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 tabRatio="243"/>
  </bookViews>
  <sheets>
    <sheet name="Sheet1" sheetId="1" r:id="rId1"/>
  </sheets>
  <definedNames>
    <definedName name="_xlnm._FilterDatabase" localSheetId="0" hidden="1">Sheet1!$A$1:$AA$287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<sst xmlns="http://schemas.openxmlformats.org/spreadsheetml/2006/main" count="1161" uniqueCount="223">
  <si>
    <t>Id</t>
  </si>
  <si>
    <t>Products Name</t>
  </si>
  <si>
    <t>Quantity Type</t>
  </si>
  <si>
    <t>Tax_id</t>
  </si>
  <si>
    <t>Fssai_no</t>
  </si>
  <si>
    <t>Category_id</t>
  </si>
  <si>
    <t>Subcategory_id</t>
  </si>
  <si>
    <t>Is Variant</t>
  </si>
  <si>
    <t>Product label</t>
  </si>
  <si>
    <t>Product Price</t>
  </si>
  <si>
    <t>Discount type</t>
  </si>
  <si>
    <t>Discount Value</t>
  </si>
  <si>
    <t>Stock</t>
  </si>
  <si>
    <t>SKU_code</t>
  </si>
  <si>
    <t>HSN_code</t>
  </si>
  <si>
    <t>Product_type</t>
  </si>
  <si>
    <t>Manufacturer</t>
  </si>
  <si>
    <t>Made_in</t>
  </si>
  <si>
    <t>Return_status</t>
  </si>
  <si>
    <t>Cancelable_status</t>
  </si>
  <si>
    <t>Cod_allowed</t>
  </si>
  <si>
    <t>Total_quantity</t>
  </si>
  <si>
    <t>Main_image</t>
  </si>
  <si>
    <t>Other_images</t>
  </si>
  <si>
    <t>Size_chart</t>
  </si>
  <si>
    <t>Description</t>
  </si>
  <si>
    <t>Shipping_policy</t>
  </si>
  <si>
    <t>Amul Belgian Chocolate</t>
  </si>
  <si>
    <t>150 Gms</t>
  </si>
  <si>
    <t>*******</t>
  </si>
  <si>
    <t>India</t>
  </si>
  <si>
    <t>*************</t>
  </si>
  <si>
    <t>Amul Dark Chocolate Bar</t>
  </si>
  <si>
    <t>Amul Milk Chocolate</t>
  </si>
  <si>
    <t>Amul Sugar Free Dark Chocolate</t>
  </si>
  <si>
    <t>Cadbury Dairy Milk Chocolate</t>
  </si>
  <si>
    <t>25 Gms</t>
  </si>
  <si>
    <t>Cadbury Dairy Milk Chocolate Shots</t>
  </si>
  <si>
    <t>18 Gms</t>
  </si>
  <si>
    <t>Cadbury Dairy Milk Crackle Chocolate</t>
  </si>
  <si>
    <t>36 Gms</t>
  </si>
  <si>
    <t>Cadbury Dairy Milk Fruit And Nut Chocolate</t>
  </si>
  <si>
    <t>Cadbury Dairy Milk Lickables Chocolate</t>
  </si>
  <si>
    <t>20 Gms</t>
  </si>
  <si>
    <t>Cadbury Dairy Milk Silk Roasted Almond Chocolate</t>
  </si>
  <si>
    <t>Cadbury Dairy Milk Silk Bubbly Chocolate</t>
  </si>
  <si>
    <t>50 Gms</t>
  </si>
  <si>
    <t>Cadbury Dairy Milk Silk Chocolate</t>
  </si>
  <si>
    <t>60 Gms</t>
  </si>
  <si>
    <t>Cadbury Dairy Milk Silk Chocolate Fruit And Nut</t>
  </si>
  <si>
    <t>55 Gms</t>
  </si>
  <si>
    <t>Cadbury Dairy Milk Silk Oreo Chocolate</t>
  </si>
  <si>
    <t>Cadbury Fuse Chocolate</t>
  </si>
  <si>
    <t>Cadbury Gems Surprise Ball</t>
  </si>
  <si>
    <t>17.8 Gms</t>
  </si>
  <si>
    <t>Cadbury Nutties Chocolate</t>
  </si>
  <si>
    <t>30 Gms</t>
  </si>
  <si>
    <t>Cadbury Perk Home Treats Chocolate</t>
  </si>
  <si>
    <t>193 Gms</t>
  </si>
  <si>
    <t>Cadbury Temptations Rum And Raisin Chocolate</t>
  </si>
  <si>
    <t>72 Gms</t>
  </si>
  <si>
    <t>Galaxy Smooth Milk Chocolate</t>
  </si>
  <si>
    <t>Nestle Milkybar Chocolate</t>
  </si>
  <si>
    <t>13 Gms</t>
  </si>
  <si>
    <t>Bounty Chocolate Bar</t>
  </si>
  <si>
    <t>57 Gms</t>
  </si>
  <si>
    <t>Cadbury Bournville Rich Cocoa Dark Chocolate Bar</t>
  </si>
  <si>
    <t>80 Gms</t>
  </si>
  <si>
    <t>Cadbury Dairy Milk Roast Almond Chocolate</t>
  </si>
  <si>
    <t>Cadbury Dairy Milk Silk Bubbly Chocolate Bar</t>
  </si>
  <si>
    <t>120 Gms</t>
  </si>
  <si>
    <t>Galaxy Crispy Chocolate</t>
  </si>
  <si>
    <t>40 Gms</t>
  </si>
  <si>
    <t>Hersheys Kisses Milk Chocolate with Almonds</t>
  </si>
  <si>
    <t>108 Gms</t>
  </si>
  <si>
    <t>Snickers Chocolate Bar</t>
  </si>
  <si>
    <t>28.5 Gms</t>
  </si>
  <si>
    <t>Cadbury 5 Star Bar</t>
  </si>
  <si>
    <t>Nestle Kitkat Fingers Chocolate</t>
  </si>
  <si>
    <t>37.5 Gms</t>
  </si>
  <si>
    <t>Cadbury 5 Star Chocolate Bar</t>
  </si>
  <si>
    <t>10 Gms</t>
  </si>
  <si>
    <t>Cadbury Dairy Milk Chocolate Family Pack</t>
  </si>
  <si>
    <t>145 Gms</t>
  </si>
  <si>
    <t>Cadbury Dairy Milk Crispello Chocolate</t>
  </si>
  <si>
    <t>33 Gms</t>
  </si>
  <si>
    <t>Cadbury Five Star 3D Chocolate</t>
  </si>
  <si>
    <t>45 Gms</t>
  </si>
  <si>
    <t>Cadbury Perk</t>
  </si>
  <si>
    <t>17 Gms</t>
  </si>
  <si>
    <t>Nestle Kitkat 4 Fingers Chocolate</t>
  </si>
  <si>
    <t>1 Pc</t>
  </si>
  <si>
    <t>Cadbury Choclairs Gold Home Pack</t>
  </si>
  <si>
    <t>142 Gms</t>
  </si>
  <si>
    <t>Cadbury Choclairs Gold Pouch</t>
  </si>
  <si>
    <t>378.2 Gms</t>
  </si>
  <si>
    <t>Hersheys Kisses Cookies N Creme Chocolate</t>
  </si>
  <si>
    <t>33.6 Gms</t>
  </si>
  <si>
    <t>Ferrero Rocher Chocolate</t>
  </si>
  <si>
    <t>24 Pcs</t>
  </si>
  <si>
    <t>Snickers Almond Chocolate Bar</t>
  </si>
  <si>
    <t>22 Gms</t>
  </si>
  <si>
    <t>Nestle Milkybar Creamy Mould Milk Chocolate Bar</t>
  </si>
  <si>
    <t>Cadbury Dairy Milk Chocolate Bar</t>
  </si>
  <si>
    <t>12 Gms</t>
  </si>
  <si>
    <t>Mars Chocolate</t>
  </si>
  <si>
    <t>51 Gms</t>
  </si>
  <si>
    <t>Amul India Twilight Tryst Single Origin Dark Chocolate Bar</t>
  </si>
  <si>
    <t>125 Gms</t>
  </si>
  <si>
    <t>Hershey's Kisses Milk Chocolate</t>
  </si>
  <si>
    <t>Cadbury Bournville Rich Cocoa Chocolate</t>
  </si>
  <si>
    <t>31 Gms</t>
  </si>
  <si>
    <t>Cadbury Dairy Milk Silk Hazelnut Chocolate</t>
  </si>
  <si>
    <t>143 Gms</t>
  </si>
  <si>
    <t>Kinder Joy for Boys with Surprise</t>
  </si>
  <si>
    <t>Cadbury Dairy Milk Silk Heart Pop Bars</t>
  </si>
  <si>
    <t>2M Cocoa Premium Dark Compound Chocolate Bar</t>
  </si>
  <si>
    <t>500 Gms</t>
  </si>
  <si>
    <t>Snickers Cashew Chocolate Bar</t>
  </si>
  <si>
    <t>Ferrero Rocher T3 Imported</t>
  </si>
  <si>
    <t>Snickers Butterscotch Flavour Chocolate</t>
  </si>
  <si>
    <t>Hershey's Exotic Dark Pomegranate Dark Chocolate</t>
  </si>
  <si>
    <t>33.3 Gms</t>
  </si>
  <si>
    <t>Yummy Mega Bites Choco</t>
  </si>
  <si>
    <t>Yummy Bambu Choco Roll</t>
  </si>
  <si>
    <t>27 Gms</t>
  </si>
  <si>
    <t>Yummy Choco Stick Roll</t>
  </si>
  <si>
    <t>100 Gms</t>
  </si>
  <si>
    <t>Yummy Orange Stick Roll</t>
  </si>
  <si>
    <t>Yummy Strawberry Stick Roll</t>
  </si>
  <si>
    <t>Ferrero Rocher Moments</t>
  </si>
  <si>
    <t>69.6 Gms</t>
  </si>
  <si>
    <t>Cadbury Dairy Milk Silk Mousse Chocolate</t>
  </si>
  <si>
    <t>Dukes Orange Waffy Rolls</t>
  </si>
  <si>
    <t>75 Gms</t>
  </si>
  <si>
    <t>Dukes Pineapple Waffy Rolls</t>
  </si>
  <si>
    <t>Dukes Strawberry Waffy Rolls</t>
  </si>
  <si>
    <t>Dukes Vanilla Waffy Rolls</t>
  </si>
  <si>
    <t>Dukes Waffy Cheese Wafers</t>
  </si>
  <si>
    <t>Gone Mad Premium Badam Sticks</t>
  </si>
  <si>
    <t>Gone Mad Premium Dark Choco Stick</t>
  </si>
  <si>
    <t>Dukes Waffy Butter Flavoured Creamy &amp; Crunchy Wafers</t>
  </si>
  <si>
    <t>Delfi Twister Chocolate Wafer</t>
  </si>
  <si>
    <t>320 Gms</t>
  </si>
  <si>
    <t>Unibic Yummy Stawberry Wafers</t>
  </si>
  <si>
    <t>Yummy Chocolate Flavoured Wafer</t>
  </si>
  <si>
    <t>Yummy French Bite Vanilla Wafer</t>
  </si>
  <si>
    <t>Yummy Orange Flavoured Wafer</t>
  </si>
  <si>
    <t>Yummy Strawberry Flavoured Wafer</t>
  </si>
  <si>
    <t>Yummy Yumeez Orange Wafer</t>
  </si>
  <si>
    <t>200 Gms</t>
  </si>
  <si>
    <t>Yummy Yumeez Vanilla Wafer</t>
  </si>
  <si>
    <t>Yummy Yumeez Chocolate Wafer</t>
  </si>
  <si>
    <t>Yummy Yumeez Strawberry Wafer</t>
  </si>
  <si>
    <t>Kwality Walls Magnum Almond Ice cream</t>
  </si>
  <si>
    <t>80 Ml</t>
  </si>
  <si>
    <t>Kwality Walls Magnum Chocolate Truffle Ice cream</t>
  </si>
  <si>
    <t>90 Ml</t>
  </si>
  <si>
    <t>Kwality walls Cornetto - Double Chocolate Ice Cream</t>
  </si>
  <si>
    <t>105 Ml</t>
  </si>
  <si>
    <t>Kwality Walls Butterscotch Ice cream</t>
  </si>
  <si>
    <t>700 Ml</t>
  </si>
  <si>
    <t>Kwality Walls Feast Choco Bar</t>
  </si>
  <si>
    <t>70 Ml</t>
  </si>
  <si>
    <t>Kwality Walls Vanilla Ice cream</t>
  </si>
  <si>
    <t>Kwality Wall's Cassatta Go Nuts With A Rainbow Flavour Ice Cream</t>
  </si>
  <si>
    <t>125 Ml</t>
  </si>
  <si>
    <t>kwality wall's Magnum Brownie Ice Cream</t>
  </si>
  <si>
    <t>70 Gms</t>
  </si>
  <si>
    <t>Amul Vanilla Magic Ice Cream</t>
  </si>
  <si>
    <t>1 Ltr</t>
  </si>
  <si>
    <t>Amul Vanilla Ice Cream Tub</t>
  </si>
  <si>
    <t>Arun Butterscotch Ice Cream Tub</t>
  </si>
  <si>
    <t>1Ltr</t>
  </si>
  <si>
    <t>Arun Cassata Slice Ice Cream</t>
  </si>
  <si>
    <t>Arun Chocolate Ice Cream Tub</t>
  </si>
  <si>
    <t>500 Ml</t>
  </si>
  <si>
    <t>Arun Dark Chocolate Fudge Ice Cream Tub</t>
  </si>
  <si>
    <t>Arun I Bar Almond Crunch Ice Cream</t>
  </si>
  <si>
    <t>Arun I Cone Butterscotch Ice Cream</t>
  </si>
  <si>
    <t>100 Ml</t>
  </si>
  <si>
    <t>Arun I Cone Double Chocolate Ice Cream</t>
  </si>
  <si>
    <t>Arun Italian Delight Ice Cream Tub</t>
  </si>
  <si>
    <t>Arun Vanilla Tub Ice Cream</t>
  </si>
  <si>
    <t>Amul Cookies N Cream Ice Cream - Buy 1 Get 1 Free</t>
  </si>
  <si>
    <t>750 Ml</t>
  </si>
  <si>
    <t>Amul Vanilla Royale Ice Cream - Buy 1 Get 1 Free</t>
  </si>
  <si>
    <t>Amul Strawberry Ice Cream - Buy 1 Get 1 Free</t>
  </si>
  <si>
    <t>Amul Chocochips Ice Cream Tub</t>
  </si>
  <si>
    <t>Amul Chocolate Brownie Ice Cream Tub</t>
  </si>
  <si>
    <t>Amul Gold Cookies &amp; Cream Ice Cream Tub</t>
  </si>
  <si>
    <t>Arun Red Velvet and Salted Caramel Duet Ice Cream Tub</t>
  </si>
  <si>
    <t>Arun Full Ball Cassata Slice Ice Cream</t>
  </si>
  <si>
    <t>1.4 Ltrs</t>
  </si>
  <si>
    <t>Cadbury Eclairs Gold</t>
  </si>
  <si>
    <t>713 Gms</t>
  </si>
  <si>
    <t>Parle Kaccha Mango</t>
  </si>
  <si>
    <t>277 Gms</t>
  </si>
  <si>
    <t>Parle Kismi Toffee</t>
  </si>
  <si>
    <t>294 Gms</t>
  </si>
  <si>
    <t>Parle Melody Chocolaty Toffee</t>
  </si>
  <si>
    <t>195.5 Gms</t>
  </si>
  <si>
    <t>Alpenliebe Gold Caramel Toffee</t>
  </si>
  <si>
    <t>400 Gms</t>
  </si>
  <si>
    <t>Alpenliebe Gold Caramel Stick</t>
  </si>
  <si>
    <t>10.5 Gms</t>
  </si>
  <si>
    <t>Alpenliebe Juzt Jelly Cola Bottles</t>
  </si>
  <si>
    <t>28 Gms</t>
  </si>
  <si>
    <t>Alpenliebe Gold Cream Strawberry Candy Sticks</t>
  </si>
  <si>
    <t>Coco Cado Pudding with Nata De Coco</t>
  </si>
  <si>
    <t>Cadbury Gold Choclairs</t>
  </si>
  <si>
    <t>170 Gms</t>
  </si>
  <si>
    <t>Skittles Wildberry Tube</t>
  </si>
  <si>
    <t>8 Gms</t>
  </si>
  <si>
    <t>Kinder Joy for Girls with Surprise</t>
  </si>
  <si>
    <t>342 Gms</t>
  </si>
  <si>
    <t>Skittles Original Fruits Tube</t>
  </si>
  <si>
    <t>Kovilpatti Orange Candy</t>
  </si>
  <si>
    <t>Kovilpatti Rangoli Candy</t>
  </si>
  <si>
    <t>Alpenliebe Orange Lollypop</t>
  </si>
  <si>
    <t>Wrigleys Pim Pom Lollipop</t>
  </si>
  <si>
    <t>Alpenliebe Pop Strawberry Flavour Lollipop</t>
  </si>
  <si>
    <t>Alpenliebe Caramel Lollipop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</si>
</sst>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1"/>
      <name val="Consolas"/>
      <charset val="134"/>
    </font>
    <font>
      <sz val="11"/>
      <color rgb="FF44444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/>
    <xf numFmtId="0" fontId="4" fillId="0" borderId="0" xfId="0" applyFont="1" applyAlignment="1"/>
    <xf numFmtId="0" fontId="1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NumberFormat="1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right" vertical="center"/>
    </xf>
    <xf numFmtId="22" fontId="6" fillId="2" borderId="0" xfId="0" applyNumberFormat="1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7620</xdr:colOff>
      <xdr:row>16</xdr:row>
      <xdr:rowOff>0</xdr:rowOff>
    </xdr:to>
    <xdr:sp>
      <xdr:nvSpPr>
        <xdr:cNvPr id="1028" name="Host Control  4"/>
        <xdr:cNvSpPr/>
      </xdr:nvSpPr>
      <xdr:spPr>
        <a:xfrm>
          <a:off x="0" y="2971800"/>
          <a:ext cx="7620" cy="198120"/>
        </a:xfrm>
        <a:prstGeom prst="rect">
          <a:avLst/>
        </a:prstGeom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02"/>
  <sheetViews>
    <sheetView tabSelected="1" zoomScale="55" zoomScaleNormal="55" topLeftCell="A93" workbookViewId="0">
      <selection activeCell="L238" sqref="L238:AQ331"/>
    </sheetView>
  </sheetViews>
  <sheetFormatPr defaultColWidth="8.85185185185185" defaultRowHeight="14.4"/>
  <cols>
    <col min="1" max="1" width="8.22222222222222" customWidth="1"/>
    <col min="2" max="2" width="45.9814814814815" customWidth="1"/>
    <col min="3" max="3" width="15.5555555555556" customWidth="1"/>
    <col min="4" max="4" width="7.44444444444444" customWidth="1"/>
    <col min="5" max="5" width="26.5555555555556" customWidth="1"/>
    <col min="6" max="6" width="12.7777777777778" customWidth="1"/>
    <col min="7" max="7" width="16.7777777777778" customWidth="1"/>
    <col min="8" max="8" width="16.7777777777778" style="2" customWidth="1"/>
    <col min="9" max="9" width="18.712962962963" customWidth="1"/>
    <col min="10" max="10" width="16.7407407407407" style="3" customWidth="1"/>
    <col min="11" max="12" width="18.712962962963" style="2" customWidth="1"/>
    <col min="13" max="13" width="9.88888888888889" style="2" customWidth="1"/>
    <col min="14" max="14" width="17.1111111111111" style="2" customWidth="1"/>
    <col min="15" max="15" width="24.4444444444444" style="2" customWidth="1"/>
    <col min="16" max="16" width="15" style="2" customWidth="1"/>
    <col min="17" max="17" width="20.0925925925926" style="2" customWidth="1"/>
    <col min="18" max="18" width="15.1388888888889" customWidth="1"/>
    <col min="19" max="19" width="15.8518518518519" customWidth="1"/>
    <col min="20" max="20" width="19.4259259259259" customWidth="1"/>
    <col min="21" max="21" width="17.1388888888889" customWidth="1"/>
    <col min="22" max="22" width="17.712962962963" customWidth="1"/>
    <col min="23" max="23" width="18.712962962963" customWidth="1"/>
    <col min="24" max="24" width="23.3333333333333" customWidth="1"/>
    <col min="25" max="25" width="16.1388888888889" customWidth="1"/>
    <col min="26" max="26" width="16.4259259259259" customWidth="1"/>
    <col min="27" max="27" width="15.287037037037" customWidth="1"/>
    <col min="29" max="29" width="16.712962962963" customWidth="1"/>
  </cols>
  <sheetData>
    <row r="1" s="1" customFormat="1" ht="15.6" customHeight="1" spans="1:36">
      <c r="A1" s="4" t="s">
        <v>0</v>
      </c>
      <c r="B1" s="5" t="s">
        <v>1</v>
      </c>
      <c r="C1" s="6" t="s">
        <v>2</v>
      </c>
      <c r="D1" s="5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11" t="s">
        <v>9</v>
      </c>
      <c r="K1" s="6" t="s">
        <v>10</v>
      </c>
      <c r="L1" s="12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4" t="s">
        <v>16</v>
      </c>
      <c r="R1" s="5" t="s">
        <v>17</v>
      </c>
      <c r="S1" s="6" t="s">
        <v>18</v>
      </c>
      <c r="T1" s="5" t="s">
        <v>19</v>
      </c>
      <c r="U1" s="4" t="s">
        <v>20</v>
      </c>
      <c r="V1" s="5" t="s">
        <v>21</v>
      </c>
      <c r="W1" s="6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5"/>
      <c r="AC1" s="4"/>
      <c r="AD1" s="5"/>
      <c r="AE1" s="6"/>
      <c r="AF1" s="5"/>
      <c r="AG1" s="4"/>
      <c r="AH1" s="5"/>
      <c r="AI1" s="6"/>
      <c r="AJ1" s="5"/>
    </row>
    <row r="2" ht="15.6" spans="1:27">
      <c r="A2" s="7" cm="1">
        <f t="array" ref="A2:A127">_xlfn.SEQUENCE(126,1,1,1)</f>
        <v>1</v>
      </c>
      <c r="B2" s="8" t="s">
        <v>27</v>
      </c>
      <c r="C2" s="9">
        <v>1</v>
      </c>
      <c r="D2" s="9">
        <v>1</v>
      </c>
      <c r="E2" s="8" t="str" cm="1">
        <f ca="1" t="array" ref="E2">_xlfn.TEXTJOIN("",TRUE,CHAR(RANDBETWEEN(65,90+0*_xlfn.SEQUENCE(15))))</f>
        <v>RUDCFAFIWZIVANM</v>
      </c>
      <c r="F2" s="8">
        <f t="shared" ref="F2:F65" si="0">137</f>
        <v>137</v>
      </c>
      <c r="G2" s="8">
        <f t="shared" ref="G2:G63" si="1">101</f>
        <v>101</v>
      </c>
      <c r="H2" s="10">
        <v>0</v>
      </c>
      <c r="I2" s="8" t="s">
        <v>28</v>
      </c>
      <c r="J2" s="8">
        <v>225</v>
      </c>
      <c r="K2" s="10">
        <v>0</v>
      </c>
      <c r="L2" s="10">
        <v>20</v>
      </c>
      <c r="M2" s="10">
        <v>1</v>
      </c>
      <c r="N2" s="13">
        <v>10000148</v>
      </c>
      <c r="O2" s="14" t="str" cm="1">
        <f ca="1" t="array" ref="O2">_xlfn.TEXTJOIN("",TRUE,CHAR(RANDBETWEEN(65,90+0*_xlfn.SEQUENCE(15))))</f>
        <v>YMAMMEBCNYPIEET</v>
      </c>
      <c r="P2" s="15">
        <v>1</v>
      </c>
      <c r="Q2" s="2" t="s">
        <v>29</v>
      </c>
      <c r="R2" s="2" t="s">
        <v>30</v>
      </c>
      <c r="S2" s="8">
        <v>1</v>
      </c>
      <c r="T2" s="8">
        <v>1</v>
      </c>
      <c r="U2" s="8">
        <v>1</v>
      </c>
      <c r="V2" s="8">
        <v>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</row>
    <row r="3" ht="15.6" spans="1:27">
      <c r="A3" s="7">
        <v>2</v>
      </c>
      <c r="B3" s="8" t="s">
        <v>32</v>
      </c>
      <c r="C3" s="9">
        <v>1</v>
      </c>
      <c r="D3" s="9">
        <v>1</v>
      </c>
      <c r="E3" s="8" t="str" cm="1">
        <f ca="1" t="array" ref="E3">_xlfn.TEXTJOIN("",TRUE,CHAR(RANDBETWEEN(65,90+0*_xlfn.SEQUENCE(15))))</f>
        <v>RGFMIKIWHULLJXD</v>
      </c>
      <c r="F3" s="8">
        <f t="shared" si="0"/>
        <v>137</v>
      </c>
      <c r="G3" s="8">
        <f t="shared" si="1"/>
        <v>101</v>
      </c>
      <c r="H3" s="10">
        <v>0</v>
      </c>
      <c r="I3" s="8" t="s">
        <v>28</v>
      </c>
      <c r="J3" s="8">
        <v>100</v>
      </c>
      <c r="K3" s="10">
        <v>1</v>
      </c>
      <c r="L3" s="10">
        <v>20</v>
      </c>
      <c r="M3" s="10">
        <v>1</v>
      </c>
      <c r="N3" s="13">
        <v>10000159</v>
      </c>
      <c r="O3" s="14" t="str" cm="1">
        <f ca="1" t="array" ref="O3">_xlfn.TEXTJOIN("",TRUE,CHAR(RANDBETWEEN(65,90+0*_xlfn.SEQUENCE(15))))</f>
        <v>XLNEAONVKSCIMPV</v>
      </c>
      <c r="P3" s="15">
        <v>1</v>
      </c>
      <c r="Q3" s="2" t="s">
        <v>29</v>
      </c>
      <c r="R3" s="2" t="s">
        <v>30</v>
      </c>
      <c r="S3">
        <v>1</v>
      </c>
      <c r="T3">
        <v>1</v>
      </c>
      <c r="U3">
        <v>1</v>
      </c>
      <c r="V3">
        <v>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</row>
    <row r="4" ht="15.6" spans="1:27">
      <c r="A4" s="8">
        <v>3</v>
      </c>
      <c r="B4" s="8" t="s">
        <v>33</v>
      </c>
      <c r="C4" s="9">
        <v>1</v>
      </c>
      <c r="D4" s="9">
        <v>1</v>
      </c>
      <c r="E4" s="8" t="str" cm="1">
        <f ca="1" t="array" ref="E4">_xlfn.TEXTJOIN("",TRUE,CHAR(RANDBETWEEN(65,90+0*_xlfn.SEQUENCE(15))))</f>
        <v>UFUJLJMPFJBZCNU</v>
      </c>
      <c r="F4" s="8">
        <f t="shared" si="0"/>
        <v>137</v>
      </c>
      <c r="G4" s="8">
        <f t="shared" si="1"/>
        <v>101</v>
      </c>
      <c r="H4" s="10">
        <v>0</v>
      </c>
      <c r="I4" s="8" t="s">
        <v>28</v>
      </c>
      <c r="J4" s="8">
        <v>100</v>
      </c>
      <c r="K4" s="10">
        <v>1</v>
      </c>
      <c r="L4" s="10">
        <v>10</v>
      </c>
      <c r="M4" s="10">
        <v>1</v>
      </c>
      <c r="N4" s="13">
        <v>10000194</v>
      </c>
      <c r="O4" s="14" t="str" cm="1">
        <f ca="1" t="array" ref="O4">_xlfn.TEXTJOIN("",TRUE,CHAR(RANDBETWEEN(65,90+0*_xlfn.SEQUENCE(15))))</f>
        <v>YVRUZRCVOGCXHFD</v>
      </c>
      <c r="P4" s="15">
        <v>1</v>
      </c>
      <c r="Q4" s="2" t="s">
        <v>29</v>
      </c>
      <c r="R4" s="2" t="s">
        <v>30</v>
      </c>
      <c r="S4">
        <v>1</v>
      </c>
      <c r="T4">
        <v>1</v>
      </c>
      <c r="U4">
        <v>1</v>
      </c>
      <c r="V4">
        <v>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</row>
    <row r="5" ht="15.6" spans="1:27">
      <c r="A5" s="8">
        <v>4</v>
      </c>
      <c r="B5" s="8" t="s">
        <v>34</v>
      </c>
      <c r="C5" s="9">
        <v>1</v>
      </c>
      <c r="D5" s="9">
        <v>1</v>
      </c>
      <c r="E5" s="8" t="str" cm="1">
        <f ca="1" t="array" ref="E5">_xlfn.TEXTJOIN("",TRUE,CHAR(RANDBETWEEN(65,90+0*_xlfn.SEQUENCE(15))))</f>
        <v>JBAZBNMLSVZVFDZ</v>
      </c>
      <c r="F5" s="8">
        <f t="shared" si="0"/>
        <v>137</v>
      </c>
      <c r="G5" s="8">
        <f t="shared" si="1"/>
        <v>101</v>
      </c>
      <c r="H5" s="10">
        <v>0</v>
      </c>
      <c r="I5" s="8" t="s">
        <v>28</v>
      </c>
      <c r="J5" s="8">
        <v>200</v>
      </c>
      <c r="K5" s="10">
        <v>1</v>
      </c>
      <c r="L5" s="10">
        <v>10</v>
      </c>
      <c r="M5" s="10">
        <v>1</v>
      </c>
      <c r="N5" s="13">
        <v>10000200</v>
      </c>
      <c r="O5" s="14" t="str" cm="1">
        <f ca="1" t="array" ref="O5">_xlfn.TEXTJOIN("",TRUE,CHAR(RANDBETWEEN(65,90+0*_xlfn.SEQUENCE(15))))</f>
        <v>CFSQNAWKCVNMBHI</v>
      </c>
      <c r="P5" s="15">
        <v>1</v>
      </c>
      <c r="Q5" s="2" t="s">
        <v>29</v>
      </c>
      <c r="R5" s="2" t="s">
        <v>30</v>
      </c>
      <c r="S5">
        <v>1</v>
      </c>
      <c r="T5">
        <v>1</v>
      </c>
      <c r="U5">
        <v>1</v>
      </c>
      <c r="V5">
        <v>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</row>
    <row r="6" ht="15.6" spans="1:27">
      <c r="A6" s="8">
        <v>5</v>
      </c>
      <c r="B6" s="8" t="s">
        <v>35</v>
      </c>
      <c r="C6" s="9">
        <v>1</v>
      </c>
      <c r="D6" s="9">
        <v>1</v>
      </c>
      <c r="E6" s="8" t="str" cm="1">
        <f ca="1" t="array" ref="E6">_xlfn.TEXTJOIN("",TRUE,CHAR(RANDBETWEEN(65,90+0*_xlfn.SEQUENCE(15))))</f>
        <v>PWEQQWGAJWUSXHF</v>
      </c>
      <c r="F6" s="8">
        <f t="shared" si="0"/>
        <v>137</v>
      </c>
      <c r="G6" s="8">
        <f t="shared" si="1"/>
        <v>101</v>
      </c>
      <c r="H6" s="10">
        <v>0</v>
      </c>
      <c r="I6" s="8" t="s">
        <v>36</v>
      </c>
      <c r="J6" s="8">
        <v>20</v>
      </c>
      <c r="K6" s="10">
        <v>0</v>
      </c>
      <c r="L6" s="10">
        <v>10</v>
      </c>
      <c r="M6" s="10">
        <v>1</v>
      </c>
      <c r="N6" s="13">
        <v>40021628</v>
      </c>
      <c r="O6" s="14" t="str" cm="1">
        <f ca="1" t="array" ref="O6">_xlfn.TEXTJOIN("",TRUE,CHAR(RANDBETWEEN(65,90+0*_xlfn.SEQUENCE(15))))</f>
        <v>ZTWLUSVFORRIAHA</v>
      </c>
      <c r="P6" s="15">
        <v>1</v>
      </c>
      <c r="Q6" s="2" t="s">
        <v>29</v>
      </c>
      <c r="R6" s="2" t="s">
        <v>30</v>
      </c>
      <c r="S6">
        <v>1</v>
      </c>
      <c r="T6">
        <v>1</v>
      </c>
      <c r="U6">
        <v>1</v>
      </c>
      <c r="V6">
        <v>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</row>
    <row r="7" ht="15.6" spans="1:28">
      <c r="A7" s="8">
        <v>6</v>
      </c>
      <c r="B7" s="8" t="s">
        <v>37</v>
      </c>
      <c r="C7" s="9">
        <v>1</v>
      </c>
      <c r="D7" s="9">
        <v>1</v>
      </c>
      <c r="E7" s="8" t="str" cm="1">
        <f ca="1" t="array" ref="E7">_xlfn.TEXTJOIN("",TRUE,CHAR(RANDBETWEEN(65,90+0*_xlfn.SEQUENCE(15))))</f>
        <v>FPOZDOKHLUDNXNB</v>
      </c>
      <c r="F7" s="8">
        <f t="shared" si="0"/>
        <v>137</v>
      </c>
      <c r="G7" s="8">
        <f t="shared" si="1"/>
        <v>101</v>
      </c>
      <c r="H7" s="10">
        <v>0</v>
      </c>
      <c r="I7" s="8" t="s">
        <v>38</v>
      </c>
      <c r="J7" s="8">
        <v>10</v>
      </c>
      <c r="K7" s="10">
        <v>0</v>
      </c>
      <c r="L7" s="10">
        <v>10</v>
      </c>
      <c r="M7" s="10">
        <v>1</v>
      </c>
      <c r="N7" s="13">
        <v>10000148</v>
      </c>
      <c r="O7" s="14" t="str" cm="1">
        <f ca="1" t="array" ref="O7">_xlfn.TEXTJOIN("",TRUE,CHAR(RANDBETWEEN(65,90+0*_xlfn.SEQUENCE(15))))</f>
        <v>GPHLFPCDSMVLQJJ</v>
      </c>
      <c r="P7" s="15">
        <v>1</v>
      </c>
      <c r="Q7" s="2" t="s">
        <v>29</v>
      </c>
      <c r="R7" s="2" t="s">
        <v>30</v>
      </c>
      <c r="S7">
        <v>1</v>
      </c>
      <c r="T7">
        <v>1</v>
      </c>
      <c r="U7">
        <v>1</v>
      </c>
      <c r="V7">
        <v>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s="8"/>
    </row>
    <row r="8" ht="15.6" spans="1:27">
      <c r="A8" s="8">
        <v>7</v>
      </c>
      <c r="B8" s="8" t="s">
        <v>39</v>
      </c>
      <c r="C8" s="9">
        <v>1</v>
      </c>
      <c r="D8" s="9">
        <v>1</v>
      </c>
      <c r="E8" s="8" t="str" cm="1">
        <f ca="1" t="array" ref="E8">_xlfn.TEXTJOIN("",TRUE,CHAR(RANDBETWEEN(65,90+0*_xlfn.SEQUENCE(15))))</f>
        <v>FGHEOGSJUIFSZOP</v>
      </c>
      <c r="F8" s="8">
        <f t="shared" si="0"/>
        <v>137</v>
      </c>
      <c r="G8" s="8">
        <f t="shared" si="1"/>
        <v>101</v>
      </c>
      <c r="H8" s="10">
        <v>0</v>
      </c>
      <c r="I8" s="8" t="s">
        <v>40</v>
      </c>
      <c r="J8" s="8">
        <v>45</v>
      </c>
      <c r="K8" s="10">
        <v>0</v>
      </c>
      <c r="L8" s="10">
        <v>5</v>
      </c>
      <c r="M8" s="10">
        <v>1</v>
      </c>
      <c r="N8" s="13">
        <v>10000159</v>
      </c>
      <c r="O8" s="14" t="str" cm="1">
        <f ca="1" t="array" ref="O8">_xlfn.TEXTJOIN("",TRUE,CHAR(RANDBETWEEN(65,90+0*_xlfn.SEQUENCE(15))))</f>
        <v>BQYQRMDPOGLPVFI</v>
      </c>
      <c r="P8" s="15">
        <v>1</v>
      </c>
      <c r="Q8" s="2" t="s">
        <v>29</v>
      </c>
      <c r="R8" s="2" t="s">
        <v>30</v>
      </c>
      <c r="S8">
        <v>1</v>
      </c>
      <c r="T8">
        <v>1</v>
      </c>
      <c r="U8">
        <v>1</v>
      </c>
      <c r="V8">
        <v>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</row>
    <row r="9" ht="15.6" spans="1:27">
      <c r="A9" s="8">
        <v>8</v>
      </c>
      <c r="B9" s="8" t="s">
        <v>41</v>
      </c>
      <c r="C9" s="9">
        <v>1</v>
      </c>
      <c r="D9" s="9">
        <v>1</v>
      </c>
      <c r="E9" s="8" t="str" cm="1">
        <f ca="1" t="array" ref="E9">_xlfn.TEXTJOIN("",TRUE,CHAR(RANDBETWEEN(65,90+0*_xlfn.SEQUENCE(15))))</f>
        <v>OPOUJASJHCIISBP</v>
      </c>
      <c r="F9" s="8">
        <f t="shared" si="0"/>
        <v>137</v>
      </c>
      <c r="G9" s="8">
        <f t="shared" si="1"/>
        <v>101</v>
      </c>
      <c r="H9" s="10">
        <v>0</v>
      </c>
      <c r="I9" s="8" t="s">
        <v>40</v>
      </c>
      <c r="J9" s="8">
        <v>45</v>
      </c>
      <c r="K9" s="10">
        <v>0</v>
      </c>
      <c r="L9" s="10">
        <v>5</v>
      </c>
      <c r="M9" s="10">
        <v>1</v>
      </c>
      <c r="N9" s="13">
        <v>10000194</v>
      </c>
      <c r="O9" s="14" t="str" cm="1">
        <f ca="1" t="array" ref="O9">_xlfn.TEXTJOIN("",TRUE,CHAR(RANDBETWEEN(65,90+0*_xlfn.SEQUENCE(15))))</f>
        <v>GZXBPUPUWGHJICW</v>
      </c>
      <c r="P9" s="15">
        <v>1</v>
      </c>
      <c r="Q9" s="2" t="s">
        <v>29</v>
      </c>
      <c r="R9" s="2" t="s">
        <v>30</v>
      </c>
      <c r="S9">
        <v>1</v>
      </c>
      <c r="T9">
        <v>1</v>
      </c>
      <c r="U9">
        <v>1</v>
      </c>
      <c r="V9">
        <v>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</row>
    <row r="10" ht="15.6" spans="1:29">
      <c r="A10" s="8">
        <v>9</v>
      </c>
      <c r="B10" s="8" t="s">
        <v>42</v>
      </c>
      <c r="C10" s="9">
        <v>1</v>
      </c>
      <c r="D10" s="9">
        <v>1</v>
      </c>
      <c r="E10" s="8" t="str" cm="1">
        <f ca="1" t="array" ref="E10">_xlfn.TEXTJOIN("",TRUE,CHAR(RANDBETWEEN(65,90+0*_xlfn.SEQUENCE(15))))</f>
        <v>PVMHEDBITSZLDZZ</v>
      </c>
      <c r="F10" s="8">
        <f t="shared" si="0"/>
        <v>137</v>
      </c>
      <c r="G10" s="8">
        <f t="shared" si="1"/>
        <v>101</v>
      </c>
      <c r="H10" s="10">
        <v>0</v>
      </c>
      <c r="I10" s="8" t="s">
        <v>43</v>
      </c>
      <c r="J10" s="8">
        <v>45</v>
      </c>
      <c r="K10" s="10">
        <v>0</v>
      </c>
      <c r="L10" s="10">
        <v>5</v>
      </c>
      <c r="M10" s="10">
        <v>1</v>
      </c>
      <c r="N10" s="13">
        <v>10000200</v>
      </c>
      <c r="O10" s="14" t="str" cm="1">
        <f ca="1" t="array" ref="O10">_xlfn.TEXTJOIN("",TRUE,CHAR(RANDBETWEEN(65,90+0*_xlfn.SEQUENCE(15))))</f>
        <v>TBHWUUINGBCCHWA</v>
      </c>
      <c r="P10" s="15">
        <v>1</v>
      </c>
      <c r="Q10" s="2" t="s">
        <v>29</v>
      </c>
      <c r="R10" s="2" t="s">
        <v>30</v>
      </c>
      <c r="S10">
        <v>1</v>
      </c>
      <c r="T10">
        <v>1</v>
      </c>
      <c r="U10">
        <v>1</v>
      </c>
      <c r="V10">
        <v>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C10" s="8"/>
    </row>
    <row r="11" ht="15.6" spans="1:29">
      <c r="A11" s="8">
        <v>10</v>
      </c>
      <c r="B11" s="8" t="s">
        <v>44</v>
      </c>
      <c r="C11" s="9">
        <v>1</v>
      </c>
      <c r="D11" s="9">
        <v>1</v>
      </c>
      <c r="E11" s="8" t="str" cm="1">
        <f ca="1" t="array" ref="E11">_xlfn.TEXTJOIN("",TRUE,CHAR(RANDBETWEEN(65,90+0*_xlfn.SEQUENCE(15))))</f>
        <v>RAHAUCGGMAMMQMT</v>
      </c>
      <c r="F11" s="8">
        <f t="shared" si="0"/>
        <v>137</v>
      </c>
      <c r="G11" s="8">
        <f t="shared" si="1"/>
        <v>101</v>
      </c>
      <c r="H11" s="10">
        <v>0</v>
      </c>
      <c r="I11" s="8" t="s">
        <v>40</v>
      </c>
      <c r="J11" s="8">
        <v>45</v>
      </c>
      <c r="K11" s="10">
        <v>0</v>
      </c>
      <c r="L11" s="10">
        <v>5</v>
      </c>
      <c r="M11" s="10">
        <v>1</v>
      </c>
      <c r="N11" s="13">
        <v>40021628</v>
      </c>
      <c r="O11" s="14" t="str" cm="1">
        <f ca="1" t="array" ref="O11">_xlfn.TEXTJOIN("",TRUE,CHAR(RANDBETWEEN(65,90+0*_xlfn.SEQUENCE(15))))</f>
        <v>CFGIWZPUNNRFEAX</v>
      </c>
      <c r="P11" s="15">
        <v>1</v>
      </c>
      <c r="Q11" s="2" t="s">
        <v>29</v>
      </c>
      <c r="R11" s="2" t="s">
        <v>30</v>
      </c>
      <c r="S11">
        <v>1</v>
      </c>
      <c r="T11">
        <v>1</v>
      </c>
      <c r="U11">
        <v>1</v>
      </c>
      <c r="V11">
        <v>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C11" s="8"/>
    </row>
    <row r="12" ht="15.6" spans="1:29">
      <c r="A12" s="8">
        <v>11</v>
      </c>
      <c r="B12" s="8" t="s">
        <v>45</v>
      </c>
      <c r="C12" s="9">
        <v>1</v>
      </c>
      <c r="D12" s="9">
        <v>1</v>
      </c>
      <c r="E12" s="8" t="str" cm="1">
        <f ca="1" t="array" ref="E12">_xlfn.TEXTJOIN("",TRUE,CHAR(RANDBETWEEN(65,90+0*_xlfn.SEQUENCE(15))))</f>
        <v>MVAMFMFAEVXPQLJ</v>
      </c>
      <c r="F12" s="8">
        <f t="shared" si="0"/>
        <v>137</v>
      </c>
      <c r="G12" s="8">
        <f t="shared" si="1"/>
        <v>101</v>
      </c>
      <c r="H12" s="10">
        <v>0</v>
      </c>
      <c r="I12" s="8" t="s">
        <v>46</v>
      </c>
      <c r="J12" s="8">
        <v>80</v>
      </c>
      <c r="K12" s="10">
        <v>0</v>
      </c>
      <c r="L12" s="10">
        <v>5</v>
      </c>
      <c r="M12" s="10">
        <v>1</v>
      </c>
      <c r="N12" s="13">
        <v>10000148</v>
      </c>
      <c r="O12" s="14" t="str" cm="1">
        <f ca="1" t="array" ref="O12">_xlfn.TEXTJOIN("",TRUE,CHAR(RANDBETWEEN(65,90+0*_xlfn.SEQUENCE(15))))</f>
        <v>PLLHHCEXTERDRFB</v>
      </c>
      <c r="P12" s="15">
        <v>1</v>
      </c>
      <c r="Q12" s="2" t="s">
        <v>29</v>
      </c>
      <c r="R12" s="2" t="s">
        <v>30</v>
      </c>
      <c r="S12">
        <v>1</v>
      </c>
      <c r="T12">
        <v>1</v>
      </c>
      <c r="U12">
        <v>1</v>
      </c>
      <c r="V12">
        <v>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C12" s="8"/>
    </row>
    <row r="13" ht="15.6" spans="1:29">
      <c r="A13" s="8">
        <v>12</v>
      </c>
      <c r="B13" s="8" t="s">
        <v>47</v>
      </c>
      <c r="C13" s="9">
        <v>1</v>
      </c>
      <c r="D13" s="9">
        <v>1</v>
      </c>
      <c r="E13" s="8" t="str" cm="1">
        <f ca="1" t="array" ref="E13">_xlfn.TEXTJOIN("",TRUE,CHAR(RANDBETWEEN(65,90+0*_xlfn.SEQUENCE(15))))</f>
        <v>YWLMLYQIJDHMVZW</v>
      </c>
      <c r="F13" s="8">
        <f t="shared" si="0"/>
        <v>137</v>
      </c>
      <c r="G13" s="8">
        <f t="shared" si="1"/>
        <v>101</v>
      </c>
      <c r="H13" s="10">
        <v>0</v>
      </c>
      <c r="I13" s="8" t="s">
        <v>48</v>
      </c>
      <c r="J13" s="8">
        <v>70</v>
      </c>
      <c r="K13" s="10">
        <v>0</v>
      </c>
      <c r="L13" s="10">
        <v>10</v>
      </c>
      <c r="M13" s="10">
        <v>1</v>
      </c>
      <c r="N13" s="13">
        <v>10000159</v>
      </c>
      <c r="O13" s="14" t="str" cm="1">
        <f ca="1" t="array" ref="O13">_xlfn.TEXTJOIN("",TRUE,CHAR(RANDBETWEEN(65,90+0*_xlfn.SEQUENCE(15))))</f>
        <v>OADBEVJWDOXDXRO</v>
      </c>
      <c r="P13" s="15">
        <v>1</v>
      </c>
      <c r="Q13" s="2" t="s">
        <v>29</v>
      </c>
      <c r="R13" s="2" t="s">
        <v>30</v>
      </c>
      <c r="S13">
        <v>1</v>
      </c>
      <c r="T13">
        <v>1</v>
      </c>
      <c r="U13">
        <v>1</v>
      </c>
      <c r="V13">
        <v>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s="8"/>
      <c r="AC13" s="8"/>
    </row>
    <row r="14" ht="15.6" spans="1:31">
      <c r="A14" s="8">
        <v>13</v>
      </c>
      <c r="B14" s="8" t="s">
        <v>49</v>
      </c>
      <c r="C14" s="9">
        <v>1</v>
      </c>
      <c r="D14" s="9">
        <v>1</v>
      </c>
      <c r="E14" s="8" t="str" cm="1">
        <f ca="1" t="array" ref="E14">_xlfn.TEXTJOIN("",TRUE,CHAR(RANDBETWEEN(65,90+0*_xlfn.SEQUENCE(15))))</f>
        <v>KLMIYVYWOSBZGVJ</v>
      </c>
      <c r="F14" s="8">
        <f t="shared" si="0"/>
        <v>137</v>
      </c>
      <c r="G14" s="8">
        <f t="shared" si="1"/>
        <v>101</v>
      </c>
      <c r="H14" s="10">
        <v>0</v>
      </c>
      <c r="I14" s="8" t="s">
        <v>50</v>
      </c>
      <c r="J14" s="8">
        <v>150</v>
      </c>
      <c r="K14" s="10">
        <v>2</v>
      </c>
      <c r="L14" s="10">
        <v>20</v>
      </c>
      <c r="M14" s="10">
        <v>1</v>
      </c>
      <c r="N14" s="13">
        <v>10000194</v>
      </c>
      <c r="O14" s="14" t="str" cm="1">
        <f ca="1" t="array" ref="O14">_xlfn.TEXTJOIN("",TRUE,CHAR(RANDBETWEEN(65,90+0*_xlfn.SEQUENCE(15))))</f>
        <v>AMVXUGDOUAEJVCH</v>
      </c>
      <c r="P14" s="15">
        <v>1</v>
      </c>
      <c r="Q14" s="2" t="s">
        <v>29</v>
      </c>
      <c r="R14" s="2" t="s">
        <v>30</v>
      </c>
      <c r="S14">
        <v>1</v>
      </c>
      <c r="T14">
        <v>1</v>
      </c>
      <c r="U14">
        <v>1</v>
      </c>
      <c r="V14">
        <v>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C14" s="8"/>
      <c r="AD14" s="16"/>
      <c r="AE14" s="17"/>
    </row>
    <row r="15" ht="15.6" spans="1:29">
      <c r="A15" s="8">
        <v>14</v>
      </c>
      <c r="B15" s="8" t="s">
        <v>51</v>
      </c>
      <c r="C15" s="9">
        <v>1</v>
      </c>
      <c r="D15" s="9">
        <v>1</v>
      </c>
      <c r="E15" s="8" t="str" cm="1">
        <f ca="1" t="array" ref="E15">_xlfn.TEXTJOIN("",TRUE,CHAR(RANDBETWEEN(65,90+0*_xlfn.SEQUENCE(15))))</f>
        <v>FTZPEGSGTQIPRGO</v>
      </c>
      <c r="F15" s="8">
        <f t="shared" si="0"/>
        <v>137</v>
      </c>
      <c r="G15" s="8">
        <f t="shared" si="1"/>
        <v>101</v>
      </c>
      <c r="H15" s="10">
        <v>0</v>
      </c>
      <c r="I15" s="8" t="s">
        <v>48</v>
      </c>
      <c r="J15" s="8">
        <v>80</v>
      </c>
      <c r="K15" s="10">
        <v>2</v>
      </c>
      <c r="L15" s="10">
        <v>20</v>
      </c>
      <c r="M15" s="10">
        <v>1</v>
      </c>
      <c r="N15" s="13">
        <v>10000200</v>
      </c>
      <c r="O15" s="14" t="str" cm="1">
        <f ca="1" t="array" ref="O15">_xlfn.TEXTJOIN("",TRUE,CHAR(RANDBETWEEN(65,90+0*_xlfn.SEQUENCE(15))))</f>
        <v>ZMCGIFGFNBNMZDV</v>
      </c>
      <c r="P15" s="15">
        <v>1</v>
      </c>
      <c r="Q15" s="2" t="s">
        <v>29</v>
      </c>
      <c r="R15" s="2" t="s">
        <v>30</v>
      </c>
      <c r="S15">
        <v>1</v>
      </c>
      <c r="T15">
        <v>1</v>
      </c>
      <c r="U15">
        <v>1</v>
      </c>
      <c r="V15">
        <v>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C15" s="8"/>
    </row>
    <row r="16" ht="15.6" spans="1:29">
      <c r="A16" s="8">
        <v>15</v>
      </c>
      <c r="B16" s="8" t="s">
        <v>52</v>
      </c>
      <c r="C16" s="9">
        <v>1</v>
      </c>
      <c r="D16" s="9">
        <v>1</v>
      </c>
      <c r="E16" s="8" t="str" cm="1">
        <f ca="1" t="array" ref="E16">_xlfn.TEXTJOIN("",TRUE,CHAR(RANDBETWEEN(65,90+0*_xlfn.SEQUENCE(15))))</f>
        <v>JTWFORUWVSRJRCF</v>
      </c>
      <c r="F16" s="8">
        <f t="shared" si="0"/>
        <v>137</v>
      </c>
      <c r="G16" s="8">
        <f t="shared" si="1"/>
        <v>101</v>
      </c>
      <c r="H16" s="10">
        <v>0</v>
      </c>
      <c r="I16" s="8" t="s">
        <v>36</v>
      </c>
      <c r="J16" s="8">
        <v>20</v>
      </c>
      <c r="K16" s="10">
        <v>2</v>
      </c>
      <c r="L16" s="10">
        <v>10</v>
      </c>
      <c r="M16" s="10">
        <v>1</v>
      </c>
      <c r="N16" s="13">
        <v>40021628</v>
      </c>
      <c r="O16" s="14" t="str" cm="1">
        <f ca="1" t="array" ref="O16">_xlfn.TEXTJOIN("",TRUE,CHAR(RANDBETWEEN(65,90+0*_xlfn.SEQUENCE(15))))</f>
        <v>UWKKGSRWJVNSHIN</v>
      </c>
      <c r="P16" s="15">
        <v>1</v>
      </c>
      <c r="Q16" s="2" t="s">
        <v>29</v>
      </c>
      <c r="R16" s="2" t="s">
        <v>30</v>
      </c>
      <c r="S16">
        <v>1</v>
      </c>
      <c r="T16">
        <v>1</v>
      </c>
      <c r="U16">
        <v>1</v>
      </c>
      <c r="V16">
        <v>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C16" s="8"/>
    </row>
    <row r="17" ht="15.6" spans="1:29">
      <c r="A17" s="8">
        <v>16</v>
      </c>
      <c r="B17" s="8" t="s">
        <v>53</v>
      </c>
      <c r="C17" s="9">
        <v>1</v>
      </c>
      <c r="D17" s="9">
        <v>1</v>
      </c>
      <c r="E17" s="8" t="str" cm="1">
        <f ca="1" t="array" ref="E17">_xlfn.TEXTJOIN("",TRUE,CHAR(RANDBETWEEN(65,90+0*_xlfn.SEQUENCE(15))))</f>
        <v>OOALRSMXLXASGJU</v>
      </c>
      <c r="F17" s="8">
        <f t="shared" si="0"/>
        <v>137</v>
      </c>
      <c r="G17" s="8">
        <f t="shared" si="1"/>
        <v>101</v>
      </c>
      <c r="H17" s="10">
        <v>0</v>
      </c>
      <c r="I17" s="8" t="s">
        <v>54</v>
      </c>
      <c r="J17" s="8">
        <v>45</v>
      </c>
      <c r="K17" s="10">
        <v>2</v>
      </c>
      <c r="L17" s="10">
        <v>10</v>
      </c>
      <c r="M17" s="10">
        <v>1</v>
      </c>
      <c r="N17" s="13">
        <v>10000148</v>
      </c>
      <c r="O17" s="14" t="str" cm="1">
        <f ca="1" t="array" ref="O17">_xlfn.TEXTJOIN("",TRUE,CHAR(RANDBETWEEN(65,90+0*_xlfn.SEQUENCE(15))))</f>
        <v>VYJIMNRQJVPNFLN</v>
      </c>
      <c r="P17" s="15">
        <v>1</v>
      </c>
      <c r="Q17" s="2" t="s">
        <v>29</v>
      </c>
      <c r="R17" s="2" t="s">
        <v>30</v>
      </c>
      <c r="S17">
        <v>1</v>
      </c>
      <c r="T17">
        <v>1</v>
      </c>
      <c r="U17">
        <v>1</v>
      </c>
      <c r="V17">
        <v>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C17" s="8"/>
    </row>
    <row r="18" ht="15.6" spans="1:29">
      <c r="A18" s="8">
        <v>17</v>
      </c>
      <c r="B18" s="8" t="s">
        <v>55</v>
      </c>
      <c r="C18" s="9">
        <v>1</v>
      </c>
      <c r="D18" s="9">
        <v>1</v>
      </c>
      <c r="E18" s="8" t="str" cm="1">
        <f ca="1" t="array" ref="E18">_xlfn.TEXTJOIN("",TRUE,CHAR(RANDBETWEEN(65,90+0*_xlfn.SEQUENCE(15))))</f>
        <v>DXUQRVIWUMPNBMC</v>
      </c>
      <c r="F18" s="8">
        <f t="shared" si="0"/>
        <v>137</v>
      </c>
      <c r="G18" s="8">
        <f t="shared" si="1"/>
        <v>101</v>
      </c>
      <c r="H18" s="10">
        <v>0</v>
      </c>
      <c r="I18" s="8" t="s">
        <v>56</v>
      </c>
      <c r="J18" s="8">
        <v>40</v>
      </c>
      <c r="K18" s="10">
        <v>1</v>
      </c>
      <c r="L18" s="10">
        <v>20</v>
      </c>
      <c r="M18" s="10">
        <v>1</v>
      </c>
      <c r="N18" s="13">
        <v>10000159</v>
      </c>
      <c r="O18" s="14" t="str" cm="1">
        <f ca="1" t="array" ref="O18">_xlfn.TEXTJOIN("",TRUE,CHAR(RANDBETWEEN(65,90+0*_xlfn.SEQUENCE(15))))</f>
        <v>JJUDMKOXPCQKYTN</v>
      </c>
      <c r="P18" s="15">
        <v>1</v>
      </c>
      <c r="Q18" s="2" t="s">
        <v>29</v>
      </c>
      <c r="R18" s="2" t="s">
        <v>30</v>
      </c>
      <c r="S18">
        <v>1</v>
      </c>
      <c r="T18">
        <v>1</v>
      </c>
      <c r="U18">
        <v>1</v>
      </c>
      <c r="V18">
        <v>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C18" s="8"/>
    </row>
    <row r="19" ht="15.6" spans="1:28">
      <c r="A19" s="8">
        <v>18</v>
      </c>
      <c r="B19" s="8" t="s">
        <v>57</v>
      </c>
      <c r="C19" s="9">
        <v>1</v>
      </c>
      <c r="D19" s="9">
        <v>1</v>
      </c>
      <c r="E19" s="8" t="str" cm="1">
        <f ca="1" t="array" ref="E19">_xlfn.TEXTJOIN("",TRUE,CHAR(RANDBETWEEN(65,90+0*_xlfn.SEQUENCE(15))))</f>
        <v>HQFFDHNHECBOGIJ</v>
      </c>
      <c r="F19" s="8">
        <f t="shared" si="0"/>
        <v>137</v>
      </c>
      <c r="G19" s="8">
        <f t="shared" si="1"/>
        <v>101</v>
      </c>
      <c r="H19" s="10">
        <v>0</v>
      </c>
      <c r="I19" s="8" t="s">
        <v>58</v>
      </c>
      <c r="J19" s="8">
        <v>99</v>
      </c>
      <c r="K19" s="10">
        <v>1</v>
      </c>
      <c r="L19" s="10">
        <v>10</v>
      </c>
      <c r="M19" s="10">
        <v>1</v>
      </c>
      <c r="N19" s="13">
        <v>10000194</v>
      </c>
      <c r="O19" s="14" t="str" cm="1">
        <f ca="1" t="array" ref="O19">_xlfn.TEXTJOIN("",TRUE,CHAR(RANDBETWEEN(65,90+0*_xlfn.SEQUENCE(15))))</f>
        <v>FLVFINDDLDCKKTY</v>
      </c>
      <c r="P19" s="15">
        <v>1</v>
      </c>
      <c r="Q19" s="2" t="s">
        <v>29</v>
      </c>
      <c r="R19" s="2" t="s">
        <v>30</v>
      </c>
      <c r="S19">
        <v>1</v>
      </c>
      <c r="T19">
        <v>1</v>
      </c>
      <c r="U19">
        <v>1</v>
      </c>
      <c r="V19">
        <v>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s="8"/>
    </row>
    <row r="20" ht="15.6" spans="1:27">
      <c r="A20" s="8">
        <v>19</v>
      </c>
      <c r="B20" s="8" t="s">
        <v>59</v>
      </c>
      <c r="C20" s="9">
        <v>1</v>
      </c>
      <c r="D20" s="9">
        <v>1</v>
      </c>
      <c r="E20" s="8" t="str" cm="1">
        <f ca="1" t="array" ref="E20">_xlfn.TEXTJOIN("",TRUE,CHAR(RANDBETWEEN(65,90+0*_xlfn.SEQUENCE(15))))</f>
        <v>TBKWQIBQACTRKWY</v>
      </c>
      <c r="F20" s="8">
        <f t="shared" si="0"/>
        <v>137</v>
      </c>
      <c r="G20" s="8">
        <f t="shared" si="1"/>
        <v>101</v>
      </c>
      <c r="H20" s="10">
        <v>0</v>
      </c>
      <c r="I20" s="8" t="s">
        <v>60</v>
      </c>
      <c r="J20" s="8">
        <v>100</v>
      </c>
      <c r="K20" s="10">
        <v>1</v>
      </c>
      <c r="L20" s="10">
        <v>10</v>
      </c>
      <c r="M20" s="10">
        <v>1</v>
      </c>
      <c r="N20" s="13">
        <v>10000148</v>
      </c>
      <c r="O20" s="14" t="str" cm="1">
        <f ca="1" t="array" ref="O20">_xlfn.TEXTJOIN("",TRUE,CHAR(RANDBETWEEN(65,90+0*_xlfn.SEQUENCE(15))))</f>
        <v>HBDUDSISSPXSTBJ</v>
      </c>
      <c r="P20" s="15">
        <v>1</v>
      </c>
      <c r="Q20" s="2" t="s">
        <v>29</v>
      </c>
      <c r="R20" s="2" t="s">
        <v>30</v>
      </c>
      <c r="S20">
        <v>1</v>
      </c>
      <c r="T20">
        <v>1</v>
      </c>
      <c r="U20">
        <v>1</v>
      </c>
      <c r="V20">
        <v>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</row>
    <row r="21" ht="15.6" spans="1:27">
      <c r="A21" s="8">
        <v>20</v>
      </c>
      <c r="B21" s="8" t="s">
        <v>61</v>
      </c>
      <c r="C21" s="9">
        <v>1</v>
      </c>
      <c r="D21" s="9">
        <v>1</v>
      </c>
      <c r="E21" s="8" t="str" cm="1">
        <f ca="1" t="array" ref="E21">_xlfn.TEXTJOIN("",TRUE,CHAR(RANDBETWEEN(65,90+0*_xlfn.SEQUENCE(15))))</f>
        <v>ADMHOYQJDTUGNOZ</v>
      </c>
      <c r="F21" s="8">
        <f t="shared" si="0"/>
        <v>137</v>
      </c>
      <c r="G21" s="8">
        <f t="shared" si="1"/>
        <v>101</v>
      </c>
      <c r="H21" s="10">
        <v>0</v>
      </c>
      <c r="I21" s="8" t="s">
        <v>40</v>
      </c>
      <c r="J21" s="8">
        <v>40</v>
      </c>
      <c r="K21" s="10">
        <v>0</v>
      </c>
      <c r="L21" s="10">
        <v>10</v>
      </c>
      <c r="M21" s="10">
        <v>1</v>
      </c>
      <c r="N21" s="13">
        <v>10000159</v>
      </c>
      <c r="O21" s="14" t="str" cm="1">
        <f ca="1" t="array" ref="O21">_xlfn.TEXTJOIN("",TRUE,CHAR(RANDBETWEEN(65,90+0*_xlfn.SEQUENCE(15))))</f>
        <v>MLYRETOWARKKDXY</v>
      </c>
      <c r="P21" s="15">
        <v>1</v>
      </c>
      <c r="Q21" s="2" t="s">
        <v>29</v>
      </c>
      <c r="R21" s="2" t="s">
        <v>30</v>
      </c>
      <c r="S21">
        <v>1</v>
      </c>
      <c r="T21">
        <v>1</v>
      </c>
      <c r="U21">
        <v>1</v>
      </c>
      <c r="V21">
        <v>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</row>
    <row r="22" ht="15.6" spans="1:27">
      <c r="A22" s="8">
        <v>21</v>
      </c>
      <c r="B22" s="8" t="s">
        <v>62</v>
      </c>
      <c r="C22" s="9">
        <v>1</v>
      </c>
      <c r="D22" s="9">
        <v>1</v>
      </c>
      <c r="E22" s="8" t="str" cm="1">
        <f ca="1" t="array" ref="E22">_xlfn.TEXTJOIN("",TRUE,CHAR(RANDBETWEEN(65,90+0*_xlfn.SEQUENCE(15))))</f>
        <v>BLQXBUVWCYOFGIS</v>
      </c>
      <c r="F22" s="8">
        <f t="shared" si="0"/>
        <v>137</v>
      </c>
      <c r="G22" s="8">
        <f t="shared" si="1"/>
        <v>101</v>
      </c>
      <c r="H22" s="10">
        <v>0</v>
      </c>
      <c r="I22" s="8" t="s">
        <v>63</v>
      </c>
      <c r="J22" s="8">
        <v>10</v>
      </c>
      <c r="K22" s="10">
        <v>0</v>
      </c>
      <c r="L22" s="10">
        <v>10</v>
      </c>
      <c r="M22" s="10">
        <v>1</v>
      </c>
      <c r="N22" s="13">
        <v>10000194</v>
      </c>
      <c r="O22" s="14" t="str" cm="1">
        <f ca="1" t="array" ref="O22">_xlfn.TEXTJOIN("",TRUE,CHAR(RANDBETWEEN(65,90+0*_xlfn.SEQUENCE(15))))</f>
        <v>DPIQXLTCQKTXSNL</v>
      </c>
      <c r="P22" s="15">
        <v>1</v>
      </c>
      <c r="Q22" s="2" t="s">
        <v>29</v>
      </c>
      <c r="R22" s="2" t="s">
        <v>30</v>
      </c>
      <c r="S22">
        <v>1</v>
      </c>
      <c r="T22">
        <v>1</v>
      </c>
      <c r="U22">
        <v>1</v>
      </c>
      <c r="V22">
        <v>1</v>
      </c>
      <c r="W22" t="s">
        <v>31</v>
      </c>
      <c r="X22" t="s">
        <v>31</v>
      </c>
      <c r="Y22" t="s">
        <v>31</v>
      </c>
      <c r="Z22" t="s">
        <v>31</v>
      </c>
      <c r="AA22" t="s">
        <v>31</v>
      </c>
    </row>
    <row r="23" ht="15.6" spans="1:27">
      <c r="A23" s="8">
        <v>22</v>
      </c>
      <c r="B23" s="8" t="s">
        <v>64</v>
      </c>
      <c r="C23" s="9">
        <v>1</v>
      </c>
      <c r="D23" s="9">
        <v>1</v>
      </c>
      <c r="E23" s="8" t="str" cm="1">
        <f ca="1" t="array" ref="E23">_xlfn.TEXTJOIN("",TRUE,CHAR(RANDBETWEEN(65,90+0*_xlfn.SEQUENCE(15))))</f>
        <v>JIHJVRSLNMZIHCA</v>
      </c>
      <c r="F23" s="8">
        <f t="shared" si="0"/>
        <v>137</v>
      </c>
      <c r="G23" s="8">
        <f t="shared" si="1"/>
        <v>101</v>
      </c>
      <c r="H23" s="10">
        <v>0</v>
      </c>
      <c r="I23" s="8" t="s">
        <v>65</v>
      </c>
      <c r="J23" s="8">
        <v>55</v>
      </c>
      <c r="K23" s="10">
        <v>0</v>
      </c>
      <c r="L23" s="10">
        <v>5</v>
      </c>
      <c r="M23" s="10">
        <v>1</v>
      </c>
      <c r="N23" s="13">
        <v>10000200</v>
      </c>
      <c r="O23" s="14" t="str" cm="1">
        <f ca="1" t="array" ref="O23">_xlfn.TEXTJOIN("",TRUE,CHAR(RANDBETWEEN(65,90+0*_xlfn.SEQUENCE(15))))</f>
        <v>SVTFXPGONVSQBHN</v>
      </c>
      <c r="P23" s="15">
        <v>1</v>
      </c>
      <c r="Q23" s="2" t="s">
        <v>29</v>
      </c>
      <c r="R23" s="2" t="s">
        <v>30</v>
      </c>
      <c r="S23" s="8">
        <v>1</v>
      </c>
      <c r="T23" s="8">
        <v>1</v>
      </c>
      <c r="U23" s="8">
        <v>1</v>
      </c>
      <c r="V23" s="8">
        <v>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</row>
    <row r="24" ht="15.6" spans="1:27">
      <c r="A24" s="8">
        <v>23</v>
      </c>
      <c r="B24" s="8" t="s">
        <v>66</v>
      </c>
      <c r="C24" s="9">
        <v>1</v>
      </c>
      <c r="D24" s="9">
        <v>1</v>
      </c>
      <c r="E24" s="8" t="str" cm="1">
        <f ca="1" t="array" ref="E24">_xlfn.TEXTJOIN("",TRUE,CHAR(RANDBETWEEN(65,90+0*_xlfn.SEQUENCE(15))))</f>
        <v>NGIMAORMNIQCPWI</v>
      </c>
      <c r="F24" s="8">
        <f t="shared" si="0"/>
        <v>137</v>
      </c>
      <c r="G24" s="8">
        <f t="shared" si="1"/>
        <v>101</v>
      </c>
      <c r="H24" s="10">
        <v>0</v>
      </c>
      <c r="I24" s="8" t="s">
        <v>67</v>
      </c>
      <c r="J24" s="8">
        <v>100</v>
      </c>
      <c r="K24" s="10">
        <v>0</v>
      </c>
      <c r="L24" s="10">
        <v>5</v>
      </c>
      <c r="M24" s="10">
        <v>1</v>
      </c>
      <c r="N24" s="13">
        <v>40021628</v>
      </c>
      <c r="O24" s="14" t="str" cm="1">
        <f ca="1" t="array" ref="O24">_xlfn.TEXTJOIN("",TRUE,CHAR(RANDBETWEEN(65,90+0*_xlfn.SEQUENCE(15))))</f>
        <v>PXFAIFIKYSRVVJE</v>
      </c>
      <c r="P24" s="15">
        <v>1</v>
      </c>
      <c r="Q24" s="2" t="s">
        <v>29</v>
      </c>
      <c r="R24" s="2" t="s">
        <v>30</v>
      </c>
      <c r="S24">
        <v>1</v>
      </c>
      <c r="T24">
        <v>1</v>
      </c>
      <c r="U24">
        <v>1</v>
      </c>
      <c r="V24">
        <v>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</row>
    <row r="25" ht="15.6" spans="1:28">
      <c r="A25" s="7">
        <v>24</v>
      </c>
      <c r="B25" s="8" t="s">
        <v>68</v>
      </c>
      <c r="C25" s="9">
        <v>1</v>
      </c>
      <c r="D25" s="9">
        <v>1</v>
      </c>
      <c r="E25" s="8" t="str" cm="1">
        <f ca="1" t="array" ref="E25">_xlfn.TEXTJOIN("",TRUE,CHAR(RANDBETWEEN(65,90+0*_xlfn.SEQUENCE(15))))</f>
        <v>VLJEOXKIVCBSZXJ</v>
      </c>
      <c r="F25" s="8">
        <f t="shared" si="0"/>
        <v>137</v>
      </c>
      <c r="G25" s="8">
        <f t="shared" si="1"/>
        <v>101</v>
      </c>
      <c r="H25" s="10">
        <v>0</v>
      </c>
      <c r="I25" s="8" t="s">
        <v>40</v>
      </c>
      <c r="J25" s="8">
        <v>45</v>
      </c>
      <c r="K25" s="10">
        <v>0</v>
      </c>
      <c r="L25" s="10">
        <v>5</v>
      </c>
      <c r="M25" s="10">
        <v>1</v>
      </c>
      <c r="N25" s="13">
        <v>10000148</v>
      </c>
      <c r="O25" s="14" t="str" cm="1">
        <f ca="1" t="array" ref="O25">_xlfn.TEXTJOIN("",TRUE,CHAR(RANDBETWEEN(65,90+0*_xlfn.SEQUENCE(15))))</f>
        <v>XEDWTJHGOUFCMMW</v>
      </c>
      <c r="P25" s="15">
        <v>1</v>
      </c>
      <c r="Q25" s="2" t="s">
        <v>29</v>
      </c>
      <c r="R25" s="2" t="s">
        <v>30</v>
      </c>
      <c r="S25">
        <v>1</v>
      </c>
      <c r="T25">
        <v>1</v>
      </c>
      <c r="U25">
        <v>1</v>
      </c>
      <c r="V25">
        <v>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s="8"/>
    </row>
    <row r="26" ht="15.6" spans="1:27">
      <c r="A26" s="7">
        <v>25</v>
      </c>
      <c r="B26" s="8" t="s">
        <v>69</v>
      </c>
      <c r="C26" s="9">
        <v>1</v>
      </c>
      <c r="D26" s="9">
        <v>1</v>
      </c>
      <c r="E26" s="8" t="str" cm="1">
        <f ca="1" t="array" ref="E26">_xlfn.TEXTJOIN("",TRUE,CHAR(RANDBETWEEN(65,90+0*_xlfn.SEQUENCE(15))))</f>
        <v>IGZOHCKYARYMZJO</v>
      </c>
      <c r="F26" s="8">
        <f t="shared" si="0"/>
        <v>137</v>
      </c>
      <c r="G26" s="8">
        <f t="shared" si="1"/>
        <v>101</v>
      </c>
      <c r="H26" s="10">
        <v>0</v>
      </c>
      <c r="I26" s="8" t="s">
        <v>70</v>
      </c>
      <c r="J26" s="8">
        <v>240</v>
      </c>
      <c r="K26" s="10">
        <v>0</v>
      </c>
      <c r="L26" s="10">
        <v>5</v>
      </c>
      <c r="M26" s="10">
        <v>1</v>
      </c>
      <c r="N26" s="13">
        <v>10000159</v>
      </c>
      <c r="O26" s="14" t="str" cm="1">
        <f ca="1" t="array" ref="O26">_xlfn.TEXTJOIN("",TRUE,CHAR(RANDBETWEEN(65,90+0*_xlfn.SEQUENCE(15))))</f>
        <v>AGGOGJOQLBUUMMU</v>
      </c>
      <c r="P26" s="15">
        <v>1</v>
      </c>
      <c r="Q26" s="2" t="s">
        <v>29</v>
      </c>
      <c r="R26" s="2" t="s">
        <v>30</v>
      </c>
      <c r="S26">
        <v>1</v>
      </c>
      <c r="T26">
        <v>1</v>
      </c>
      <c r="U26">
        <v>1</v>
      </c>
      <c r="V26">
        <v>1</v>
      </c>
      <c r="W26" t="s">
        <v>31</v>
      </c>
      <c r="X26" t="s">
        <v>31</v>
      </c>
      <c r="Y26" t="s">
        <v>31</v>
      </c>
      <c r="Z26" t="s">
        <v>31</v>
      </c>
      <c r="AA26" t="s">
        <v>31</v>
      </c>
    </row>
    <row r="27" ht="15.6" spans="1:27">
      <c r="A27">
        <v>26</v>
      </c>
      <c r="B27" s="8" t="s">
        <v>71</v>
      </c>
      <c r="C27" s="9">
        <v>1</v>
      </c>
      <c r="D27" s="9">
        <v>1</v>
      </c>
      <c r="E27" s="8" t="str" cm="1">
        <f ca="1" t="array" ref="E27">_xlfn.TEXTJOIN("",TRUE,CHAR(RANDBETWEEN(65,90+0*_xlfn.SEQUENCE(15))))</f>
        <v>PPUQXDAFDFPJZKX</v>
      </c>
      <c r="F27" s="8">
        <f t="shared" si="0"/>
        <v>137</v>
      </c>
      <c r="G27" s="8">
        <f t="shared" si="1"/>
        <v>101</v>
      </c>
      <c r="H27" s="10">
        <v>0</v>
      </c>
      <c r="I27" s="8" t="s">
        <v>72</v>
      </c>
      <c r="J27" s="8">
        <v>40</v>
      </c>
      <c r="K27" s="10">
        <v>1</v>
      </c>
      <c r="L27" s="10">
        <v>20</v>
      </c>
      <c r="M27" s="10">
        <v>1</v>
      </c>
      <c r="N27" s="13">
        <v>10000148</v>
      </c>
      <c r="O27" s="14" t="str" cm="1">
        <f ca="1" t="array" ref="O27">_xlfn.TEXTJOIN("",TRUE,CHAR(RANDBETWEEN(65,90+0*_xlfn.SEQUENCE(15))))</f>
        <v>MVCGTZVVGDFPUER</v>
      </c>
      <c r="P27" s="15">
        <v>1</v>
      </c>
      <c r="Q27" s="2" t="s">
        <v>29</v>
      </c>
      <c r="R27" s="2" t="s">
        <v>30</v>
      </c>
      <c r="S27">
        <v>1</v>
      </c>
      <c r="T27">
        <v>1</v>
      </c>
      <c r="U27">
        <v>1</v>
      </c>
      <c r="V27">
        <v>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</row>
    <row r="28" ht="15.6" spans="1:27">
      <c r="A28">
        <v>27</v>
      </c>
      <c r="B28" s="8" t="s">
        <v>73</v>
      </c>
      <c r="C28" s="9">
        <v>1</v>
      </c>
      <c r="D28" s="9">
        <v>1</v>
      </c>
      <c r="E28" s="8" t="str" cm="1">
        <f ca="1" t="array" ref="E28">_xlfn.TEXTJOIN("",TRUE,CHAR(RANDBETWEEN(65,90+0*_xlfn.SEQUENCE(15))))</f>
        <v>TJWEQIMVYXYBLBT</v>
      </c>
      <c r="F28" s="8">
        <f t="shared" si="0"/>
        <v>137</v>
      </c>
      <c r="G28" s="8">
        <f t="shared" si="1"/>
        <v>101</v>
      </c>
      <c r="H28" s="10">
        <v>0</v>
      </c>
      <c r="I28" s="8" t="s">
        <v>74</v>
      </c>
      <c r="J28" s="8">
        <v>140</v>
      </c>
      <c r="K28" s="10">
        <v>1</v>
      </c>
      <c r="L28" s="10">
        <v>10</v>
      </c>
      <c r="M28" s="10">
        <v>1</v>
      </c>
      <c r="N28" s="13">
        <v>10000159</v>
      </c>
      <c r="O28" s="14" t="str" cm="1">
        <f ca="1" t="array" ref="O28">_xlfn.TEXTJOIN("",TRUE,CHAR(RANDBETWEEN(65,90+0*_xlfn.SEQUENCE(15))))</f>
        <v>JGBQNOTPPYAYPVJ</v>
      </c>
      <c r="P28" s="15">
        <v>1</v>
      </c>
      <c r="Q28" s="2" t="s">
        <v>29</v>
      </c>
      <c r="R28" s="2" t="s">
        <v>30</v>
      </c>
      <c r="S28">
        <v>1</v>
      </c>
      <c r="T28">
        <v>1</v>
      </c>
      <c r="U28">
        <v>1</v>
      </c>
      <c r="V28">
        <v>1</v>
      </c>
      <c r="W28" t="s">
        <v>31</v>
      </c>
      <c r="X28" t="s">
        <v>31</v>
      </c>
      <c r="Y28" t="s">
        <v>31</v>
      </c>
      <c r="Z28" t="s">
        <v>31</v>
      </c>
      <c r="AA28" t="s">
        <v>31</v>
      </c>
    </row>
    <row r="29" ht="15.6" spans="1:27">
      <c r="A29">
        <v>28</v>
      </c>
      <c r="B29" s="8" t="s">
        <v>75</v>
      </c>
      <c r="C29" s="9">
        <v>1</v>
      </c>
      <c r="D29" s="9">
        <v>1</v>
      </c>
      <c r="E29" s="8" t="str" cm="1">
        <f ca="1" t="array" ref="E29">_xlfn.TEXTJOIN("",TRUE,CHAR(RANDBETWEEN(65,90+0*_xlfn.SEQUENCE(15))))</f>
        <v>AHUBMJEVHRVDEII</v>
      </c>
      <c r="F29" s="8">
        <f t="shared" si="0"/>
        <v>137</v>
      </c>
      <c r="G29" s="8">
        <f t="shared" si="1"/>
        <v>101</v>
      </c>
      <c r="H29" s="10">
        <v>0</v>
      </c>
      <c r="I29" s="8" t="s">
        <v>76</v>
      </c>
      <c r="J29" s="8">
        <v>20</v>
      </c>
      <c r="K29" s="10">
        <v>1</v>
      </c>
      <c r="L29" s="10">
        <v>10</v>
      </c>
      <c r="M29" s="10">
        <v>1</v>
      </c>
      <c r="N29" s="13">
        <v>10000194</v>
      </c>
      <c r="O29" s="14" t="str" cm="1">
        <f ca="1" t="array" ref="O29">_xlfn.TEXTJOIN("",TRUE,CHAR(RANDBETWEEN(65,90+0*_xlfn.SEQUENCE(15))))</f>
        <v>FCXHWTVRLAAOANZ</v>
      </c>
      <c r="P29" s="15">
        <v>1</v>
      </c>
      <c r="Q29" s="2" t="s">
        <v>29</v>
      </c>
      <c r="R29" s="2" t="s">
        <v>30</v>
      </c>
      <c r="S29">
        <v>1</v>
      </c>
      <c r="T29">
        <v>1</v>
      </c>
      <c r="U29">
        <v>1</v>
      </c>
      <c r="V29">
        <v>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</row>
    <row r="30" ht="15.6" spans="1:27">
      <c r="A30">
        <v>29</v>
      </c>
      <c r="B30" s="8" t="s">
        <v>77</v>
      </c>
      <c r="C30" s="9">
        <v>1</v>
      </c>
      <c r="D30" s="9">
        <v>1</v>
      </c>
      <c r="E30" s="8" t="str" cm="1">
        <f ca="1" t="array" ref="E30">_xlfn.TEXTJOIN("",TRUE,CHAR(RANDBETWEEN(65,90+0*_xlfn.SEQUENCE(15))))</f>
        <v>NRGLRWLIBTCVVYG</v>
      </c>
      <c r="F30" s="8">
        <f t="shared" si="0"/>
        <v>137</v>
      </c>
      <c r="G30" s="8">
        <f t="shared" si="1"/>
        <v>101</v>
      </c>
      <c r="H30" s="10">
        <v>0</v>
      </c>
      <c r="I30" s="8" t="s">
        <v>72</v>
      </c>
      <c r="J30" s="8">
        <v>20</v>
      </c>
      <c r="K30" s="10">
        <v>0</v>
      </c>
      <c r="L30" s="10">
        <v>10</v>
      </c>
      <c r="M30" s="10">
        <v>1</v>
      </c>
      <c r="N30" s="13">
        <v>10000200</v>
      </c>
      <c r="O30" s="14" t="str" cm="1">
        <f ca="1" t="array" ref="O30">_xlfn.TEXTJOIN("",TRUE,CHAR(RANDBETWEEN(65,90+0*_xlfn.SEQUENCE(15))))</f>
        <v>WRCOUMFVLPTFFCL</v>
      </c>
      <c r="P30" s="15">
        <v>1</v>
      </c>
      <c r="Q30" s="2" t="s">
        <v>29</v>
      </c>
      <c r="R30" s="2" t="s">
        <v>30</v>
      </c>
      <c r="S30">
        <v>1</v>
      </c>
      <c r="T30">
        <v>1</v>
      </c>
      <c r="U30">
        <v>1</v>
      </c>
      <c r="V30">
        <v>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</row>
    <row r="31" ht="15.6" spans="1:27">
      <c r="A31">
        <v>30</v>
      </c>
      <c r="B31" s="8" t="s">
        <v>78</v>
      </c>
      <c r="C31" s="9">
        <v>1</v>
      </c>
      <c r="D31" s="9">
        <v>1</v>
      </c>
      <c r="E31" s="8" t="str" cm="1">
        <f ca="1" t="array" ref="E31">_xlfn.TEXTJOIN("",TRUE,CHAR(RANDBETWEEN(65,90+0*_xlfn.SEQUENCE(15))))</f>
        <v>JUIUOGFXJSUIFOQ</v>
      </c>
      <c r="F31" s="8">
        <f t="shared" si="0"/>
        <v>137</v>
      </c>
      <c r="G31" s="8">
        <f t="shared" si="1"/>
        <v>101</v>
      </c>
      <c r="H31" s="10">
        <v>0</v>
      </c>
      <c r="I31" s="8" t="s">
        <v>79</v>
      </c>
      <c r="J31" s="8">
        <v>25</v>
      </c>
      <c r="K31" s="10">
        <v>0</v>
      </c>
      <c r="L31" s="10">
        <v>10</v>
      </c>
      <c r="M31" s="10">
        <v>1</v>
      </c>
      <c r="N31" s="13">
        <v>40021628</v>
      </c>
      <c r="O31" s="14" t="str" cm="1">
        <f ca="1" t="array" ref="O31">_xlfn.TEXTJOIN("",TRUE,CHAR(RANDBETWEEN(65,90+0*_xlfn.SEQUENCE(15))))</f>
        <v>MDQRMZDONSPLLZO</v>
      </c>
      <c r="P31" s="15">
        <v>1</v>
      </c>
      <c r="Q31" s="2" t="s">
        <v>29</v>
      </c>
      <c r="R31" s="2" t="s">
        <v>30</v>
      </c>
      <c r="S31">
        <v>1</v>
      </c>
      <c r="T31">
        <v>1</v>
      </c>
      <c r="U31">
        <v>1</v>
      </c>
      <c r="V31">
        <v>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</row>
    <row r="32" ht="15.6" spans="1:27">
      <c r="A32">
        <v>31</v>
      </c>
      <c r="B32" s="8" t="s">
        <v>80</v>
      </c>
      <c r="C32" s="9">
        <v>1</v>
      </c>
      <c r="D32" s="9">
        <v>1</v>
      </c>
      <c r="E32" s="8" t="str" cm="1">
        <f ca="1" t="array" ref="E32">_xlfn.TEXTJOIN("",TRUE,CHAR(RANDBETWEEN(65,90+0*_xlfn.SEQUENCE(15))))</f>
        <v>QXLGSORMVYHIXGS</v>
      </c>
      <c r="F32" s="8">
        <f t="shared" si="0"/>
        <v>137</v>
      </c>
      <c r="G32" s="8">
        <f t="shared" si="1"/>
        <v>101</v>
      </c>
      <c r="H32" s="10">
        <v>0</v>
      </c>
      <c r="I32" s="8" t="s">
        <v>81</v>
      </c>
      <c r="J32" s="8">
        <v>5</v>
      </c>
      <c r="K32" s="10">
        <v>0</v>
      </c>
      <c r="L32" s="10">
        <v>5</v>
      </c>
      <c r="M32" s="10">
        <v>1</v>
      </c>
      <c r="N32" s="13">
        <v>10000148</v>
      </c>
      <c r="O32" s="14" t="str" cm="1">
        <f ca="1" t="array" ref="O32">_xlfn.TEXTJOIN("",TRUE,CHAR(RANDBETWEEN(65,90+0*_xlfn.SEQUENCE(15))))</f>
        <v>CFSKKDQHZOUYLRL</v>
      </c>
      <c r="P32" s="15">
        <v>1</v>
      </c>
      <c r="Q32" s="2" t="s">
        <v>29</v>
      </c>
      <c r="R32" s="2" t="s">
        <v>30</v>
      </c>
      <c r="S32">
        <v>1</v>
      </c>
      <c r="T32">
        <v>1</v>
      </c>
      <c r="U32">
        <v>1</v>
      </c>
      <c r="V32">
        <v>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</row>
    <row r="33" ht="15.6" spans="1:27">
      <c r="A33">
        <v>32</v>
      </c>
      <c r="B33" s="8" t="s">
        <v>82</v>
      </c>
      <c r="C33" s="9">
        <v>1</v>
      </c>
      <c r="D33" s="9">
        <v>1</v>
      </c>
      <c r="E33" s="8" t="str" cm="1">
        <f ca="1" t="array" ref="E33">_xlfn.TEXTJOIN("",TRUE,CHAR(RANDBETWEEN(65,90+0*_xlfn.SEQUENCE(15))))</f>
        <v>PKCGEJRUSDXFQWS</v>
      </c>
      <c r="F33" s="8">
        <f t="shared" si="0"/>
        <v>137</v>
      </c>
      <c r="G33" s="8">
        <f t="shared" si="1"/>
        <v>101</v>
      </c>
      <c r="H33" s="10">
        <v>0</v>
      </c>
      <c r="I33" s="8" t="s">
        <v>83</v>
      </c>
      <c r="J33" s="8">
        <v>100</v>
      </c>
      <c r="K33" s="10">
        <v>0</v>
      </c>
      <c r="L33" s="10">
        <v>5</v>
      </c>
      <c r="M33" s="10">
        <v>1</v>
      </c>
      <c r="N33" s="13">
        <v>10000159</v>
      </c>
      <c r="O33" s="14" t="str" cm="1">
        <f ca="1" t="array" ref="O33">_xlfn.TEXTJOIN("",TRUE,CHAR(RANDBETWEEN(65,90+0*_xlfn.SEQUENCE(15))))</f>
        <v>VJAABSOCPVDJLGV</v>
      </c>
      <c r="P33" s="15">
        <v>1</v>
      </c>
      <c r="Q33" s="2" t="s">
        <v>29</v>
      </c>
      <c r="R33" s="2" t="s">
        <v>30</v>
      </c>
      <c r="S33">
        <v>1</v>
      </c>
      <c r="T33">
        <v>1</v>
      </c>
      <c r="U33">
        <v>1</v>
      </c>
      <c r="V33">
        <v>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</row>
    <row r="34" ht="15.6" spans="1:27">
      <c r="A34">
        <v>33</v>
      </c>
      <c r="B34" s="8" t="s">
        <v>84</v>
      </c>
      <c r="C34" s="9">
        <v>1</v>
      </c>
      <c r="D34" s="9">
        <v>1</v>
      </c>
      <c r="E34" s="8" t="str" cm="1">
        <f ca="1" t="array" ref="E34">_xlfn.TEXTJOIN("",TRUE,CHAR(RANDBETWEEN(65,90+0*_xlfn.SEQUENCE(15))))</f>
        <v>NWLZCYTQXXZXCHF</v>
      </c>
      <c r="F34" s="8">
        <f t="shared" si="0"/>
        <v>137</v>
      </c>
      <c r="G34" s="8">
        <f t="shared" si="1"/>
        <v>101</v>
      </c>
      <c r="H34" s="10">
        <v>0</v>
      </c>
      <c r="I34" s="8" t="s">
        <v>85</v>
      </c>
      <c r="J34" s="8">
        <v>30</v>
      </c>
      <c r="K34" s="10">
        <v>0</v>
      </c>
      <c r="L34" s="10">
        <v>5</v>
      </c>
      <c r="M34" s="10">
        <v>1</v>
      </c>
      <c r="N34" s="13">
        <v>10000148</v>
      </c>
      <c r="O34" s="14" t="str" cm="1">
        <f ca="1" t="array" ref="O34">_xlfn.TEXTJOIN("",TRUE,CHAR(RANDBETWEEN(65,90+0*_xlfn.SEQUENCE(15))))</f>
        <v>TOXMUNDHZQVRFUS</v>
      </c>
      <c r="P34" s="15">
        <v>1</v>
      </c>
      <c r="Q34" s="2" t="s">
        <v>29</v>
      </c>
      <c r="R34" s="2" t="s">
        <v>30</v>
      </c>
      <c r="S34">
        <v>1</v>
      </c>
      <c r="T34">
        <v>1</v>
      </c>
      <c r="U34">
        <v>1</v>
      </c>
      <c r="V34">
        <v>1</v>
      </c>
      <c r="W34" t="s">
        <v>31</v>
      </c>
      <c r="X34" t="s">
        <v>31</v>
      </c>
      <c r="Y34" t="s">
        <v>31</v>
      </c>
      <c r="Z34" t="s">
        <v>31</v>
      </c>
      <c r="AA34" t="s">
        <v>31</v>
      </c>
    </row>
    <row r="35" ht="15.6" spans="1:27">
      <c r="A35">
        <v>34</v>
      </c>
      <c r="B35" s="8" t="s">
        <v>86</v>
      </c>
      <c r="C35" s="9">
        <v>1</v>
      </c>
      <c r="D35" s="9">
        <v>1</v>
      </c>
      <c r="E35" s="8" t="str" cm="1">
        <f ca="1" t="array" ref="E35">_xlfn.TEXTJOIN("",TRUE,CHAR(RANDBETWEEN(65,90+0*_xlfn.SEQUENCE(15))))</f>
        <v>HFKBJPWZUBSZRKK</v>
      </c>
      <c r="F35" s="8">
        <f t="shared" si="0"/>
        <v>137</v>
      </c>
      <c r="G35" s="8">
        <f t="shared" si="1"/>
        <v>101</v>
      </c>
      <c r="H35" s="10">
        <v>0</v>
      </c>
      <c r="I35" s="8" t="s">
        <v>87</v>
      </c>
      <c r="J35" s="8">
        <v>30</v>
      </c>
      <c r="K35" s="10">
        <v>0</v>
      </c>
      <c r="L35" s="10">
        <v>5</v>
      </c>
      <c r="M35" s="10">
        <v>1</v>
      </c>
      <c r="N35" s="13">
        <v>10000159</v>
      </c>
      <c r="O35" s="14" t="str" cm="1">
        <f ca="1" t="array" ref="O35">_xlfn.TEXTJOIN("",TRUE,CHAR(RANDBETWEEN(65,90+0*_xlfn.SEQUENCE(15))))</f>
        <v>BPSCYOREWGUZCGT</v>
      </c>
      <c r="P35" s="15">
        <v>1</v>
      </c>
      <c r="Q35" s="2" t="s">
        <v>29</v>
      </c>
      <c r="R35" s="2" t="s">
        <v>30</v>
      </c>
      <c r="S35">
        <v>1</v>
      </c>
      <c r="T35">
        <v>1</v>
      </c>
      <c r="U35">
        <v>1</v>
      </c>
      <c r="V35">
        <v>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</row>
    <row r="36" ht="15.6" spans="1:27">
      <c r="A36">
        <v>35</v>
      </c>
      <c r="B36" s="8" t="s">
        <v>88</v>
      </c>
      <c r="C36" s="9">
        <v>1</v>
      </c>
      <c r="D36" s="9">
        <v>1</v>
      </c>
      <c r="E36" s="8" t="str" cm="1">
        <f ca="1" t="array" ref="E36">_xlfn.TEXTJOIN("",TRUE,CHAR(RANDBETWEEN(65,90+0*_xlfn.SEQUENCE(15))))</f>
        <v>IUPFEAZVJGOWATA</v>
      </c>
      <c r="F36" s="8">
        <f t="shared" si="0"/>
        <v>137</v>
      </c>
      <c r="G36" s="8">
        <f t="shared" si="1"/>
        <v>101</v>
      </c>
      <c r="H36" s="10">
        <v>0</v>
      </c>
      <c r="I36" s="8" t="s">
        <v>89</v>
      </c>
      <c r="J36" s="8">
        <v>5</v>
      </c>
      <c r="K36" s="10">
        <v>1</v>
      </c>
      <c r="L36" s="10">
        <v>20</v>
      </c>
      <c r="M36" s="10">
        <v>1</v>
      </c>
      <c r="N36" s="13">
        <v>10000194</v>
      </c>
      <c r="O36" s="14" t="str" cm="1">
        <f ca="1" t="array" ref="O36">_xlfn.TEXTJOIN("",TRUE,CHAR(RANDBETWEEN(65,90+0*_xlfn.SEQUENCE(15))))</f>
        <v>CKGEQWKRCGAHBLZ</v>
      </c>
      <c r="P36" s="15">
        <v>1</v>
      </c>
      <c r="Q36" s="2" t="s">
        <v>29</v>
      </c>
      <c r="R36" s="2" t="s">
        <v>30</v>
      </c>
      <c r="S36">
        <v>1</v>
      </c>
      <c r="T36">
        <v>1</v>
      </c>
      <c r="U36">
        <v>1</v>
      </c>
      <c r="V36">
        <v>1</v>
      </c>
      <c r="W36" t="s">
        <v>31</v>
      </c>
      <c r="X36" t="s">
        <v>31</v>
      </c>
      <c r="Y36" t="s">
        <v>31</v>
      </c>
      <c r="Z36" t="s">
        <v>31</v>
      </c>
      <c r="AA36" t="s">
        <v>31</v>
      </c>
    </row>
    <row r="37" ht="15.6" spans="1:27">
      <c r="A37">
        <v>36</v>
      </c>
      <c r="B37" s="8" t="s">
        <v>90</v>
      </c>
      <c r="C37" s="9">
        <v>1</v>
      </c>
      <c r="D37" s="9">
        <v>1</v>
      </c>
      <c r="E37" s="8" t="str" cm="1">
        <f ca="1" t="array" ref="E37">_xlfn.TEXTJOIN("",TRUE,CHAR(RANDBETWEEN(65,90+0*_xlfn.SEQUENCE(15))))</f>
        <v>DHZAZJSUBUWEXXV</v>
      </c>
      <c r="F37" s="8">
        <f t="shared" si="0"/>
        <v>137</v>
      </c>
      <c r="G37" s="8">
        <f t="shared" si="1"/>
        <v>101</v>
      </c>
      <c r="H37" s="10">
        <v>0</v>
      </c>
      <c r="I37" s="8" t="s">
        <v>91</v>
      </c>
      <c r="J37" s="8">
        <v>10</v>
      </c>
      <c r="K37" s="10">
        <v>1</v>
      </c>
      <c r="L37" s="10">
        <v>10</v>
      </c>
      <c r="M37" s="10">
        <v>1</v>
      </c>
      <c r="N37" s="13">
        <v>10000148</v>
      </c>
      <c r="O37" s="14" t="str" cm="1">
        <f ca="1" t="array" ref="O37">_xlfn.TEXTJOIN("",TRUE,CHAR(RANDBETWEEN(65,90+0*_xlfn.SEQUENCE(15))))</f>
        <v>RFHBBEUDFHZCSHB</v>
      </c>
      <c r="P37" s="15">
        <v>1</v>
      </c>
      <c r="Q37" s="2" t="s">
        <v>29</v>
      </c>
      <c r="R37" s="2" t="s">
        <v>30</v>
      </c>
      <c r="S37">
        <v>1</v>
      </c>
      <c r="T37">
        <v>1</v>
      </c>
      <c r="U37">
        <v>1</v>
      </c>
      <c r="V37">
        <v>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</row>
    <row r="38" ht="15.6" spans="1:27">
      <c r="A38">
        <v>37</v>
      </c>
      <c r="B38" s="8" t="s">
        <v>92</v>
      </c>
      <c r="C38" s="9">
        <v>1</v>
      </c>
      <c r="D38" s="9">
        <v>1</v>
      </c>
      <c r="E38" s="8" t="str" cm="1">
        <f ca="1" t="array" ref="E38">_xlfn.TEXTJOIN("",TRUE,CHAR(RANDBETWEEN(65,90+0*_xlfn.SEQUENCE(15))))</f>
        <v>KRJGIZNCEILPWBK</v>
      </c>
      <c r="F38" s="8">
        <f t="shared" si="0"/>
        <v>137</v>
      </c>
      <c r="G38" s="8">
        <f t="shared" si="1"/>
        <v>101</v>
      </c>
      <c r="H38" s="10">
        <v>0</v>
      </c>
      <c r="I38" s="8" t="s">
        <v>93</v>
      </c>
      <c r="J38" s="8">
        <v>50</v>
      </c>
      <c r="K38" s="10">
        <v>1</v>
      </c>
      <c r="L38" s="10">
        <v>10</v>
      </c>
      <c r="M38" s="10">
        <v>1</v>
      </c>
      <c r="N38" s="13">
        <v>10000159</v>
      </c>
      <c r="O38" s="14" t="str" cm="1">
        <f ca="1" t="array" ref="O38">_xlfn.TEXTJOIN("",TRUE,CHAR(RANDBETWEEN(65,90+0*_xlfn.SEQUENCE(15))))</f>
        <v>LHIQVUIGUZPMNIB</v>
      </c>
      <c r="P38" s="15">
        <v>1</v>
      </c>
      <c r="Q38" s="2" t="s">
        <v>29</v>
      </c>
      <c r="R38" s="2" t="s">
        <v>30</v>
      </c>
      <c r="S38">
        <v>1</v>
      </c>
      <c r="T38">
        <v>1</v>
      </c>
      <c r="U38">
        <v>1</v>
      </c>
      <c r="V38">
        <v>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</row>
    <row r="39" ht="15.6" spans="1:27">
      <c r="A39">
        <v>38</v>
      </c>
      <c r="B39" s="8" t="s">
        <v>94</v>
      </c>
      <c r="C39" s="9">
        <v>1</v>
      </c>
      <c r="D39" s="9">
        <v>1</v>
      </c>
      <c r="E39" s="8" t="str" cm="1">
        <f ca="1" t="array" ref="E39">_xlfn.TEXTJOIN("",TRUE,CHAR(RANDBETWEEN(65,90+0*_xlfn.SEQUENCE(15))))</f>
        <v>KNFDLFXTSBWPEHZ</v>
      </c>
      <c r="F39" s="8">
        <f t="shared" si="0"/>
        <v>137</v>
      </c>
      <c r="G39" s="8">
        <f t="shared" si="1"/>
        <v>101</v>
      </c>
      <c r="H39" s="10">
        <v>0</v>
      </c>
      <c r="I39" s="8" t="s">
        <v>95</v>
      </c>
      <c r="J39" s="8">
        <v>116</v>
      </c>
      <c r="K39" s="10">
        <v>0</v>
      </c>
      <c r="L39" s="10">
        <v>10</v>
      </c>
      <c r="M39" s="10">
        <v>1</v>
      </c>
      <c r="N39" s="13">
        <v>10000194</v>
      </c>
      <c r="O39" s="14" t="str" cm="1">
        <f ca="1" t="array" ref="O39">_xlfn.TEXTJOIN("",TRUE,CHAR(RANDBETWEEN(65,90+0*_xlfn.SEQUENCE(15))))</f>
        <v>AOYSCWCGLIZDANN</v>
      </c>
      <c r="P39" s="15">
        <v>1</v>
      </c>
      <c r="Q39" s="2" t="s">
        <v>29</v>
      </c>
      <c r="R39" s="2" t="s">
        <v>30</v>
      </c>
      <c r="S39">
        <v>1</v>
      </c>
      <c r="T39">
        <v>1</v>
      </c>
      <c r="U39">
        <v>1</v>
      </c>
      <c r="V39">
        <v>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</row>
    <row r="40" ht="15.6" spans="1:27">
      <c r="A40">
        <v>39</v>
      </c>
      <c r="B40" s="8" t="s">
        <v>96</v>
      </c>
      <c r="C40" s="9">
        <v>1</v>
      </c>
      <c r="D40" s="9">
        <v>1</v>
      </c>
      <c r="E40" s="8" t="str" cm="1">
        <f ca="1" t="array" ref="E40">_xlfn.TEXTJOIN("",TRUE,CHAR(RANDBETWEEN(65,90+0*_xlfn.SEQUENCE(15))))</f>
        <v>KVYJGPWHRPAOOJX</v>
      </c>
      <c r="F40" s="8">
        <f t="shared" si="0"/>
        <v>137</v>
      </c>
      <c r="G40" s="8">
        <f t="shared" si="1"/>
        <v>101</v>
      </c>
      <c r="H40" s="10">
        <v>0</v>
      </c>
      <c r="I40" s="8" t="s">
        <v>97</v>
      </c>
      <c r="J40" s="8">
        <v>50</v>
      </c>
      <c r="K40" s="10">
        <v>0</v>
      </c>
      <c r="L40" s="10">
        <v>10</v>
      </c>
      <c r="M40" s="10">
        <v>1</v>
      </c>
      <c r="N40" s="13">
        <v>40021628</v>
      </c>
      <c r="O40" s="14" t="str" cm="1">
        <f ca="1" t="array" ref="O40">_xlfn.TEXTJOIN("",TRUE,CHAR(RANDBETWEEN(65,90+0*_xlfn.SEQUENCE(15))))</f>
        <v>BTCOCLEPSZFWJQK</v>
      </c>
      <c r="P40" s="15">
        <v>1</v>
      </c>
      <c r="Q40" s="2" t="s">
        <v>29</v>
      </c>
      <c r="R40" s="2" t="s">
        <v>30</v>
      </c>
      <c r="S40">
        <v>1</v>
      </c>
      <c r="T40">
        <v>1</v>
      </c>
      <c r="U40">
        <v>1</v>
      </c>
      <c r="V40">
        <v>1</v>
      </c>
      <c r="W40" t="s">
        <v>31</v>
      </c>
      <c r="X40" t="s">
        <v>31</v>
      </c>
      <c r="Y40" t="s">
        <v>31</v>
      </c>
      <c r="Z40" t="s">
        <v>31</v>
      </c>
      <c r="AA40" t="s">
        <v>31</v>
      </c>
    </row>
    <row r="41" ht="15.6" spans="1:27">
      <c r="A41">
        <v>40</v>
      </c>
      <c r="B41" s="8" t="s">
        <v>98</v>
      </c>
      <c r="C41" s="9">
        <v>1</v>
      </c>
      <c r="D41" s="9">
        <v>1</v>
      </c>
      <c r="E41" s="8" t="str" cm="1">
        <f ca="1" t="array" ref="E41">_xlfn.TEXTJOIN("",TRUE,CHAR(RANDBETWEEN(65,90+0*_xlfn.SEQUENCE(15))))</f>
        <v>GPVXRPIFXLKZPBA</v>
      </c>
      <c r="F41" s="8">
        <f t="shared" si="0"/>
        <v>137</v>
      </c>
      <c r="G41" s="8">
        <f t="shared" si="1"/>
        <v>101</v>
      </c>
      <c r="H41" s="10">
        <v>0</v>
      </c>
      <c r="I41" s="8" t="s">
        <v>99</v>
      </c>
      <c r="J41" s="8">
        <v>849</v>
      </c>
      <c r="K41" s="10">
        <v>0</v>
      </c>
      <c r="L41" s="10">
        <v>5</v>
      </c>
      <c r="M41" s="10">
        <v>1</v>
      </c>
      <c r="N41" s="13">
        <v>10000148</v>
      </c>
      <c r="O41" s="14" t="str" cm="1">
        <f ca="1" t="array" ref="O41">_xlfn.TEXTJOIN("",TRUE,CHAR(RANDBETWEEN(65,90+0*_xlfn.SEQUENCE(15))))</f>
        <v>VUHMAIKAMCZYCIE</v>
      </c>
      <c r="P41" s="15">
        <v>1</v>
      </c>
      <c r="Q41" s="2" t="s">
        <v>29</v>
      </c>
      <c r="R41" s="2" t="s">
        <v>30</v>
      </c>
      <c r="S41">
        <v>1</v>
      </c>
      <c r="T41">
        <v>1</v>
      </c>
      <c r="U41">
        <v>1</v>
      </c>
      <c r="V41">
        <v>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</row>
    <row r="42" ht="15.6" spans="1:27">
      <c r="A42">
        <v>41</v>
      </c>
      <c r="B42" s="8" t="s">
        <v>100</v>
      </c>
      <c r="C42" s="9">
        <v>1</v>
      </c>
      <c r="D42" s="9">
        <v>1</v>
      </c>
      <c r="E42" s="8" t="str" cm="1">
        <f ca="1" t="array" ref="E42">_xlfn.TEXTJOIN("",TRUE,CHAR(RANDBETWEEN(65,90+0*_xlfn.SEQUENCE(15))))</f>
        <v>CMRGXHWWKRMJKYM</v>
      </c>
      <c r="F42" s="8">
        <f t="shared" si="0"/>
        <v>137</v>
      </c>
      <c r="G42" s="8">
        <f t="shared" si="1"/>
        <v>101</v>
      </c>
      <c r="H42" s="10">
        <v>0</v>
      </c>
      <c r="I42" s="8" t="s">
        <v>101</v>
      </c>
      <c r="J42" s="8">
        <v>25</v>
      </c>
      <c r="K42" s="10">
        <v>0</v>
      </c>
      <c r="L42" s="10">
        <v>5</v>
      </c>
      <c r="M42" s="10">
        <v>1</v>
      </c>
      <c r="N42" s="13">
        <v>10000159</v>
      </c>
      <c r="O42" s="14" t="str" cm="1">
        <f ca="1" t="array" ref="O42">_xlfn.TEXTJOIN("",TRUE,CHAR(RANDBETWEEN(65,90+0*_xlfn.SEQUENCE(15))))</f>
        <v>VJYAOCCOAMQIFIP</v>
      </c>
      <c r="P42" s="15">
        <v>1</v>
      </c>
      <c r="Q42" s="2" t="s">
        <v>29</v>
      </c>
      <c r="R42" s="2" t="s">
        <v>30</v>
      </c>
      <c r="S42">
        <v>1</v>
      </c>
      <c r="T42">
        <v>1</v>
      </c>
      <c r="U42">
        <v>1</v>
      </c>
      <c r="V42">
        <v>1</v>
      </c>
      <c r="W42" t="s">
        <v>31</v>
      </c>
      <c r="X42" t="s">
        <v>31</v>
      </c>
      <c r="Y42" t="s">
        <v>31</v>
      </c>
      <c r="Z42" t="s">
        <v>31</v>
      </c>
      <c r="AA42" t="s">
        <v>31</v>
      </c>
    </row>
    <row r="43" ht="15.6" spans="1:27">
      <c r="A43">
        <v>42</v>
      </c>
      <c r="B43" s="8" t="s">
        <v>102</v>
      </c>
      <c r="C43" s="9">
        <v>1</v>
      </c>
      <c r="D43" s="9">
        <v>1</v>
      </c>
      <c r="E43" s="8" t="str" cm="1">
        <f ca="1" t="array" ref="E43">_xlfn.TEXTJOIN("",TRUE,CHAR(RANDBETWEEN(65,90+0*_xlfn.SEQUENCE(15))))</f>
        <v>FBQHSDKOLUHHFGT</v>
      </c>
      <c r="F43" s="8">
        <f t="shared" si="0"/>
        <v>137</v>
      </c>
      <c r="G43" s="8">
        <f t="shared" si="1"/>
        <v>101</v>
      </c>
      <c r="H43" s="10">
        <v>0</v>
      </c>
      <c r="I43" s="8" t="s">
        <v>36</v>
      </c>
      <c r="J43" s="8">
        <v>20</v>
      </c>
      <c r="K43" s="10">
        <v>0</v>
      </c>
      <c r="L43" s="10">
        <v>5</v>
      </c>
      <c r="M43" s="10">
        <v>1</v>
      </c>
      <c r="N43" s="13">
        <v>10000194</v>
      </c>
      <c r="O43" s="14" t="str" cm="1">
        <f ca="1" t="array" ref="O43">_xlfn.TEXTJOIN("",TRUE,CHAR(RANDBETWEEN(65,90+0*_xlfn.SEQUENCE(15))))</f>
        <v>JPBJVNTTZUUTGYC</v>
      </c>
      <c r="P43" s="15">
        <v>1</v>
      </c>
      <c r="Q43" s="2" t="s">
        <v>29</v>
      </c>
      <c r="R43" s="2" t="s">
        <v>30</v>
      </c>
      <c r="S43">
        <v>1</v>
      </c>
      <c r="T43">
        <v>1</v>
      </c>
      <c r="U43">
        <v>1</v>
      </c>
      <c r="V43">
        <v>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</row>
    <row r="44" ht="15.6" spans="1:27">
      <c r="A44">
        <v>43</v>
      </c>
      <c r="B44" s="8" t="s">
        <v>103</v>
      </c>
      <c r="C44" s="9">
        <v>1</v>
      </c>
      <c r="D44" s="9">
        <v>1</v>
      </c>
      <c r="E44" s="8" t="str" cm="1">
        <f ca="1" t="array" ref="E44">_xlfn.TEXTJOIN("",TRUE,CHAR(RANDBETWEEN(65,90+0*_xlfn.SEQUENCE(15))))</f>
        <v>XVHJUQBAALKUMUX</v>
      </c>
      <c r="F44" s="8">
        <f t="shared" si="0"/>
        <v>137</v>
      </c>
      <c r="G44" s="8">
        <f t="shared" si="1"/>
        <v>101</v>
      </c>
      <c r="H44" s="10">
        <v>0</v>
      </c>
      <c r="I44" s="8" t="s">
        <v>104</v>
      </c>
      <c r="J44" s="8">
        <v>10</v>
      </c>
      <c r="K44" s="10">
        <v>0</v>
      </c>
      <c r="L44" s="10">
        <v>5</v>
      </c>
      <c r="M44" s="10">
        <v>1</v>
      </c>
      <c r="N44" s="13">
        <v>10000148</v>
      </c>
      <c r="O44" s="14" t="str" cm="1">
        <f ca="1" t="array" ref="O44">_xlfn.TEXTJOIN("",TRUE,CHAR(RANDBETWEEN(65,90+0*_xlfn.SEQUENCE(15))))</f>
        <v>RDMDFNPQRQAJZSK</v>
      </c>
      <c r="P44" s="15">
        <v>1</v>
      </c>
      <c r="Q44" s="2" t="s">
        <v>29</v>
      </c>
      <c r="R44" s="2" t="s">
        <v>30</v>
      </c>
      <c r="S44" s="8">
        <v>1</v>
      </c>
      <c r="T44" s="8">
        <v>1</v>
      </c>
      <c r="U44" s="8">
        <v>1</v>
      </c>
      <c r="V44" s="8">
        <v>1</v>
      </c>
      <c r="W44" t="s">
        <v>31</v>
      </c>
      <c r="X44" t="s">
        <v>31</v>
      </c>
      <c r="Y44" t="s">
        <v>31</v>
      </c>
      <c r="Z44" t="s">
        <v>31</v>
      </c>
      <c r="AA44" t="s">
        <v>31</v>
      </c>
    </row>
    <row r="45" ht="15.6" spans="1:27">
      <c r="A45">
        <v>44</v>
      </c>
      <c r="B45" s="8" t="s">
        <v>105</v>
      </c>
      <c r="C45" s="9">
        <v>1</v>
      </c>
      <c r="D45" s="9">
        <v>1</v>
      </c>
      <c r="E45" s="8" t="str" cm="1">
        <f ca="1" t="array" ref="E45">_xlfn.TEXTJOIN("",TRUE,CHAR(RANDBETWEEN(65,90+0*_xlfn.SEQUENCE(15))))</f>
        <v>UDDCKNCHTJJQGEI</v>
      </c>
      <c r="F45" s="8">
        <f t="shared" si="0"/>
        <v>137</v>
      </c>
      <c r="G45" s="8">
        <f t="shared" si="1"/>
        <v>101</v>
      </c>
      <c r="H45" s="10">
        <v>0</v>
      </c>
      <c r="I45" s="8" t="s">
        <v>106</v>
      </c>
      <c r="J45" s="8">
        <v>40</v>
      </c>
      <c r="K45" s="10">
        <v>0</v>
      </c>
      <c r="L45" s="10">
        <v>5</v>
      </c>
      <c r="M45" s="10">
        <v>1</v>
      </c>
      <c r="N45" s="13">
        <v>10000159</v>
      </c>
      <c r="O45" s="14" t="str" cm="1">
        <f ca="1" t="array" ref="O45">_xlfn.TEXTJOIN("",TRUE,CHAR(RANDBETWEEN(65,90+0*_xlfn.SEQUENCE(15))))</f>
        <v>NKRGMPQUZGKCION</v>
      </c>
      <c r="P45" s="15">
        <v>1</v>
      </c>
      <c r="Q45" s="2" t="s">
        <v>29</v>
      </c>
      <c r="R45" s="2" t="s">
        <v>30</v>
      </c>
      <c r="S45">
        <v>1</v>
      </c>
      <c r="T45">
        <v>1</v>
      </c>
      <c r="U45">
        <v>1</v>
      </c>
      <c r="V45">
        <v>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</row>
    <row r="46" ht="15.6" spans="1:27">
      <c r="A46">
        <v>45</v>
      </c>
      <c r="B46" s="8" t="s">
        <v>107</v>
      </c>
      <c r="C46" s="9">
        <v>1</v>
      </c>
      <c r="D46" s="9">
        <v>1</v>
      </c>
      <c r="E46" s="8" t="str" cm="1">
        <f ca="1" t="array" ref="E46">_xlfn.TEXTJOIN("",TRUE,CHAR(RANDBETWEEN(65,90+0*_xlfn.SEQUENCE(15))))</f>
        <v>CDCSNTPFVLXQTAF</v>
      </c>
      <c r="F46" s="8">
        <f t="shared" si="0"/>
        <v>137</v>
      </c>
      <c r="G46" s="8">
        <f t="shared" si="1"/>
        <v>101</v>
      </c>
      <c r="H46" s="10">
        <v>0</v>
      </c>
      <c r="I46" s="8" t="s">
        <v>108</v>
      </c>
      <c r="J46" s="8">
        <v>150</v>
      </c>
      <c r="K46" s="10">
        <v>0</v>
      </c>
      <c r="L46" s="10">
        <v>10</v>
      </c>
      <c r="M46" s="10">
        <v>1</v>
      </c>
      <c r="N46" s="13">
        <v>10000194</v>
      </c>
      <c r="O46" s="14" t="str" cm="1">
        <f ca="1" t="array" ref="O46">_xlfn.TEXTJOIN("",TRUE,CHAR(RANDBETWEEN(65,90+0*_xlfn.SEQUENCE(15))))</f>
        <v>GUSTQOJZWFZZIUB</v>
      </c>
      <c r="P46" s="15">
        <v>1</v>
      </c>
      <c r="Q46" s="2" t="s">
        <v>29</v>
      </c>
      <c r="R46" s="2" t="s">
        <v>30</v>
      </c>
      <c r="S46">
        <v>1</v>
      </c>
      <c r="T46">
        <v>1</v>
      </c>
      <c r="U46">
        <v>1</v>
      </c>
      <c r="V46">
        <v>1</v>
      </c>
      <c r="W46" t="s">
        <v>31</v>
      </c>
      <c r="X46" t="s">
        <v>31</v>
      </c>
      <c r="Y46" t="s">
        <v>31</v>
      </c>
      <c r="Z46" t="s">
        <v>31</v>
      </c>
      <c r="AA46" t="s">
        <v>31</v>
      </c>
    </row>
    <row r="47" ht="15.6" spans="1:27">
      <c r="A47">
        <v>46</v>
      </c>
      <c r="B47" s="8" t="s">
        <v>109</v>
      </c>
      <c r="C47" s="9">
        <v>1</v>
      </c>
      <c r="D47" s="9">
        <v>1</v>
      </c>
      <c r="E47" s="8" t="str" cm="1">
        <f ca="1" t="array" ref="E47">_xlfn.TEXTJOIN("",TRUE,CHAR(RANDBETWEEN(65,90+0*_xlfn.SEQUENCE(15))))</f>
        <v>BMYHPMVEUNBPQIJ</v>
      </c>
      <c r="F47" s="8">
        <f t="shared" si="0"/>
        <v>137</v>
      </c>
      <c r="G47" s="8">
        <f t="shared" si="1"/>
        <v>101</v>
      </c>
      <c r="H47" s="10">
        <v>0</v>
      </c>
      <c r="I47" s="8" t="s">
        <v>74</v>
      </c>
      <c r="J47" s="8">
        <v>140</v>
      </c>
      <c r="K47" s="10">
        <v>2</v>
      </c>
      <c r="L47" s="10">
        <v>20</v>
      </c>
      <c r="M47" s="10">
        <v>1</v>
      </c>
      <c r="N47" s="13">
        <v>10000200</v>
      </c>
      <c r="O47" s="14" t="str" cm="1">
        <f ca="1" t="array" ref="O47">_xlfn.TEXTJOIN("",TRUE,CHAR(RANDBETWEEN(65,90+0*_xlfn.SEQUENCE(15))))</f>
        <v>PXLKRNDSQVMEGWO</v>
      </c>
      <c r="P47" s="15">
        <v>1</v>
      </c>
      <c r="Q47" s="2" t="s">
        <v>29</v>
      </c>
      <c r="R47" s="2" t="s">
        <v>30</v>
      </c>
      <c r="S47">
        <v>1</v>
      </c>
      <c r="T47">
        <v>1</v>
      </c>
      <c r="U47">
        <v>1</v>
      </c>
      <c r="V47">
        <v>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</row>
    <row r="48" ht="15.6" spans="1:27">
      <c r="A48">
        <v>47</v>
      </c>
      <c r="B48" s="8" t="s">
        <v>110</v>
      </c>
      <c r="C48" s="9">
        <v>1</v>
      </c>
      <c r="D48" s="9">
        <v>1</v>
      </c>
      <c r="E48" s="8" t="str" cm="1">
        <f ca="1" t="array" ref="E48">_xlfn.TEXTJOIN("",TRUE,CHAR(RANDBETWEEN(65,90+0*_xlfn.SEQUENCE(15))))</f>
        <v>EIEFMOROCLMULSU</v>
      </c>
      <c r="F48" s="8">
        <f t="shared" si="0"/>
        <v>137</v>
      </c>
      <c r="G48" s="8">
        <f t="shared" si="1"/>
        <v>101</v>
      </c>
      <c r="H48" s="10">
        <v>0</v>
      </c>
      <c r="I48" s="8" t="s">
        <v>111</v>
      </c>
      <c r="J48" s="8">
        <v>45</v>
      </c>
      <c r="K48" s="10">
        <v>2</v>
      </c>
      <c r="L48" s="10">
        <v>20</v>
      </c>
      <c r="M48" s="10">
        <v>1</v>
      </c>
      <c r="N48" s="13">
        <v>40021628</v>
      </c>
      <c r="O48" s="14" t="str" cm="1">
        <f ca="1" t="array" ref="O48">_xlfn.TEXTJOIN("",TRUE,CHAR(RANDBETWEEN(65,90+0*_xlfn.SEQUENCE(15))))</f>
        <v>EAWDGGFYFPDKLDP</v>
      </c>
      <c r="P48" s="15">
        <v>1</v>
      </c>
      <c r="Q48" s="2" t="s">
        <v>29</v>
      </c>
      <c r="R48" s="2" t="s">
        <v>30</v>
      </c>
      <c r="S48">
        <v>1</v>
      </c>
      <c r="T48">
        <v>1</v>
      </c>
      <c r="U48">
        <v>1</v>
      </c>
      <c r="V48">
        <v>1</v>
      </c>
      <c r="W48" t="s">
        <v>31</v>
      </c>
      <c r="X48" t="s">
        <v>31</v>
      </c>
      <c r="Y48" t="s">
        <v>31</v>
      </c>
      <c r="Z48" t="s">
        <v>31</v>
      </c>
      <c r="AA48" t="s">
        <v>31</v>
      </c>
    </row>
    <row r="49" ht="15.6" spans="1:27">
      <c r="A49">
        <v>48</v>
      </c>
      <c r="B49" s="8" t="s">
        <v>112</v>
      </c>
      <c r="C49" s="9">
        <v>1</v>
      </c>
      <c r="D49" s="9">
        <v>1</v>
      </c>
      <c r="E49" s="8" t="str" cm="1">
        <f ca="1" t="array" ref="E49">_xlfn.TEXTJOIN("",TRUE,CHAR(RANDBETWEEN(65,90+0*_xlfn.SEQUENCE(15))))</f>
        <v>AUPTQOGYEXUEFAH</v>
      </c>
      <c r="F49" s="8">
        <f t="shared" si="0"/>
        <v>137</v>
      </c>
      <c r="G49" s="8">
        <f t="shared" si="1"/>
        <v>101</v>
      </c>
      <c r="H49" s="10">
        <v>0</v>
      </c>
      <c r="I49" s="8" t="s">
        <v>113</v>
      </c>
      <c r="J49" s="8">
        <v>160</v>
      </c>
      <c r="K49" s="10">
        <v>2</v>
      </c>
      <c r="L49" s="10">
        <v>10</v>
      </c>
      <c r="M49" s="10">
        <v>1</v>
      </c>
      <c r="N49" s="13">
        <v>10000148</v>
      </c>
      <c r="O49" s="14" t="str" cm="1">
        <f ca="1" t="array" ref="O49">_xlfn.TEXTJOIN("",TRUE,CHAR(RANDBETWEEN(65,90+0*_xlfn.SEQUENCE(15))))</f>
        <v>PBJVJBLYHLQNCJD</v>
      </c>
      <c r="P49" s="15">
        <v>1</v>
      </c>
      <c r="Q49" s="2" t="s">
        <v>29</v>
      </c>
      <c r="R49" s="2" t="s">
        <v>30</v>
      </c>
      <c r="S49">
        <v>1</v>
      </c>
      <c r="T49">
        <v>1</v>
      </c>
      <c r="U49">
        <v>1</v>
      </c>
      <c r="V49">
        <v>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</row>
    <row r="50" ht="15.6" spans="1:27">
      <c r="A50">
        <v>49</v>
      </c>
      <c r="B50" s="8" t="s">
        <v>114</v>
      </c>
      <c r="C50" s="9">
        <v>1</v>
      </c>
      <c r="D50" s="9">
        <v>1</v>
      </c>
      <c r="E50" s="8" t="str" cm="1">
        <f ca="1" t="array" ref="E50">_xlfn.TEXTJOIN("",TRUE,CHAR(RANDBETWEEN(65,90+0*_xlfn.SEQUENCE(15))))</f>
        <v>OUSBOHRIHFBEFLD</v>
      </c>
      <c r="F50" s="8">
        <f t="shared" si="0"/>
        <v>137</v>
      </c>
      <c r="G50" s="8">
        <f t="shared" si="1"/>
        <v>101</v>
      </c>
      <c r="H50" s="10">
        <v>0</v>
      </c>
      <c r="I50" s="8" t="s">
        <v>43</v>
      </c>
      <c r="J50" s="8">
        <v>40</v>
      </c>
      <c r="K50" s="10">
        <v>2</v>
      </c>
      <c r="L50" s="10">
        <v>10</v>
      </c>
      <c r="M50" s="10">
        <v>1</v>
      </c>
      <c r="N50" s="13">
        <v>10000159</v>
      </c>
      <c r="O50" s="14" t="str" cm="1">
        <f ca="1" t="array" ref="O50">_xlfn.TEXTJOIN("",TRUE,CHAR(RANDBETWEEN(65,90+0*_xlfn.SEQUENCE(15))))</f>
        <v>KEQPUBFFVKJDGZT</v>
      </c>
      <c r="P50" s="15">
        <v>1</v>
      </c>
      <c r="Q50" s="2" t="s">
        <v>29</v>
      </c>
      <c r="R50" s="2" t="s">
        <v>30</v>
      </c>
      <c r="S50">
        <v>1</v>
      </c>
      <c r="T50">
        <v>1</v>
      </c>
      <c r="U50">
        <v>1</v>
      </c>
      <c r="V50">
        <v>1</v>
      </c>
      <c r="W50" t="s">
        <v>31</v>
      </c>
      <c r="X50" t="s">
        <v>31</v>
      </c>
      <c r="Y50" t="s">
        <v>31</v>
      </c>
      <c r="Z50" t="s">
        <v>31</v>
      </c>
      <c r="AA50" t="s">
        <v>31</v>
      </c>
    </row>
    <row r="51" ht="15.6" spans="1:27">
      <c r="A51">
        <v>50</v>
      </c>
      <c r="B51" s="8" t="s">
        <v>115</v>
      </c>
      <c r="C51" s="9">
        <v>1</v>
      </c>
      <c r="D51" s="9">
        <v>1</v>
      </c>
      <c r="E51" s="8" t="str" cm="1">
        <f ca="1" t="array" ref="E51">_xlfn.TEXTJOIN("",TRUE,CHAR(RANDBETWEEN(65,90+0*_xlfn.SEQUENCE(15))))</f>
        <v>LAZVCZCFEMNGLUW</v>
      </c>
      <c r="F51" s="8">
        <f t="shared" si="0"/>
        <v>137</v>
      </c>
      <c r="G51" s="8">
        <f t="shared" si="1"/>
        <v>101</v>
      </c>
      <c r="H51" s="10">
        <v>0</v>
      </c>
      <c r="I51" s="8" t="s">
        <v>28</v>
      </c>
      <c r="J51" s="8">
        <v>160</v>
      </c>
      <c r="K51" s="10">
        <v>1</v>
      </c>
      <c r="L51" s="10">
        <v>20</v>
      </c>
      <c r="M51" s="10">
        <v>1</v>
      </c>
      <c r="N51" s="13">
        <v>10000148</v>
      </c>
      <c r="O51" s="14" t="str" cm="1">
        <f ca="1" t="array" ref="O51">_xlfn.TEXTJOIN("",TRUE,CHAR(RANDBETWEEN(65,90+0*_xlfn.SEQUENCE(15))))</f>
        <v>AWMTAFZSNCTAVTW</v>
      </c>
      <c r="P51" s="15">
        <v>1</v>
      </c>
      <c r="Q51" s="2" t="s">
        <v>29</v>
      </c>
      <c r="R51" s="2" t="s">
        <v>30</v>
      </c>
      <c r="S51">
        <v>1</v>
      </c>
      <c r="T51">
        <v>1</v>
      </c>
      <c r="U51">
        <v>1</v>
      </c>
      <c r="V51">
        <v>1</v>
      </c>
      <c r="W51" t="s">
        <v>31</v>
      </c>
      <c r="X51" t="s">
        <v>31</v>
      </c>
      <c r="Y51" t="s">
        <v>31</v>
      </c>
      <c r="Z51" t="s">
        <v>31</v>
      </c>
      <c r="AA51" t="s">
        <v>31</v>
      </c>
    </row>
    <row r="52" ht="15.6" spans="1:27">
      <c r="A52">
        <v>51</v>
      </c>
      <c r="B52" s="8" t="s">
        <v>116</v>
      </c>
      <c r="C52" s="9">
        <v>1</v>
      </c>
      <c r="D52" s="9">
        <v>1</v>
      </c>
      <c r="E52" s="8" t="str" cm="1">
        <f ca="1" t="array" ref="E52">_xlfn.TEXTJOIN("",TRUE,CHAR(RANDBETWEEN(65,90+0*_xlfn.SEQUENCE(15))))</f>
        <v>SEOFKKFFNJALQHK</v>
      </c>
      <c r="F52" s="8">
        <f t="shared" si="0"/>
        <v>137</v>
      </c>
      <c r="G52" s="8">
        <f t="shared" si="1"/>
        <v>101</v>
      </c>
      <c r="H52" s="10">
        <v>0</v>
      </c>
      <c r="I52" s="8" t="s">
        <v>117</v>
      </c>
      <c r="J52" s="8">
        <v>195</v>
      </c>
      <c r="K52" s="10">
        <v>1</v>
      </c>
      <c r="L52" s="10">
        <v>10</v>
      </c>
      <c r="M52" s="10">
        <v>1</v>
      </c>
      <c r="N52" s="13">
        <v>10000159</v>
      </c>
      <c r="O52" s="14" t="str" cm="1">
        <f ca="1" t="array" ref="O52">_xlfn.TEXTJOIN("",TRUE,CHAR(RANDBETWEEN(65,90+0*_xlfn.SEQUENCE(15))))</f>
        <v>LKTCXUYSDYNGACP</v>
      </c>
      <c r="P52" s="15">
        <v>1</v>
      </c>
      <c r="Q52" s="2" t="s">
        <v>29</v>
      </c>
      <c r="R52" s="2" t="s">
        <v>30</v>
      </c>
      <c r="S52">
        <v>1</v>
      </c>
      <c r="T52">
        <v>1</v>
      </c>
      <c r="U52">
        <v>1</v>
      </c>
      <c r="V52">
        <v>1</v>
      </c>
      <c r="W52" t="s">
        <v>31</v>
      </c>
      <c r="X52" t="s">
        <v>31</v>
      </c>
      <c r="Y52" t="s">
        <v>31</v>
      </c>
      <c r="Z52" t="s">
        <v>31</v>
      </c>
      <c r="AA52" t="s">
        <v>31</v>
      </c>
    </row>
    <row r="53" ht="15.6" spans="1:27">
      <c r="A53">
        <v>52</v>
      </c>
      <c r="B53" s="8" t="s">
        <v>118</v>
      </c>
      <c r="C53" s="9">
        <v>1</v>
      </c>
      <c r="D53" s="9">
        <v>1</v>
      </c>
      <c r="E53" s="8" t="str" cm="1">
        <f ca="1" t="array" ref="E53">_xlfn.TEXTJOIN("",TRUE,CHAR(RANDBETWEEN(65,90+0*_xlfn.SEQUENCE(15))))</f>
        <v>KCJHUXLCRNSUCLQ</v>
      </c>
      <c r="F53" s="8">
        <f t="shared" si="0"/>
        <v>137</v>
      </c>
      <c r="G53" s="8">
        <f t="shared" si="1"/>
        <v>101</v>
      </c>
      <c r="H53" s="10">
        <v>0</v>
      </c>
      <c r="I53" s="8" t="s">
        <v>101</v>
      </c>
      <c r="J53" s="8">
        <v>25</v>
      </c>
      <c r="K53" s="10">
        <v>1</v>
      </c>
      <c r="L53" s="10">
        <v>10</v>
      </c>
      <c r="M53" s="10">
        <v>1</v>
      </c>
      <c r="N53" s="13">
        <v>10000194</v>
      </c>
      <c r="O53" s="14" t="str" cm="1">
        <f ca="1" t="array" ref="O53">_xlfn.TEXTJOIN("",TRUE,CHAR(RANDBETWEEN(65,90+0*_xlfn.SEQUENCE(15))))</f>
        <v>HBJFRJDWUJTSGCC</v>
      </c>
      <c r="P53" s="15">
        <v>1</v>
      </c>
      <c r="Q53" s="2" t="s">
        <v>29</v>
      </c>
      <c r="R53" s="2" t="s">
        <v>30</v>
      </c>
      <c r="S53">
        <v>1</v>
      </c>
      <c r="T53">
        <v>1</v>
      </c>
      <c r="U53">
        <v>1</v>
      </c>
      <c r="V53">
        <v>1</v>
      </c>
      <c r="W53" t="s">
        <v>31</v>
      </c>
      <c r="X53" t="s">
        <v>31</v>
      </c>
      <c r="Y53" t="s">
        <v>31</v>
      </c>
      <c r="Z53" t="s">
        <v>31</v>
      </c>
      <c r="AA53" t="s">
        <v>31</v>
      </c>
    </row>
    <row r="54" ht="15.6" spans="1:27">
      <c r="A54">
        <v>53</v>
      </c>
      <c r="B54" s="8" t="s">
        <v>119</v>
      </c>
      <c r="C54" s="9">
        <v>1</v>
      </c>
      <c r="D54" s="9">
        <v>1</v>
      </c>
      <c r="E54" s="8" t="str" cm="1">
        <f ca="1" t="array" ref="E54">_xlfn.TEXTJOIN("",TRUE,CHAR(RANDBETWEEN(65,90+0*_xlfn.SEQUENCE(15))))</f>
        <v>VCEZGCTWCVHAHZT</v>
      </c>
      <c r="F54" s="8">
        <f t="shared" si="0"/>
        <v>137</v>
      </c>
      <c r="G54" s="8">
        <f t="shared" si="1"/>
        <v>101</v>
      </c>
      <c r="H54" s="10">
        <v>0</v>
      </c>
      <c r="I54" s="8" t="s">
        <v>79</v>
      </c>
      <c r="J54" s="8">
        <v>149</v>
      </c>
      <c r="K54" s="10">
        <v>0</v>
      </c>
      <c r="L54" s="10">
        <v>10</v>
      </c>
      <c r="M54" s="10">
        <v>1</v>
      </c>
      <c r="N54" s="13">
        <v>10000200</v>
      </c>
      <c r="O54" s="14" t="str" cm="1">
        <f ca="1" t="array" ref="O54">_xlfn.TEXTJOIN("",TRUE,CHAR(RANDBETWEEN(65,90+0*_xlfn.SEQUENCE(15))))</f>
        <v>LYQEOHQHLJVNLFH</v>
      </c>
      <c r="P54" s="15">
        <v>1</v>
      </c>
      <c r="Q54" s="2" t="s">
        <v>29</v>
      </c>
      <c r="R54" s="2" t="s">
        <v>30</v>
      </c>
      <c r="S54">
        <v>1</v>
      </c>
      <c r="T54">
        <v>1</v>
      </c>
      <c r="U54">
        <v>1</v>
      </c>
      <c r="V54">
        <v>1</v>
      </c>
      <c r="W54" t="s">
        <v>31</v>
      </c>
      <c r="X54" t="s">
        <v>31</v>
      </c>
      <c r="Y54" t="s">
        <v>31</v>
      </c>
      <c r="Z54" t="s">
        <v>31</v>
      </c>
      <c r="AA54" t="s">
        <v>31</v>
      </c>
    </row>
    <row r="55" ht="15.6" spans="1:27">
      <c r="A55">
        <v>54</v>
      </c>
      <c r="B55" s="8" t="s">
        <v>120</v>
      </c>
      <c r="C55" s="9">
        <v>1</v>
      </c>
      <c r="D55" s="9">
        <v>1</v>
      </c>
      <c r="E55" s="8" t="str" cm="1">
        <f ca="1" t="array" ref="E55">_xlfn.TEXTJOIN("",TRUE,CHAR(RANDBETWEEN(65,90+0*_xlfn.SEQUENCE(15))))</f>
        <v>TSQKBYHGMHODRRG</v>
      </c>
      <c r="F55" s="8">
        <f t="shared" si="0"/>
        <v>137</v>
      </c>
      <c r="G55" s="8">
        <f t="shared" si="1"/>
        <v>101</v>
      </c>
      <c r="H55" s="10">
        <v>0</v>
      </c>
      <c r="I55" s="8" t="s">
        <v>72</v>
      </c>
      <c r="J55" s="8">
        <v>50</v>
      </c>
      <c r="K55" s="10">
        <v>0</v>
      </c>
      <c r="L55" s="10">
        <v>10</v>
      </c>
      <c r="M55" s="10">
        <v>1</v>
      </c>
      <c r="N55" s="13">
        <v>40021628</v>
      </c>
      <c r="O55" s="14" t="str" cm="1">
        <f ca="1" t="array" ref="O55">_xlfn.TEXTJOIN("",TRUE,CHAR(RANDBETWEEN(65,90+0*_xlfn.SEQUENCE(15))))</f>
        <v>ZFYYZZZKGPSAFAA</v>
      </c>
      <c r="P55" s="15">
        <v>1</v>
      </c>
      <c r="Q55" s="2" t="s">
        <v>29</v>
      </c>
      <c r="R55" s="2" t="s">
        <v>30</v>
      </c>
      <c r="S55">
        <v>1</v>
      </c>
      <c r="T55">
        <v>1</v>
      </c>
      <c r="U55">
        <v>1</v>
      </c>
      <c r="V55">
        <v>1</v>
      </c>
      <c r="W55" t="s">
        <v>31</v>
      </c>
      <c r="X55" t="s">
        <v>31</v>
      </c>
      <c r="Y55" t="s">
        <v>31</v>
      </c>
      <c r="Z55" t="s">
        <v>31</v>
      </c>
      <c r="AA55" t="s">
        <v>31</v>
      </c>
    </row>
    <row r="56" ht="15.6" spans="1:27">
      <c r="A56">
        <v>55</v>
      </c>
      <c r="B56" s="8" t="s">
        <v>121</v>
      </c>
      <c r="C56" s="9">
        <v>1</v>
      </c>
      <c r="D56" s="9">
        <v>1</v>
      </c>
      <c r="E56" s="8" t="str" cm="1">
        <f ca="1" t="array" ref="E56">_xlfn.TEXTJOIN("",TRUE,CHAR(RANDBETWEEN(65,90+0*_xlfn.SEQUENCE(15))))</f>
        <v>KPMZFIWVQEBVPGU</v>
      </c>
      <c r="F56" s="8">
        <f t="shared" si="0"/>
        <v>137</v>
      </c>
      <c r="G56" s="8">
        <f t="shared" si="1"/>
        <v>101</v>
      </c>
      <c r="H56" s="10">
        <v>0</v>
      </c>
      <c r="I56" s="8" t="s">
        <v>122</v>
      </c>
      <c r="J56" s="8">
        <v>55</v>
      </c>
      <c r="K56" s="10">
        <v>1</v>
      </c>
      <c r="L56" s="10">
        <v>20</v>
      </c>
      <c r="M56" s="10">
        <v>1</v>
      </c>
      <c r="N56" s="13">
        <v>10000148</v>
      </c>
      <c r="O56" s="14" t="str" cm="1">
        <f ca="1" t="array" ref="O56">_xlfn.TEXTJOIN("",TRUE,CHAR(RANDBETWEEN(65,90+0*_xlfn.SEQUENCE(15))))</f>
        <v>IVRXNNQXJPAKSTT</v>
      </c>
      <c r="P56" s="15">
        <v>1</v>
      </c>
      <c r="Q56" s="2" t="s">
        <v>29</v>
      </c>
      <c r="R56" s="2" t="s">
        <v>30</v>
      </c>
      <c r="S56">
        <v>1</v>
      </c>
      <c r="T56">
        <v>1</v>
      </c>
      <c r="U56">
        <v>1</v>
      </c>
      <c r="V56">
        <v>1</v>
      </c>
      <c r="W56" t="s">
        <v>31</v>
      </c>
      <c r="X56" t="s">
        <v>31</v>
      </c>
      <c r="Y56" t="s">
        <v>31</v>
      </c>
      <c r="Z56" t="s">
        <v>31</v>
      </c>
      <c r="AA56" t="s">
        <v>31</v>
      </c>
    </row>
    <row r="57" ht="15.6" spans="1:27">
      <c r="A57">
        <v>56</v>
      </c>
      <c r="B57" s="8" t="s">
        <v>123</v>
      </c>
      <c r="C57" s="9">
        <v>1</v>
      </c>
      <c r="D57" s="9">
        <v>1</v>
      </c>
      <c r="E57" s="8" t="str" cm="1">
        <f ca="1" t="array" ref="E57">_xlfn.TEXTJOIN("",TRUE,CHAR(RANDBETWEEN(65,90+0*_xlfn.SEQUENCE(15))))</f>
        <v>ZTXEYXMZCKMBGTF</v>
      </c>
      <c r="F57" s="8">
        <f t="shared" si="0"/>
        <v>137</v>
      </c>
      <c r="G57" s="8">
        <f t="shared" si="1"/>
        <v>101</v>
      </c>
      <c r="H57" s="10">
        <v>0</v>
      </c>
      <c r="I57" s="8" t="s">
        <v>48</v>
      </c>
      <c r="J57" s="8">
        <v>30</v>
      </c>
      <c r="K57" s="10">
        <v>1</v>
      </c>
      <c r="L57" s="10">
        <v>10</v>
      </c>
      <c r="M57" s="10">
        <v>1</v>
      </c>
      <c r="N57" s="13">
        <v>10000159</v>
      </c>
      <c r="O57" s="14" t="str" cm="1">
        <f ca="1" t="array" ref="O57">_xlfn.TEXTJOIN("",TRUE,CHAR(RANDBETWEEN(65,90+0*_xlfn.SEQUENCE(15))))</f>
        <v>ZAYDTHNEACDGNUE</v>
      </c>
      <c r="P57" s="15">
        <v>1</v>
      </c>
      <c r="Q57" s="2" t="s">
        <v>29</v>
      </c>
      <c r="R57" s="2" t="s">
        <v>30</v>
      </c>
      <c r="S57">
        <v>1</v>
      </c>
      <c r="T57">
        <v>1</v>
      </c>
      <c r="U57">
        <v>1</v>
      </c>
      <c r="V57">
        <v>1</v>
      </c>
      <c r="W57" t="s">
        <v>31</v>
      </c>
      <c r="X57" t="s">
        <v>31</v>
      </c>
      <c r="Y57" t="s">
        <v>31</v>
      </c>
      <c r="Z57" t="s">
        <v>31</v>
      </c>
      <c r="AA57" t="s">
        <v>31</v>
      </c>
    </row>
    <row r="58" ht="15.6" spans="1:27">
      <c r="A58">
        <v>57</v>
      </c>
      <c r="B58" s="8" t="s">
        <v>124</v>
      </c>
      <c r="C58" s="9">
        <v>1</v>
      </c>
      <c r="D58" s="9">
        <v>1</v>
      </c>
      <c r="E58" s="8" t="str" cm="1">
        <f ca="1" t="array" ref="E58">_xlfn.TEXTJOIN("",TRUE,CHAR(RANDBETWEEN(65,90+0*_xlfn.SEQUENCE(15))))</f>
        <v>BZHBVBCCFULWAXT</v>
      </c>
      <c r="F58" s="8">
        <f t="shared" si="0"/>
        <v>137</v>
      </c>
      <c r="G58" s="8">
        <f t="shared" si="1"/>
        <v>101</v>
      </c>
      <c r="H58" s="10">
        <v>0</v>
      </c>
      <c r="I58" s="8" t="s">
        <v>125</v>
      </c>
      <c r="J58" s="8">
        <v>10</v>
      </c>
      <c r="K58" s="10">
        <v>1</v>
      </c>
      <c r="L58" s="10">
        <v>10</v>
      </c>
      <c r="M58" s="10">
        <v>1</v>
      </c>
      <c r="N58" s="13">
        <v>10000194</v>
      </c>
      <c r="O58" s="14" t="str" cm="1">
        <f ca="1" t="array" ref="O58">_xlfn.TEXTJOIN("",TRUE,CHAR(RANDBETWEEN(65,90+0*_xlfn.SEQUENCE(15))))</f>
        <v>OTBBKOTSJWVSWSC</v>
      </c>
      <c r="P58" s="15">
        <v>1</v>
      </c>
      <c r="Q58" s="2" t="s">
        <v>29</v>
      </c>
      <c r="R58" s="2" t="s">
        <v>30</v>
      </c>
      <c r="S58">
        <v>1</v>
      </c>
      <c r="T58">
        <v>1</v>
      </c>
      <c r="U58">
        <v>1</v>
      </c>
      <c r="V58">
        <v>1</v>
      </c>
      <c r="W58" t="s">
        <v>31</v>
      </c>
      <c r="X58" t="s">
        <v>31</v>
      </c>
      <c r="Y58" t="s">
        <v>31</v>
      </c>
      <c r="Z58" t="s">
        <v>31</v>
      </c>
      <c r="AA58" t="s">
        <v>31</v>
      </c>
    </row>
    <row r="59" ht="15.6" spans="1:27">
      <c r="A59">
        <v>58</v>
      </c>
      <c r="B59" s="8" t="s">
        <v>126</v>
      </c>
      <c r="C59" s="9">
        <v>1</v>
      </c>
      <c r="D59" s="9">
        <v>1</v>
      </c>
      <c r="E59" s="8" t="str" cm="1">
        <f ca="1" t="array" ref="E59">_xlfn.TEXTJOIN("",TRUE,CHAR(RANDBETWEEN(65,90+0*_xlfn.SEQUENCE(15))))</f>
        <v>KZRVREUDAOQITWF</v>
      </c>
      <c r="F59" s="8">
        <f t="shared" si="0"/>
        <v>137</v>
      </c>
      <c r="G59" s="8">
        <f t="shared" si="1"/>
        <v>101</v>
      </c>
      <c r="H59" s="10">
        <v>0</v>
      </c>
      <c r="I59" s="8" t="s">
        <v>127</v>
      </c>
      <c r="J59" s="8">
        <v>45</v>
      </c>
      <c r="K59" s="10">
        <v>0</v>
      </c>
      <c r="L59" s="10">
        <v>10</v>
      </c>
      <c r="M59" s="10">
        <v>1</v>
      </c>
      <c r="N59" s="13">
        <v>10000148</v>
      </c>
      <c r="O59" s="14" t="str" cm="1">
        <f ca="1" t="array" ref="O59">_xlfn.TEXTJOIN("",TRUE,CHAR(RANDBETWEEN(65,90+0*_xlfn.SEQUENCE(15))))</f>
        <v>EAWDRHKNQXZJSHN</v>
      </c>
      <c r="P59" s="15">
        <v>1</v>
      </c>
      <c r="Q59" s="2" t="s">
        <v>29</v>
      </c>
      <c r="R59" s="2" t="s">
        <v>30</v>
      </c>
      <c r="S59">
        <v>1</v>
      </c>
      <c r="T59">
        <v>1</v>
      </c>
      <c r="U59">
        <v>1</v>
      </c>
      <c r="V59">
        <v>1</v>
      </c>
      <c r="W59" t="s">
        <v>31</v>
      </c>
      <c r="X59" t="s">
        <v>31</v>
      </c>
      <c r="Y59" t="s">
        <v>31</v>
      </c>
      <c r="Z59" t="s">
        <v>31</v>
      </c>
      <c r="AA59" t="s">
        <v>31</v>
      </c>
    </row>
    <row r="60" ht="15.6" spans="1:27">
      <c r="A60">
        <v>59</v>
      </c>
      <c r="B60" s="8" t="s">
        <v>128</v>
      </c>
      <c r="C60" s="9">
        <v>1</v>
      </c>
      <c r="D60" s="9">
        <v>1</v>
      </c>
      <c r="E60" s="8" t="str" cm="1">
        <f ca="1" t="array" ref="E60">_xlfn.TEXTJOIN("",TRUE,CHAR(RANDBETWEEN(65,90+0*_xlfn.SEQUENCE(15))))</f>
        <v>HMWMEGTMTXCTVYP</v>
      </c>
      <c r="F60" s="8">
        <f t="shared" si="0"/>
        <v>137</v>
      </c>
      <c r="G60" s="8">
        <f t="shared" si="1"/>
        <v>101</v>
      </c>
      <c r="H60" s="10">
        <v>0</v>
      </c>
      <c r="I60" s="8" t="s">
        <v>127</v>
      </c>
      <c r="J60" s="8">
        <v>45</v>
      </c>
      <c r="K60" s="10">
        <v>0</v>
      </c>
      <c r="L60" s="10">
        <v>10</v>
      </c>
      <c r="M60" s="10">
        <v>1</v>
      </c>
      <c r="N60" s="13">
        <v>10000159</v>
      </c>
      <c r="O60" s="14" t="str" cm="1">
        <f ca="1" t="array" ref="O60">_xlfn.TEXTJOIN("",TRUE,CHAR(RANDBETWEEN(65,90+0*_xlfn.SEQUENCE(15))))</f>
        <v>FTJEQDDKJDWZGSR</v>
      </c>
      <c r="P60" s="15">
        <v>1</v>
      </c>
      <c r="Q60" s="2" t="s">
        <v>29</v>
      </c>
      <c r="R60" s="2" t="s">
        <v>30</v>
      </c>
      <c r="S60">
        <v>1</v>
      </c>
      <c r="T60">
        <v>1</v>
      </c>
      <c r="U60">
        <v>1</v>
      </c>
      <c r="V60">
        <v>1</v>
      </c>
      <c r="W60" t="s">
        <v>31</v>
      </c>
      <c r="X60" t="s">
        <v>31</v>
      </c>
      <c r="Y60" t="s">
        <v>31</v>
      </c>
      <c r="Z60" t="s">
        <v>31</v>
      </c>
      <c r="AA60" t="s">
        <v>31</v>
      </c>
    </row>
    <row r="61" ht="15.6" spans="1:27">
      <c r="A61">
        <v>60</v>
      </c>
      <c r="B61" s="8" t="s">
        <v>129</v>
      </c>
      <c r="C61" s="9">
        <v>1</v>
      </c>
      <c r="D61" s="9">
        <v>1</v>
      </c>
      <c r="E61" s="8" t="str" cm="1">
        <f ca="1" t="array" ref="E61">_xlfn.TEXTJOIN("",TRUE,CHAR(RANDBETWEEN(65,90+0*_xlfn.SEQUENCE(15))))</f>
        <v>ULLSKCZLMUITEDP</v>
      </c>
      <c r="F61" s="8">
        <f t="shared" si="0"/>
        <v>137</v>
      </c>
      <c r="G61" s="8">
        <f t="shared" si="1"/>
        <v>101</v>
      </c>
      <c r="H61" s="10">
        <v>0</v>
      </c>
      <c r="I61" s="8" t="s">
        <v>127</v>
      </c>
      <c r="J61" s="8">
        <v>45</v>
      </c>
      <c r="K61" s="10">
        <v>0</v>
      </c>
      <c r="L61" s="10">
        <v>5</v>
      </c>
      <c r="M61" s="10">
        <v>1</v>
      </c>
      <c r="N61" s="13">
        <v>10000194</v>
      </c>
      <c r="O61" s="14" t="str" cm="1">
        <f ca="1" t="array" ref="O61">_xlfn.TEXTJOIN("",TRUE,CHAR(RANDBETWEEN(65,90+0*_xlfn.SEQUENCE(15))))</f>
        <v>SAZSRVSECXOBEUX</v>
      </c>
      <c r="P61" s="15">
        <v>1</v>
      </c>
      <c r="Q61" s="2" t="s">
        <v>29</v>
      </c>
      <c r="R61" s="2" t="s">
        <v>30</v>
      </c>
      <c r="S61">
        <v>1</v>
      </c>
      <c r="T61">
        <v>1</v>
      </c>
      <c r="U61">
        <v>1</v>
      </c>
      <c r="V61">
        <v>1</v>
      </c>
      <c r="W61" t="s">
        <v>31</v>
      </c>
      <c r="X61" t="s">
        <v>31</v>
      </c>
      <c r="Y61" t="s">
        <v>31</v>
      </c>
      <c r="Z61" t="s">
        <v>31</v>
      </c>
      <c r="AA61" t="s">
        <v>31</v>
      </c>
    </row>
    <row r="62" ht="15.6" spans="1:27">
      <c r="A62">
        <v>61</v>
      </c>
      <c r="B62" s="8" t="s">
        <v>130</v>
      </c>
      <c r="C62" s="9">
        <v>1</v>
      </c>
      <c r="D62" s="9">
        <v>1</v>
      </c>
      <c r="E62" s="8" t="str" cm="1">
        <f ca="1" t="array" ref="E62">_xlfn.TEXTJOIN("",TRUE,CHAR(RANDBETWEEN(65,90+0*_xlfn.SEQUENCE(15))))</f>
        <v>LZQJVWJEHUQINOD</v>
      </c>
      <c r="F62" s="8">
        <f t="shared" si="0"/>
        <v>137</v>
      </c>
      <c r="G62" s="8">
        <f t="shared" si="1"/>
        <v>101</v>
      </c>
      <c r="H62" s="10">
        <v>0</v>
      </c>
      <c r="I62" s="8" t="s">
        <v>131</v>
      </c>
      <c r="J62" s="8">
        <v>175</v>
      </c>
      <c r="K62" s="10">
        <v>0</v>
      </c>
      <c r="L62" s="10">
        <v>5</v>
      </c>
      <c r="M62" s="10">
        <v>1</v>
      </c>
      <c r="N62" s="13">
        <v>10000200</v>
      </c>
      <c r="O62" s="14" t="str" cm="1">
        <f ca="1" t="array" ref="O62">_xlfn.TEXTJOIN("",TRUE,CHAR(RANDBETWEEN(65,90+0*_xlfn.SEQUENCE(15))))</f>
        <v>QXXXIUNHHEHILPF</v>
      </c>
      <c r="P62" s="15">
        <v>1</v>
      </c>
      <c r="Q62" s="2" t="s">
        <v>29</v>
      </c>
      <c r="R62" s="2" t="s">
        <v>30</v>
      </c>
      <c r="S62">
        <v>1</v>
      </c>
      <c r="T62">
        <v>1</v>
      </c>
      <c r="U62">
        <v>1</v>
      </c>
      <c r="V62">
        <v>1</v>
      </c>
      <c r="W62" t="s">
        <v>31</v>
      </c>
      <c r="X62" t="s">
        <v>31</v>
      </c>
      <c r="Y62" t="s">
        <v>31</v>
      </c>
      <c r="Z62" t="s">
        <v>31</v>
      </c>
      <c r="AA62" t="s">
        <v>31</v>
      </c>
    </row>
    <row r="63" ht="15.6" spans="1:27">
      <c r="A63">
        <v>62</v>
      </c>
      <c r="B63" s="8" t="s">
        <v>132</v>
      </c>
      <c r="C63" s="9">
        <v>1</v>
      </c>
      <c r="D63" s="9">
        <v>1</v>
      </c>
      <c r="E63" s="8" t="str" cm="1">
        <f ca="1" t="array" ref="E63">_xlfn.TEXTJOIN("",TRUE,CHAR(RANDBETWEEN(65,90+0*_xlfn.SEQUENCE(15))))</f>
        <v>GKEAMPKZVOVSMDP</v>
      </c>
      <c r="F63" s="8">
        <f t="shared" si="0"/>
        <v>137</v>
      </c>
      <c r="G63" s="8">
        <f t="shared" si="1"/>
        <v>101</v>
      </c>
      <c r="H63" s="10">
        <v>0</v>
      </c>
      <c r="I63" s="8" t="s">
        <v>46</v>
      </c>
      <c r="J63" s="8">
        <v>80</v>
      </c>
      <c r="K63" s="10">
        <v>0</v>
      </c>
      <c r="L63" s="10">
        <v>5</v>
      </c>
      <c r="M63" s="10">
        <v>1</v>
      </c>
      <c r="N63" s="13">
        <v>40021628</v>
      </c>
      <c r="O63" s="14" t="str" cm="1">
        <f ca="1" t="array" ref="O63">_xlfn.TEXTJOIN("",TRUE,CHAR(RANDBETWEEN(65,90+0*_xlfn.SEQUENCE(15))))</f>
        <v>EEJEMGKSJCZDCWP</v>
      </c>
      <c r="P63" s="15">
        <v>1</v>
      </c>
      <c r="Q63" s="2" t="s">
        <v>29</v>
      </c>
      <c r="R63" s="2" t="s">
        <v>30</v>
      </c>
      <c r="S63">
        <v>1</v>
      </c>
      <c r="T63">
        <v>1</v>
      </c>
      <c r="U63">
        <v>1</v>
      </c>
      <c r="V63">
        <v>1</v>
      </c>
      <c r="W63" t="s">
        <v>31</v>
      </c>
      <c r="X63" t="s">
        <v>31</v>
      </c>
      <c r="Y63" t="s">
        <v>31</v>
      </c>
      <c r="Z63" t="s">
        <v>31</v>
      </c>
      <c r="AA63" t="s">
        <v>31</v>
      </c>
    </row>
    <row r="64" ht="15.6" spans="1:27">
      <c r="A64">
        <v>63</v>
      </c>
      <c r="B64" s="8" t="s">
        <v>133</v>
      </c>
      <c r="C64" s="9">
        <v>1</v>
      </c>
      <c r="D64" s="9">
        <v>1</v>
      </c>
      <c r="E64" s="8" t="str" cm="1">
        <f ca="1" t="array" ref="E64">_xlfn.TEXTJOIN("",TRUE,CHAR(RANDBETWEEN(65,90+0*_xlfn.SEQUENCE(15))))</f>
        <v>LVHKWVFDOLSXWTE</v>
      </c>
      <c r="F64" s="8">
        <f t="shared" si="0"/>
        <v>137</v>
      </c>
      <c r="G64" s="8">
        <f t="shared" ref="G64:G82" si="2">102</f>
        <v>102</v>
      </c>
      <c r="H64" s="10">
        <v>0</v>
      </c>
      <c r="I64" s="8" t="s">
        <v>134</v>
      </c>
      <c r="J64" s="8">
        <v>45</v>
      </c>
      <c r="K64" s="10">
        <v>0</v>
      </c>
      <c r="L64" s="10">
        <v>5</v>
      </c>
      <c r="M64" s="10">
        <v>1</v>
      </c>
      <c r="N64" s="13">
        <v>10000148</v>
      </c>
      <c r="O64" s="14" t="str" cm="1">
        <f ca="1" t="array" ref="O64">_xlfn.TEXTJOIN("",TRUE,CHAR(RANDBETWEEN(65,90+0*_xlfn.SEQUENCE(15))))</f>
        <v>XYJOPXHFEILQNZK</v>
      </c>
      <c r="P64" s="15">
        <v>1</v>
      </c>
      <c r="Q64" s="2" t="s">
        <v>29</v>
      </c>
      <c r="R64" s="2" t="s">
        <v>30</v>
      </c>
      <c r="S64">
        <v>1</v>
      </c>
      <c r="T64">
        <v>1</v>
      </c>
      <c r="U64">
        <v>1</v>
      </c>
      <c r="V64">
        <v>1</v>
      </c>
      <c r="W64" t="s">
        <v>31</v>
      </c>
      <c r="X64" t="s">
        <v>31</v>
      </c>
      <c r="Y64" t="s">
        <v>31</v>
      </c>
      <c r="Z64" t="s">
        <v>31</v>
      </c>
      <c r="AA64" t="s">
        <v>31</v>
      </c>
    </row>
    <row r="65" ht="15.6" spans="1:27">
      <c r="A65">
        <v>64</v>
      </c>
      <c r="B65" s="8" t="s">
        <v>135</v>
      </c>
      <c r="C65" s="9">
        <v>1</v>
      </c>
      <c r="D65" s="9">
        <v>1</v>
      </c>
      <c r="E65" s="8" t="str" cm="1">
        <f ca="1" t="array" ref="E65">_xlfn.TEXTJOIN("",TRUE,CHAR(RANDBETWEEN(65,90+0*_xlfn.SEQUENCE(15))))</f>
        <v>YFVBJSBRJQTCSMB</v>
      </c>
      <c r="F65" s="8">
        <f t="shared" si="0"/>
        <v>137</v>
      </c>
      <c r="G65" s="8">
        <f t="shared" si="2"/>
        <v>102</v>
      </c>
      <c r="H65" s="10">
        <v>0</v>
      </c>
      <c r="I65" s="8" t="s">
        <v>134</v>
      </c>
      <c r="J65" s="8">
        <v>45</v>
      </c>
      <c r="K65" s="10">
        <v>0</v>
      </c>
      <c r="L65" s="10">
        <v>5</v>
      </c>
      <c r="M65" s="10">
        <v>1</v>
      </c>
      <c r="N65" s="13">
        <v>10000159</v>
      </c>
      <c r="O65" s="14" t="str" cm="1">
        <f ca="1" t="array" ref="O65">_xlfn.TEXTJOIN("",TRUE,CHAR(RANDBETWEEN(65,90+0*_xlfn.SEQUENCE(15))))</f>
        <v>OUPMMPJOTCUDZZL</v>
      </c>
      <c r="P65" s="15">
        <v>1</v>
      </c>
      <c r="Q65" s="2" t="s">
        <v>29</v>
      </c>
      <c r="R65" s="2" t="s">
        <v>30</v>
      </c>
      <c r="S65" s="8">
        <v>1</v>
      </c>
      <c r="T65" s="8">
        <v>1</v>
      </c>
      <c r="U65" s="8">
        <v>1</v>
      </c>
      <c r="V65" s="8">
        <v>1</v>
      </c>
      <c r="W65" t="s">
        <v>31</v>
      </c>
      <c r="X65" t="s">
        <v>31</v>
      </c>
      <c r="Y65" t="s">
        <v>31</v>
      </c>
      <c r="Z65" t="s">
        <v>31</v>
      </c>
      <c r="AA65" t="s">
        <v>31</v>
      </c>
    </row>
    <row r="66" ht="15.6" spans="1:27">
      <c r="A66">
        <v>65</v>
      </c>
      <c r="B66" s="8" t="s">
        <v>136</v>
      </c>
      <c r="C66" s="9">
        <v>1</v>
      </c>
      <c r="D66" s="9">
        <v>1</v>
      </c>
      <c r="E66" s="8" t="str" cm="1">
        <f ca="1" t="array" ref="E66">_xlfn.TEXTJOIN("",TRUE,CHAR(RANDBETWEEN(65,90+0*_xlfn.SEQUENCE(15))))</f>
        <v>INSXMOUGHDZUVXW</v>
      </c>
      <c r="F66" s="8">
        <f t="shared" ref="F66:F129" si="3">137</f>
        <v>137</v>
      </c>
      <c r="G66" s="8">
        <f t="shared" si="2"/>
        <v>102</v>
      </c>
      <c r="H66" s="10">
        <v>0</v>
      </c>
      <c r="I66" s="8" t="s">
        <v>134</v>
      </c>
      <c r="J66" s="8">
        <v>45</v>
      </c>
      <c r="K66" s="10">
        <v>0</v>
      </c>
      <c r="L66" s="10">
        <v>10</v>
      </c>
      <c r="M66" s="10">
        <v>1</v>
      </c>
      <c r="N66" s="13">
        <v>10000148</v>
      </c>
      <c r="O66" s="14" t="str" cm="1">
        <f ca="1" t="array" ref="O66">_xlfn.TEXTJOIN("",TRUE,CHAR(RANDBETWEEN(65,90+0*_xlfn.SEQUENCE(15))))</f>
        <v>LVHEGZKWIWOCTPU</v>
      </c>
      <c r="P66" s="15">
        <v>1</v>
      </c>
      <c r="Q66" s="2" t="s">
        <v>29</v>
      </c>
      <c r="R66" s="2" t="s">
        <v>30</v>
      </c>
      <c r="S66">
        <v>1</v>
      </c>
      <c r="T66">
        <v>1</v>
      </c>
      <c r="U66">
        <v>1</v>
      </c>
      <c r="V66">
        <v>1</v>
      </c>
      <c r="W66" t="s">
        <v>31</v>
      </c>
      <c r="X66" t="s">
        <v>31</v>
      </c>
      <c r="Y66" t="s">
        <v>31</v>
      </c>
      <c r="Z66" t="s">
        <v>31</v>
      </c>
      <c r="AA66" t="s">
        <v>31</v>
      </c>
    </row>
    <row r="67" ht="15.6" spans="1:27">
      <c r="A67">
        <v>66</v>
      </c>
      <c r="B67" s="8" t="s">
        <v>137</v>
      </c>
      <c r="C67" s="9">
        <v>1</v>
      </c>
      <c r="D67" s="9">
        <v>1</v>
      </c>
      <c r="E67" s="8" t="str" cm="1">
        <f ca="1" t="array" ref="E67">_xlfn.TEXTJOIN("",TRUE,CHAR(RANDBETWEEN(65,90+0*_xlfn.SEQUENCE(15))))</f>
        <v>JKKKSRDHEFNSWQX</v>
      </c>
      <c r="F67" s="8">
        <f t="shared" si="3"/>
        <v>137</v>
      </c>
      <c r="G67" s="8">
        <f t="shared" si="2"/>
        <v>102</v>
      </c>
      <c r="H67" s="10">
        <v>0</v>
      </c>
      <c r="I67" s="8" t="s">
        <v>134</v>
      </c>
      <c r="J67" s="8">
        <v>45</v>
      </c>
      <c r="K67" s="10">
        <v>2</v>
      </c>
      <c r="L67" s="10">
        <v>20</v>
      </c>
      <c r="M67" s="10">
        <v>1</v>
      </c>
      <c r="N67" s="13">
        <v>10000159</v>
      </c>
      <c r="O67" s="14" t="str" cm="1">
        <f ca="1" t="array" ref="O67">_xlfn.TEXTJOIN("",TRUE,CHAR(RANDBETWEEN(65,90+0*_xlfn.SEQUENCE(15))))</f>
        <v>QUXIWJMJKUCGWHG</v>
      </c>
      <c r="P67" s="15">
        <v>1</v>
      </c>
      <c r="Q67" s="2" t="s">
        <v>29</v>
      </c>
      <c r="R67" s="2" t="s">
        <v>30</v>
      </c>
      <c r="S67">
        <v>1</v>
      </c>
      <c r="T67">
        <v>1</v>
      </c>
      <c r="U67">
        <v>1</v>
      </c>
      <c r="V67">
        <v>1</v>
      </c>
      <c r="W67" t="s">
        <v>31</v>
      </c>
      <c r="X67" t="s">
        <v>31</v>
      </c>
      <c r="Y67" t="s">
        <v>31</v>
      </c>
      <c r="Z67" t="s">
        <v>31</v>
      </c>
      <c r="AA67" t="s">
        <v>31</v>
      </c>
    </row>
    <row r="68" ht="15.6" spans="1:27">
      <c r="A68">
        <v>67</v>
      </c>
      <c r="B68" s="8" t="s">
        <v>138</v>
      </c>
      <c r="C68" s="9">
        <v>1</v>
      </c>
      <c r="D68" s="9">
        <v>1</v>
      </c>
      <c r="E68" s="8" t="str" cm="1">
        <f ca="1" t="array" ref="E68">_xlfn.TEXTJOIN("",TRUE,CHAR(RANDBETWEEN(65,90+0*_xlfn.SEQUENCE(15))))</f>
        <v>BHSPFTJKDOAGLRI</v>
      </c>
      <c r="F68" s="8">
        <f t="shared" si="3"/>
        <v>137</v>
      </c>
      <c r="G68" s="8">
        <f t="shared" si="2"/>
        <v>102</v>
      </c>
      <c r="H68" s="10">
        <v>0</v>
      </c>
      <c r="I68" s="8" t="s">
        <v>134</v>
      </c>
      <c r="J68" s="8">
        <v>45</v>
      </c>
      <c r="K68" s="10">
        <v>2</v>
      </c>
      <c r="L68" s="10">
        <v>20</v>
      </c>
      <c r="M68" s="10">
        <v>1</v>
      </c>
      <c r="N68" s="13">
        <v>10000194</v>
      </c>
      <c r="O68" s="14" t="str" cm="1">
        <f ca="1" t="array" ref="O68">_xlfn.TEXTJOIN("",TRUE,CHAR(RANDBETWEEN(65,90+0*_xlfn.SEQUENCE(15))))</f>
        <v>KVYYZWFCRJKXIPN</v>
      </c>
      <c r="P68" s="15">
        <v>1</v>
      </c>
      <c r="Q68" s="2" t="s">
        <v>29</v>
      </c>
      <c r="R68" s="2" t="s">
        <v>30</v>
      </c>
      <c r="S68">
        <v>1</v>
      </c>
      <c r="T68">
        <v>1</v>
      </c>
      <c r="U68">
        <v>1</v>
      </c>
      <c r="V68">
        <v>1</v>
      </c>
      <c r="W68" t="s">
        <v>31</v>
      </c>
      <c r="X68" t="s">
        <v>31</v>
      </c>
      <c r="Y68" t="s">
        <v>31</v>
      </c>
      <c r="Z68" t="s">
        <v>31</v>
      </c>
      <c r="AA68" t="s">
        <v>31</v>
      </c>
    </row>
    <row r="69" ht="15.6" spans="1:27">
      <c r="A69">
        <v>68</v>
      </c>
      <c r="B69" s="8" t="s">
        <v>139</v>
      </c>
      <c r="C69" s="9">
        <v>1</v>
      </c>
      <c r="D69" s="9">
        <v>1</v>
      </c>
      <c r="E69" s="8" t="str" cm="1">
        <f ca="1" t="array" ref="E69">_xlfn.TEXTJOIN("",TRUE,CHAR(RANDBETWEEN(65,90+0*_xlfn.SEQUENCE(15))))</f>
        <v>MLUSMVXICCDZFQF</v>
      </c>
      <c r="F69" s="8">
        <f t="shared" si="3"/>
        <v>137</v>
      </c>
      <c r="G69">
        <f t="shared" si="2"/>
        <v>102</v>
      </c>
      <c r="H69" s="10">
        <v>0</v>
      </c>
      <c r="I69" s="8" t="s">
        <v>127</v>
      </c>
      <c r="J69" s="8">
        <v>50</v>
      </c>
      <c r="K69" s="10">
        <v>2</v>
      </c>
      <c r="L69" s="10">
        <v>10</v>
      </c>
      <c r="M69" s="10">
        <v>1</v>
      </c>
      <c r="N69" s="13">
        <v>10000200</v>
      </c>
      <c r="O69" s="14" t="str" cm="1">
        <f ca="1" t="array" ref="O69">_xlfn.TEXTJOIN("",TRUE,CHAR(RANDBETWEEN(65,90+0*_xlfn.SEQUENCE(15))))</f>
        <v>ZYISNOIQEKBFXBA</v>
      </c>
      <c r="P69" s="15">
        <v>1</v>
      </c>
      <c r="Q69" s="2" t="s">
        <v>29</v>
      </c>
      <c r="R69" s="2" t="s">
        <v>30</v>
      </c>
      <c r="S69">
        <v>1</v>
      </c>
      <c r="T69">
        <v>1</v>
      </c>
      <c r="U69">
        <v>1</v>
      </c>
      <c r="V69">
        <v>1</v>
      </c>
      <c r="W69" t="s">
        <v>31</v>
      </c>
      <c r="X69" t="s">
        <v>31</v>
      </c>
      <c r="Y69" t="s">
        <v>31</v>
      </c>
      <c r="Z69" t="s">
        <v>31</v>
      </c>
      <c r="AA69" t="s">
        <v>31</v>
      </c>
    </row>
    <row r="70" ht="15.6" spans="1:27">
      <c r="A70">
        <v>69</v>
      </c>
      <c r="B70" s="8" t="s">
        <v>140</v>
      </c>
      <c r="C70" s="9">
        <v>1</v>
      </c>
      <c r="D70" s="9">
        <v>1</v>
      </c>
      <c r="E70" s="8" t="str" cm="1">
        <f ca="1" t="array" ref="E70">_xlfn.TEXTJOIN("",TRUE,CHAR(RANDBETWEEN(65,90+0*_xlfn.SEQUENCE(15))))</f>
        <v>LUWGJOSQHXGGNNT</v>
      </c>
      <c r="F70" s="8">
        <f t="shared" si="3"/>
        <v>137</v>
      </c>
      <c r="G70" s="8">
        <f t="shared" si="2"/>
        <v>102</v>
      </c>
      <c r="H70" s="10">
        <v>0</v>
      </c>
      <c r="I70" s="8" t="s">
        <v>127</v>
      </c>
      <c r="J70" s="8">
        <v>60</v>
      </c>
      <c r="K70" s="10">
        <v>2</v>
      </c>
      <c r="L70" s="10">
        <v>10</v>
      </c>
      <c r="M70" s="10">
        <v>1</v>
      </c>
      <c r="N70" s="13">
        <v>40021628</v>
      </c>
      <c r="O70" s="14" t="str" cm="1">
        <f ca="1" t="array" ref="O70">_xlfn.TEXTJOIN("",TRUE,CHAR(RANDBETWEEN(65,90+0*_xlfn.SEQUENCE(15))))</f>
        <v>AEYBSFPEUKYJVIS</v>
      </c>
      <c r="P70" s="15">
        <v>1</v>
      </c>
      <c r="Q70" s="2" t="s">
        <v>29</v>
      </c>
      <c r="R70" s="2" t="s">
        <v>30</v>
      </c>
      <c r="S70">
        <v>1</v>
      </c>
      <c r="T70">
        <v>1</v>
      </c>
      <c r="U70">
        <v>1</v>
      </c>
      <c r="V70">
        <v>1</v>
      </c>
      <c r="W70" t="s">
        <v>31</v>
      </c>
      <c r="X70" t="s">
        <v>31</v>
      </c>
      <c r="Y70" t="s">
        <v>31</v>
      </c>
      <c r="Z70" t="s">
        <v>31</v>
      </c>
      <c r="AA70" t="s">
        <v>31</v>
      </c>
    </row>
    <row r="71" ht="15.6" spans="1:27">
      <c r="A71">
        <v>70</v>
      </c>
      <c r="B71" s="8" t="s">
        <v>141</v>
      </c>
      <c r="C71" s="9">
        <v>1</v>
      </c>
      <c r="D71" s="9">
        <v>1</v>
      </c>
      <c r="E71" s="8" t="str" cm="1">
        <f ca="1" t="array" ref="E71">_xlfn.TEXTJOIN("",TRUE,CHAR(RANDBETWEEN(65,90+0*_xlfn.SEQUENCE(15))))</f>
        <v>IODVHSCFTKCXPYL</v>
      </c>
      <c r="F71" s="8">
        <f t="shared" si="3"/>
        <v>137</v>
      </c>
      <c r="G71" s="8">
        <f t="shared" si="2"/>
        <v>102</v>
      </c>
      <c r="H71" s="10">
        <v>0</v>
      </c>
      <c r="I71" s="8" t="s">
        <v>48</v>
      </c>
      <c r="J71" s="8">
        <v>45</v>
      </c>
      <c r="K71" s="10">
        <v>1</v>
      </c>
      <c r="L71" s="10">
        <v>20</v>
      </c>
      <c r="M71" s="10">
        <v>1</v>
      </c>
      <c r="N71" s="13">
        <v>10000148</v>
      </c>
      <c r="O71" s="14" t="str" cm="1">
        <f ca="1" t="array" ref="O71">_xlfn.TEXTJOIN("",TRUE,CHAR(RANDBETWEEN(65,90+0*_xlfn.SEQUENCE(15))))</f>
        <v>ZGTVIBRMXABXOFX</v>
      </c>
      <c r="P71" s="15">
        <v>1</v>
      </c>
      <c r="Q71" s="2" t="s">
        <v>29</v>
      </c>
      <c r="R71" s="2" t="s">
        <v>30</v>
      </c>
      <c r="S71">
        <v>1</v>
      </c>
      <c r="T71">
        <v>1</v>
      </c>
      <c r="U71">
        <v>1</v>
      </c>
      <c r="V71">
        <v>1</v>
      </c>
      <c r="W71" t="s">
        <v>31</v>
      </c>
      <c r="X71" t="s">
        <v>31</v>
      </c>
      <c r="Y71" t="s">
        <v>31</v>
      </c>
      <c r="Z71" t="s">
        <v>31</v>
      </c>
      <c r="AA71" t="s">
        <v>31</v>
      </c>
    </row>
    <row r="72" ht="15.6" spans="1:27">
      <c r="A72">
        <v>71</v>
      </c>
      <c r="B72" s="8" t="s">
        <v>142</v>
      </c>
      <c r="C72" s="9">
        <v>1</v>
      </c>
      <c r="D72" s="9">
        <v>1</v>
      </c>
      <c r="E72" s="8" t="str" cm="1">
        <f ca="1" t="array" ref="E72">_xlfn.TEXTJOIN("",TRUE,CHAR(RANDBETWEEN(65,90+0*_xlfn.SEQUENCE(15))))</f>
        <v>DTIQVKQEOJMHYKC</v>
      </c>
      <c r="F72" s="8">
        <f t="shared" si="3"/>
        <v>137</v>
      </c>
      <c r="G72" s="8">
        <f t="shared" si="2"/>
        <v>102</v>
      </c>
      <c r="H72" s="10">
        <v>0</v>
      </c>
      <c r="I72" s="8" t="s">
        <v>143</v>
      </c>
      <c r="J72" s="8">
        <v>275</v>
      </c>
      <c r="K72" s="10">
        <v>1</v>
      </c>
      <c r="L72" s="10">
        <v>10</v>
      </c>
      <c r="M72" s="10">
        <v>1</v>
      </c>
      <c r="N72" s="13">
        <v>10000159</v>
      </c>
      <c r="O72" s="14" t="str" cm="1">
        <f ca="1" t="array" ref="O72">_xlfn.TEXTJOIN("",TRUE,CHAR(RANDBETWEEN(65,90+0*_xlfn.SEQUENCE(15))))</f>
        <v>OOYIYQKETTAGTGV</v>
      </c>
      <c r="P72" s="15">
        <v>1</v>
      </c>
      <c r="Q72" s="2" t="s">
        <v>29</v>
      </c>
      <c r="R72" s="2" t="s">
        <v>30</v>
      </c>
      <c r="S72">
        <v>1</v>
      </c>
      <c r="T72">
        <v>1</v>
      </c>
      <c r="U72">
        <v>1</v>
      </c>
      <c r="V72">
        <v>1</v>
      </c>
      <c r="W72" t="s">
        <v>31</v>
      </c>
      <c r="X72" t="s">
        <v>31</v>
      </c>
      <c r="Y72" t="s">
        <v>31</v>
      </c>
      <c r="Z72" t="s">
        <v>31</v>
      </c>
      <c r="AA72" t="s">
        <v>31</v>
      </c>
    </row>
    <row r="73" ht="15.6" spans="1:27">
      <c r="A73">
        <v>72</v>
      </c>
      <c r="B73" s="8" t="s">
        <v>144</v>
      </c>
      <c r="C73" s="9">
        <v>1</v>
      </c>
      <c r="D73" s="9">
        <v>1</v>
      </c>
      <c r="E73" s="8" t="str" cm="1">
        <f ca="1" t="array" ref="E73">_xlfn.TEXTJOIN("",TRUE,CHAR(RANDBETWEEN(65,90+0*_xlfn.SEQUENCE(15))))</f>
        <v>HEJZGZMHDMHTOSQ</v>
      </c>
      <c r="F73" s="8">
        <f t="shared" si="3"/>
        <v>137</v>
      </c>
      <c r="G73" s="8">
        <f t="shared" si="2"/>
        <v>102</v>
      </c>
      <c r="H73" s="10">
        <v>0</v>
      </c>
      <c r="I73" s="8" t="s">
        <v>56</v>
      </c>
      <c r="J73" s="8">
        <v>75</v>
      </c>
      <c r="K73" s="10">
        <v>1</v>
      </c>
      <c r="L73" s="10">
        <v>10</v>
      </c>
      <c r="M73" s="10">
        <v>1</v>
      </c>
      <c r="N73" s="13">
        <v>10000194</v>
      </c>
      <c r="O73" s="14" t="str" cm="1">
        <f ca="1" t="array" ref="O73">_xlfn.TEXTJOIN("",TRUE,CHAR(RANDBETWEEN(65,90+0*_xlfn.SEQUENCE(15))))</f>
        <v>JUAQNNUEQPYGGMC</v>
      </c>
      <c r="P73" s="15">
        <v>1</v>
      </c>
      <c r="Q73" s="2" t="s">
        <v>29</v>
      </c>
      <c r="R73" s="2" t="s">
        <v>30</v>
      </c>
      <c r="S73">
        <v>1</v>
      </c>
      <c r="T73">
        <v>1</v>
      </c>
      <c r="U73">
        <v>1</v>
      </c>
      <c r="V73">
        <v>1</v>
      </c>
      <c r="W73" t="s">
        <v>31</v>
      </c>
      <c r="X73" t="s">
        <v>31</v>
      </c>
      <c r="Y73" t="s">
        <v>31</v>
      </c>
      <c r="Z73" t="s">
        <v>31</v>
      </c>
      <c r="AA73" t="s">
        <v>31</v>
      </c>
    </row>
    <row r="74" ht="15.6" spans="1:27">
      <c r="A74">
        <v>73</v>
      </c>
      <c r="B74" s="8" t="s">
        <v>145</v>
      </c>
      <c r="C74" s="9">
        <v>1</v>
      </c>
      <c r="D74" s="9">
        <v>1</v>
      </c>
      <c r="E74" s="8" t="str" cm="1">
        <f ca="1" t="array" ref="E74">_xlfn.TEXTJOIN("",TRUE,CHAR(RANDBETWEEN(65,90+0*_xlfn.SEQUENCE(15))))</f>
        <v>PSKOTUIXGMPYTSV</v>
      </c>
      <c r="F74" s="8">
        <f t="shared" si="3"/>
        <v>137</v>
      </c>
      <c r="G74" s="8">
        <f t="shared" si="2"/>
        <v>102</v>
      </c>
      <c r="H74" s="10">
        <v>0</v>
      </c>
      <c r="I74" s="8" t="s">
        <v>48</v>
      </c>
      <c r="J74" s="8">
        <v>45</v>
      </c>
      <c r="K74" s="10">
        <v>0</v>
      </c>
      <c r="L74" s="10">
        <v>10</v>
      </c>
      <c r="M74" s="10">
        <v>1</v>
      </c>
      <c r="N74" s="13">
        <v>10000148</v>
      </c>
      <c r="O74" s="14" t="str" cm="1">
        <f ca="1" t="array" ref="O74">_xlfn.TEXTJOIN("",TRUE,CHAR(RANDBETWEEN(65,90+0*_xlfn.SEQUENCE(15))))</f>
        <v>RCLNTXTUYMZBLIX</v>
      </c>
      <c r="P74" s="15">
        <v>1</v>
      </c>
      <c r="Q74" s="2" t="s">
        <v>29</v>
      </c>
      <c r="R74" s="2" t="s">
        <v>30</v>
      </c>
      <c r="S74">
        <v>1</v>
      </c>
      <c r="T74">
        <v>1</v>
      </c>
      <c r="U74">
        <v>1</v>
      </c>
      <c r="V74">
        <v>1</v>
      </c>
      <c r="W74" t="s">
        <v>31</v>
      </c>
      <c r="X74" t="s">
        <v>31</v>
      </c>
      <c r="Y74" t="s">
        <v>31</v>
      </c>
      <c r="Z74" t="s">
        <v>31</v>
      </c>
      <c r="AA74" t="s">
        <v>31</v>
      </c>
    </row>
    <row r="75" ht="15.6" spans="1:27">
      <c r="A75">
        <v>74</v>
      </c>
      <c r="B75" s="8" t="s">
        <v>146</v>
      </c>
      <c r="C75" s="9">
        <v>1</v>
      </c>
      <c r="D75" s="9">
        <v>1</v>
      </c>
      <c r="E75" s="8" t="str" cm="1">
        <f ca="1" t="array" ref="E75">_xlfn.TEXTJOIN("",TRUE,CHAR(RANDBETWEEN(65,90+0*_xlfn.SEQUENCE(15))))</f>
        <v>JLRAVUIDLWGIYUI</v>
      </c>
      <c r="F75" s="8">
        <f t="shared" si="3"/>
        <v>137</v>
      </c>
      <c r="G75" s="8">
        <f t="shared" si="2"/>
        <v>102</v>
      </c>
      <c r="H75" s="10">
        <v>0</v>
      </c>
      <c r="I75" s="8" t="s">
        <v>134</v>
      </c>
      <c r="J75" s="8">
        <v>45</v>
      </c>
      <c r="K75" s="10">
        <v>0</v>
      </c>
      <c r="L75" s="10">
        <v>10</v>
      </c>
      <c r="M75" s="10">
        <v>1</v>
      </c>
      <c r="N75" s="13">
        <v>10000159</v>
      </c>
      <c r="O75" s="14" t="str" cm="1">
        <f ca="1" t="array" ref="O75">_xlfn.TEXTJOIN("",TRUE,CHAR(RANDBETWEEN(65,90+0*_xlfn.SEQUENCE(15))))</f>
        <v>RJPNUYHDZZYPXYM</v>
      </c>
      <c r="P75" s="15">
        <v>1</v>
      </c>
      <c r="Q75" s="2" t="s">
        <v>29</v>
      </c>
      <c r="R75" s="2" t="s">
        <v>30</v>
      </c>
      <c r="S75">
        <v>1</v>
      </c>
      <c r="T75">
        <v>1</v>
      </c>
      <c r="U75">
        <v>1</v>
      </c>
      <c r="V75">
        <v>1</v>
      </c>
      <c r="W75" t="s">
        <v>31</v>
      </c>
      <c r="X75" t="s">
        <v>31</v>
      </c>
      <c r="Y75" t="s">
        <v>31</v>
      </c>
      <c r="Z75" t="s">
        <v>31</v>
      </c>
      <c r="AA75" t="s">
        <v>31</v>
      </c>
    </row>
    <row r="76" ht="15.6" spans="1:27">
      <c r="A76">
        <v>75</v>
      </c>
      <c r="B76" s="8" t="s">
        <v>147</v>
      </c>
      <c r="C76" s="9">
        <v>1</v>
      </c>
      <c r="D76" s="9">
        <v>1</v>
      </c>
      <c r="E76" s="8" t="str" cm="1">
        <f ca="1" t="array" ref="E76">_xlfn.TEXTJOIN("",TRUE,CHAR(RANDBETWEEN(65,90+0*_xlfn.SEQUENCE(15))))</f>
        <v>NHKVGSZYNZKLWXM</v>
      </c>
      <c r="F76" s="8">
        <f t="shared" si="3"/>
        <v>137</v>
      </c>
      <c r="G76" s="8">
        <f t="shared" si="2"/>
        <v>102</v>
      </c>
      <c r="H76" s="10">
        <v>0</v>
      </c>
      <c r="I76" s="8" t="s">
        <v>134</v>
      </c>
      <c r="J76" s="8">
        <v>45</v>
      </c>
      <c r="K76" s="10">
        <v>1</v>
      </c>
      <c r="L76" s="10">
        <v>20</v>
      </c>
      <c r="M76" s="10">
        <v>1</v>
      </c>
      <c r="N76" s="13">
        <v>10000194</v>
      </c>
      <c r="O76" s="14" t="str" cm="1">
        <f ca="1" t="array" ref="O76">_xlfn.TEXTJOIN("",TRUE,CHAR(RANDBETWEEN(65,90+0*_xlfn.SEQUENCE(15))))</f>
        <v>TZUUQOKTZQVBCSM</v>
      </c>
      <c r="P76" s="15">
        <v>1</v>
      </c>
      <c r="Q76" s="2" t="s">
        <v>29</v>
      </c>
      <c r="R76" s="2" t="s">
        <v>30</v>
      </c>
      <c r="S76">
        <v>1</v>
      </c>
      <c r="T76">
        <v>1</v>
      </c>
      <c r="U76">
        <v>1</v>
      </c>
      <c r="V76">
        <v>1</v>
      </c>
      <c r="W76" t="s">
        <v>31</v>
      </c>
      <c r="X76" t="s">
        <v>31</v>
      </c>
      <c r="Y76" t="s">
        <v>31</v>
      </c>
      <c r="Z76" t="s">
        <v>31</v>
      </c>
      <c r="AA76" t="s">
        <v>31</v>
      </c>
    </row>
    <row r="77" ht="15.6" spans="1:27">
      <c r="A77">
        <v>76</v>
      </c>
      <c r="B77" s="8" t="s">
        <v>148</v>
      </c>
      <c r="C77" s="9">
        <v>1</v>
      </c>
      <c r="D77" s="9">
        <v>1</v>
      </c>
      <c r="E77" s="8" t="str" cm="1">
        <f ca="1" t="array" ref="E77">_xlfn.TEXTJOIN("",TRUE,CHAR(RANDBETWEEN(65,90+0*_xlfn.SEQUENCE(15))))</f>
        <v>HBKJZGFOMVHGBVZ</v>
      </c>
      <c r="F77" s="8">
        <f t="shared" si="3"/>
        <v>137</v>
      </c>
      <c r="G77" s="8">
        <f t="shared" si="2"/>
        <v>102</v>
      </c>
      <c r="H77" s="10">
        <v>0</v>
      </c>
      <c r="I77" s="8" t="s">
        <v>134</v>
      </c>
      <c r="J77" s="8">
        <v>45</v>
      </c>
      <c r="K77" s="10">
        <v>1</v>
      </c>
      <c r="L77" s="10">
        <v>10</v>
      </c>
      <c r="M77" s="10">
        <v>1</v>
      </c>
      <c r="N77" s="13">
        <v>10000200</v>
      </c>
      <c r="O77" s="14" t="str" cm="1">
        <f ca="1" t="array" ref="O77">_xlfn.TEXTJOIN("",TRUE,CHAR(RANDBETWEEN(65,90+0*_xlfn.SEQUENCE(15))))</f>
        <v>ODWBQWSQDKBXDSZ</v>
      </c>
      <c r="P77" s="15">
        <v>1</v>
      </c>
      <c r="Q77" s="2" t="s">
        <v>29</v>
      </c>
      <c r="R77" s="2" t="s">
        <v>30</v>
      </c>
      <c r="S77">
        <v>1</v>
      </c>
      <c r="T77">
        <v>1</v>
      </c>
      <c r="U77">
        <v>1</v>
      </c>
      <c r="V77">
        <v>1</v>
      </c>
      <c r="W77" t="s">
        <v>31</v>
      </c>
      <c r="X77" t="s">
        <v>31</v>
      </c>
      <c r="Y77" t="s">
        <v>31</v>
      </c>
      <c r="Z77" t="s">
        <v>31</v>
      </c>
      <c r="AA77" t="s">
        <v>31</v>
      </c>
    </row>
    <row r="78" ht="15.6" spans="1:27">
      <c r="A78">
        <v>77</v>
      </c>
      <c r="B78" s="8" t="s">
        <v>149</v>
      </c>
      <c r="C78" s="9">
        <v>1</v>
      </c>
      <c r="D78" s="9">
        <v>1</v>
      </c>
      <c r="E78" s="8" t="str" cm="1">
        <f ca="1" t="array" ref="E78">_xlfn.TEXTJOIN("",TRUE,CHAR(RANDBETWEEN(65,90+0*_xlfn.SEQUENCE(15))))</f>
        <v>IZWGEUHUTEYWCYC</v>
      </c>
      <c r="F78" s="8">
        <f t="shared" si="3"/>
        <v>137</v>
      </c>
      <c r="G78" s="8">
        <f t="shared" si="2"/>
        <v>102</v>
      </c>
      <c r="H78" s="10">
        <v>0</v>
      </c>
      <c r="I78" s="8" t="s">
        <v>150</v>
      </c>
      <c r="J78" s="8">
        <v>60</v>
      </c>
      <c r="K78" s="10">
        <v>1</v>
      </c>
      <c r="L78" s="10">
        <v>10</v>
      </c>
      <c r="M78" s="10">
        <v>1</v>
      </c>
      <c r="N78" s="13">
        <v>40021628</v>
      </c>
      <c r="O78" s="14" t="str" cm="1">
        <f ca="1" t="array" ref="O78">_xlfn.TEXTJOIN("",TRUE,CHAR(RANDBETWEEN(65,90+0*_xlfn.SEQUENCE(15))))</f>
        <v>BXFXBBEXRWJOIDN</v>
      </c>
      <c r="P78" s="15">
        <v>1</v>
      </c>
      <c r="Q78" s="2" t="s">
        <v>29</v>
      </c>
      <c r="R78" s="2" t="s">
        <v>30</v>
      </c>
      <c r="S78">
        <v>1</v>
      </c>
      <c r="T78">
        <v>1</v>
      </c>
      <c r="U78">
        <v>1</v>
      </c>
      <c r="V78">
        <v>1</v>
      </c>
      <c r="W78" t="s">
        <v>31</v>
      </c>
      <c r="X78" t="s">
        <v>31</v>
      </c>
      <c r="Y78" t="s">
        <v>31</v>
      </c>
      <c r="Z78" t="s">
        <v>31</v>
      </c>
      <c r="AA78" t="s">
        <v>31</v>
      </c>
    </row>
    <row r="79" ht="15.6" spans="1:27">
      <c r="A79">
        <v>78</v>
      </c>
      <c r="B79" s="8" t="s">
        <v>151</v>
      </c>
      <c r="C79" s="9">
        <v>1</v>
      </c>
      <c r="D79" s="9">
        <v>1</v>
      </c>
      <c r="E79" s="8" t="str" cm="1">
        <f ca="1" t="array" ref="E79">_xlfn.TEXTJOIN("",TRUE,CHAR(RANDBETWEEN(65,90+0*_xlfn.SEQUENCE(15))))</f>
        <v>IATPZSDNLHAXBGT</v>
      </c>
      <c r="F79" s="8">
        <f t="shared" si="3"/>
        <v>137</v>
      </c>
      <c r="G79" s="8">
        <f t="shared" si="2"/>
        <v>102</v>
      </c>
      <c r="H79" s="10">
        <v>0</v>
      </c>
      <c r="I79" s="8" t="s">
        <v>150</v>
      </c>
      <c r="J79" s="8">
        <v>60</v>
      </c>
      <c r="K79" s="10">
        <v>0</v>
      </c>
      <c r="L79" s="10">
        <v>10</v>
      </c>
      <c r="M79" s="10">
        <v>1</v>
      </c>
      <c r="N79" s="13">
        <v>10000148</v>
      </c>
      <c r="O79" s="14" t="str" cm="1">
        <f ca="1" t="array" ref="O79">_xlfn.TEXTJOIN("",TRUE,CHAR(RANDBETWEEN(65,90+0*_xlfn.SEQUENCE(15))))</f>
        <v>SUTWEEPAAGGUUTN</v>
      </c>
      <c r="P79" s="15">
        <v>1</v>
      </c>
      <c r="Q79" s="2" t="s">
        <v>29</v>
      </c>
      <c r="R79" s="2" t="s">
        <v>30</v>
      </c>
      <c r="S79">
        <v>1</v>
      </c>
      <c r="T79">
        <v>1</v>
      </c>
      <c r="U79">
        <v>1</v>
      </c>
      <c r="V79">
        <v>1</v>
      </c>
      <c r="W79" t="s">
        <v>31</v>
      </c>
      <c r="X79" t="s">
        <v>31</v>
      </c>
      <c r="Y79" t="s">
        <v>31</v>
      </c>
      <c r="Z79" t="s">
        <v>31</v>
      </c>
      <c r="AA79" t="s">
        <v>31</v>
      </c>
    </row>
    <row r="80" ht="15.6" spans="1:27">
      <c r="A80">
        <v>79</v>
      </c>
      <c r="B80" s="8" t="s">
        <v>152</v>
      </c>
      <c r="C80" s="9">
        <v>1</v>
      </c>
      <c r="D80" s="9">
        <v>1</v>
      </c>
      <c r="E80" s="8" t="str" cm="1">
        <f ca="1" t="array" ref="E80">_xlfn.TEXTJOIN("",TRUE,CHAR(RANDBETWEEN(65,90+0*_xlfn.SEQUENCE(15))))</f>
        <v>ZBNIMXCHFOOCEOB</v>
      </c>
      <c r="F80" s="8">
        <f t="shared" si="3"/>
        <v>137</v>
      </c>
      <c r="G80" s="8">
        <f t="shared" si="2"/>
        <v>102</v>
      </c>
      <c r="H80" s="10">
        <v>0</v>
      </c>
      <c r="I80" s="8" t="s">
        <v>150</v>
      </c>
      <c r="J80" s="8">
        <v>60</v>
      </c>
      <c r="K80" s="10">
        <v>0</v>
      </c>
      <c r="L80" s="10">
        <v>10</v>
      </c>
      <c r="M80" s="10">
        <v>1</v>
      </c>
      <c r="N80" s="13">
        <v>10000159</v>
      </c>
      <c r="O80" s="14" t="str" cm="1">
        <f ca="1" t="array" ref="O80">_xlfn.TEXTJOIN("",TRUE,CHAR(RANDBETWEEN(65,90+0*_xlfn.SEQUENCE(15))))</f>
        <v>IPHBPVVQWBMSEZF</v>
      </c>
      <c r="P80" s="15">
        <v>1</v>
      </c>
      <c r="Q80" s="2" t="s">
        <v>29</v>
      </c>
      <c r="R80" s="2" t="s">
        <v>30</v>
      </c>
      <c r="S80">
        <v>1</v>
      </c>
      <c r="T80">
        <v>1</v>
      </c>
      <c r="U80">
        <v>1</v>
      </c>
      <c r="V80">
        <v>1</v>
      </c>
      <c r="W80" t="s">
        <v>31</v>
      </c>
      <c r="X80" t="s">
        <v>31</v>
      </c>
      <c r="Y80" t="s">
        <v>31</v>
      </c>
      <c r="Z80" t="s">
        <v>31</v>
      </c>
      <c r="AA80" t="s">
        <v>31</v>
      </c>
    </row>
    <row r="81" ht="15.6" spans="1:27">
      <c r="A81">
        <v>80</v>
      </c>
      <c r="B81" s="8" t="s">
        <v>153</v>
      </c>
      <c r="C81" s="9">
        <v>1</v>
      </c>
      <c r="D81" s="9">
        <v>1</v>
      </c>
      <c r="E81" s="8" t="str" cm="1">
        <f ca="1" t="array" ref="E81">_xlfn.TEXTJOIN("",TRUE,CHAR(RANDBETWEEN(65,90+0*_xlfn.SEQUENCE(15))))</f>
        <v>WJFACDQIMMKZYFL</v>
      </c>
      <c r="F81" s="8">
        <f t="shared" si="3"/>
        <v>137</v>
      </c>
      <c r="G81">
        <f t="shared" si="2"/>
        <v>102</v>
      </c>
      <c r="H81" s="10">
        <v>0</v>
      </c>
      <c r="I81" s="8" t="s">
        <v>150</v>
      </c>
      <c r="J81" s="8">
        <v>60</v>
      </c>
      <c r="K81" s="10">
        <v>0</v>
      </c>
      <c r="L81" s="10">
        <v>5</v>
      </c>
      <c r="M81" s="10">
        <v>1</v>
      </c>
      <c r="N81" s="13">
        <v>10000148</v>
      </c>
      <c r="O81" s="14" t="str" cm="1">
        <f ca="1" t="array" ref="O81">_xlfn.TEXTJOIN("",TRUE,CHAR(RANDBETWEEN(65,90+0*_xlfn.SEQUENCE(15))))</f>
        <v>GOVEXLFMCOFOCZD</v>
      </c>
      <c r="P81" s="15">
        <v>1</v>
      </c>
      <c r="Q81" s="2" t="s">
        <v>29</v>
      </c>
      <c r="R81" s="2" t="s">
        <v>30</v>
      </c>
      <c r="S81">
        <v>1</v>
      </c>
      <c r="T81">
        <v>1</v>
      </c>
      <c r="U81">
        <v>1</v>
      </c>
      <c r="V81">
        <v>1</v>
      </c>
      <c r="W81" t="s">
        <v>31</v>
      </c>
      <c r="X81" t="s">
        <v>31</v>
      </c>
      <c r="Y81" t="s">
        <v>31</v>
      </c>
      <c r="Z81" t="s">
        <v>31</v>
      </c>
      <c r="AA81" t="s">
        <v>31</v>
      </c>
    </row>
    <row r="82" ht="15.6" spans="1:27">
      <c r="A82">
        <v>81</v>
      </c>
      <c r="B82" s="8" t="s">
        <v>154</v>
      </c>
      <c r="C82" s="9">
        <v>1</v>
      </c>
      <c r="D82" s="9">
        <v>1</v>
      </c>
      <c r="E82" s="8" t="str" cm="1">
        <f ca="1" t="array" ref="E82">_xlfn.TEXTJOIN("",TRUE,CHAR(RANDBETWEEN(65,90+0*_xlfn.SEQUENCE(15))))</f>
        <v>ZFCXSPBRHCGYLJT</v>
      </c>
      <c r="F82" s="8">
        <f t="shared" si="3"/>
        <v>137</v>
      </c>
      <c r="G82" s="8">
        <f t="shared" ref="G82:G108" si="4">106</f>
        <v>106</v>
      </c>
      <c r="H82" s="10">
        <v>0</v>
      </c>
      <c r="I82" s="8" t="s">
        <v>155</v>
      </c>
      <c r="J82" s="8">
        <v>90</v>
      </c>
      <c r="K82" s="10">
        <v>0</v>
      </c>
      <c r="L82" s="10">
        <v>5</v>
      </c>
      <c r="M82" s="10">
        <v>1</v>
      </c>
      <c r="N82" s="13">
        <v>10000159</v>
      </c>
      <c r="O82" s="14" t="str" cm="1">
        <f ca="1" t="array" ref="O82">_xlfn.TEXTJOIN("",TRUE,CHAR(RANDBETWEEN(65,90+0*_xlfn.SEQUENCE(15))))</f>
        <v>AECOKPZWVDCVYYO</v>
      </c>
      <c r="P82" s="15">
        <v>1</v>
      </c>
      <c r="Q82" s="2" t="s">
        <v>29</v>
      </c>
      <c r="R82" s="2" t="s">
        <v>30</v>
      </c>
      <c r="S82">
        <v>1</v>
      </c>
      <c r="T82">
        <v>1</v>
      </c>
      <c r="U82">
        <v>1</v>
      </c>
      <c r="V82">
        <v>1</v>
      </c>
      <c r="W82" t="s">
        <v>31</v>
      </c>
      <c r="X82" t="s">
        <v>31</v>
      </c>
      <c r="Y82" t="s">
        <v>31</v>
      </c>
      <c r="Z82" t="s">
        <v>31</v>
      </c>
      <c r="AA82" t="s">
        <v>31</v>
      </c>
    </row>
    <row r="83" ht="15.6" spans="1:27">
      <c r="A83">
        <v>82</v>
      </c>
      <c r="B83" s="8" t="s">
        <v>156</v>
      </c>
      <c r="C83" s="9">
        <v>1</v>
      </c>
      <c r="D83" s="9">
        <v>1</v>
      </c>
      <c r="E83" s="8" t="str" cm="1">
        <f ca="1" t="array" ref="E83">_xlfn.TEXTJOIN("",TRUE,CHAR(RANDBETWEEN(65,90+0*_xlfn.SEQUENCE(15))))</f>
        <v>VBILCKXCKTHAAJA</v>
      </c>
      <c r="F83" s="8">
        <f t="shared" si="3"/>
        <v>137</v>
      </c>
      <c r="G83" s="8">
        <f t="shared" si="4"/>
        <v>106</v>
      </c>
      <c r="H83" s="10">
        <v>0</v>
      </c>
      <c r="I83" s="8" t="s">
        <v>157</v>
      </c>
      <c r="J83" s="8">
        <v>75</v>
      </c>
      <c r="K83" s="10">
        <v>0</v>
      </c>
      <c r="L83" s="10">
        <v>5</v>
      </c>
      <c r="M83" s="10">
        <v>1</v>
      </c>
      <c r="N83" s="13">
        <v>10000194</v>
      </c>
      <c r="O83" s="14" t="str" cm="1">
        <f ca="1" t="array" ref="O83">_xlfn.TEXTJOIN("",TRUE,CHAR(RANDBETWEEN(65,90+0*_xlfn.SEQUENCE(15))))</f>
        <v>FZWDEJWTGCZSPEY</v>
      </c>
      <c r="P83" s="15">
        <v>1</v>
      </c>
      <c r="Q83" s="2" t="s">
        <v>29</v>
      </c>
      <c r="R83" s="2" t="s">
        <v>30</v>
      </c>
      <c r="S83">
        <v>1</v>
      </c>
      <c r="T83">
        <v>1</v>
      </c>
      <c r="U83">
        <v>1</v>
      </c>
      <c r="V83">
        <v>1</v>
      </c>
      <c r="W83" t="s">
        <v>31</v>
      </c>
      <c r="X83" t="s">
        <v>31</v>
      </c>
      <c r="Y83" t="s">
        <v>31</v>
      </c>
      <c r="Z83" t="s">
        <v>31</v>
      </c>
      <c r="AA83" t="s">
        <v>31</v>
      </c>
    </row>
    <row r="84" ht="15.6" spans="1:27">
      <c r="A84">
        <v>83</v>
      </c>
      <c r="B84" s="8" t="s">
        <v>158</v>
      </c>
      <c r="C84" s="9">
        <v>1</v>
      </c>
      <c r="D84" s="9">
        <v>1</v>
      </c>
      <c r="E84" s="8" t="str" cm="1">
        <f ca="1" t="array" ref="E84">_xlfn.TEXTJOIN("",TRUE,CHAR(RANDBETWEEN(65,90+0*_xlfn.SEQUENCE(15))))</f>
        <v>DPNCTNIHXYXZLAQ</v>
      </c>
      <c r="F84" s="8">
        <f t="shared" si="3"/>
        <v>137</v>
      </c>
      <c r="G84" s="8">
        <f t="shared" si="4"/>
        <v>106</v>
      </c>
      <c r="H84" s="10">
        <v>0</v>
      </c>
      <c r="I84" s="8" t="s">
        <v>159</v>
      </c>
      <c r="J84" s="8">
        <v>104</v>
      </c>
      <c r="K84" s="10">
        <v>0</v>
      </c>
      <c r="L84" s="10">
        <v>5</v>
      </c>
      <c r="M84" s="10">
        <v>1</v>
      </c>
      <c r="N84" s="13">
        <v>10000200</v>
      </c>
      <c r="O84" s="14" t="str" cm="1">
        <f ca="1" t="array" ref="O84">_xlfn.TEXTJOIN("",TRUE,CHAR(RANDBETWEEN(65,90+0*_xlfn.SEQUENCE(15))))</f>
        <v>VLQZOFUXDQKUIWB</v>
      </c>
      <c r="P84" s="15">
        <v>1</v>
      </c>
      <c r="Q84" s="2" t="s">
        <v>29</v>
      </c>
      <c r="R84" s="2" t="s">
        <v>30</v>
      </c>
      <c r="S84">
        <v>1</v>
      </c>
      <c r="T84">
        <v>1</v>
      </c>
      <c r="U84">
        <v>1</v>
      </c>
      <c r="V84">
        <v>1</v>
      </c>
      <c r="W84" t="s">
        <v>31</v>
      </c>
      <c r="X84" t="s">
        <v>31</v>
      </c>
      <c r="Y84" t="s">
        <v>31</v>
      </c>
      <c r="Z84" t="s">
        <v>31</v>
      </c>
      <c r="AA84" t="s">
        <v>31</v>
      </c>
    </row>
    <row r="85" ht="15.6" spans="1:27">
      <c r="A85">
        <v>84</v>
      </c>
      <c r="B85" s="8" t="s">
        <v>160</v>
      </c>
      <c r="C85" s="9">
        <v>1</v>
      </c>
      <c r="D85" s="9">
        <v>1</v>
      </c>
      <c r="E85" s="8" t="str" cm="1">
        <f ca="1" t="array" ref="E85">_xlfn.TEXTJOIN("",TRUE,CHAR(RANDBETWEEN(65,90+0*_xlfn.SEQUENCE(15))))</f>
        <v>JHEOWYUARMPDEOO</v>
      </c>
      <c r="F85" s="8">
        <f t="shared" si="3"/>
        <v>137</v>
      </c>
      <c r="G85" s="8">
        <f t="shared" si="4"/>
        <v>106</v>
      </c>
      <c r="H85" s="10">
        <v>0</v>
      </c>
      <c r="I85" s="8" t="s">
        <v>161</v>
      </c>
      <c r="J85" s="8">
        <v>135</v>
      </c>
      <c r="K85" s="10">
        <v>0</v>
      </c>
      <c r="L85" s="10">
        <v>5</v>
      </c>
      <c r="M85" s="10">
        <v>1</v>
      </c>
      <c r="N85" s="13">
        <v>40021628</v>
      </c>
      <c r="O85" s="14" t="str" cm="1">
        <f ca="1" t="array" ref="O85">_xlfn.TEXTJOIN("",TRUE,CHAR(RANDBETWEEN(65,90+0*_xlfn.SEQUENCE(15))))</f>
        <v>HTKCFCTBCMALGGI</v>
      </c>
      <c r="P85" s="15">
        <v>1</v>
      </c>
      <c r="Q85" s="2" t="s">
        <v>29</v>
      </c>
      <c r="R85" s="2" t="s">
        <v>30</v>
      </c>
      <c r="S85">
        <v>1</v>
      </c>
      <c r="T85">
        <v>1</v>
      </c>
      <c r="U85">
        <v>1</v>
      </c>
      <c r="V85">
        <v>1</v>
      </c>
      <c r="W85" t="s">
        <v>31</v>
      </c>
      <c r="X85" t="s">
        <v>31</v>
      </c>
      <c r="Y85" t="s">
        <v>31</v>
      </c>
      <c r="Z85" t="s">
        <v>31</v>
      </c>
      <c r="AA85" t="s">
        <v>31</v>
      </c>
    </row>
    <row r="86" ht="15.6" spans="1:27">
      <c r="A86">
        <v>85</v>
      </c>
      <c r="B86" s="8" t="s">
        <v>162</v>
      </c>
      <c r="C86" s="9">
        <v>1</v>
      </c>
      <c r="D86" s="9">
        <v>1</v>
      </c>
      <c r="E86" s="8" t="str" cm="1">
        <f ca="1" t="array" ref="E86">_xlfn.TEXTJOIN("",TRUE,CHAR(RANDBETWEEN(65,90+0*_xlfn.SEQUENCE(15))))</f>
        <v>PWBIZYVZBRBDPFY</v>
      </c>
      <c r="F86" s="8">
        <f t="shared" si="3"/>
        <v>137</v>
      </c>
      <c r="G86" s="8">
        <f t="shared" si="4"/>
        <v>106</v>
      </c>
      <c r="H86" s="10">
        <v>0</v>
      </c>
      <c r="I86" s="8" t="s">
        <v>163</v>
      </c>
      <c r="J86" s="8">
        <v>20</v>
      </c>
      <c r="K86" s="10">
        <v>0</v>
      </c>
      <c r="L86" s="10">
        <v>10</v>
      </c>
      <c r="M86" s="10">
        <v>1</v>
      </c>
      <c r="N86" s="13">
        <v>10000148</v>
      </c>
      <c r="O86" s="14" t="str" cm="1">
        <f ca="1" t="array" ref="O86">_xlfn.TEXTJOIN("",TRUE,CHAR(RANDBETWEEN(65,90+0*_xlfn.SEQUENCE(15))))</f>
        <v>EBPOGKAFKTTHZVF</v>
      </c>
      <c r="P86" s="15">
        <v>1</v>
      </c>
      <c r="Q86" s="2" t="s">
        <v>29</v>
      </c>
      <c r="R86" s="2" t="s">
        <v>30</v>
      </c>
      <c r="S86" s="8">
        <v>1</v>
      </c>
      <c r="T86" s="8">
        <v>1</v>
      </c>
      <c r="U86" s="8">
        <v>1</v>
      </c>
      <c r="V86" s="8">
        <v>1</v>
      </c>
      <c r="W86" t="s">
        <v>31</v>
      </c>
      <c r="X86" t="s">
        <v>31</v>
      </c>
      <c r="Y86" t="s">
        <v>31</v>
      </c>
      <c r="Z86" t="s">
        <v>31</v>
      </c>
      <c r="AA86" t="s">
        <v>31</v>
      </c>
    </row>
    <row r="87" ht="15.6" spans="1:27">
      <c r="A87">
        <v>86</v>
      </c>
      <c r="B87" s="8" t="s">
        <v>164</v>
      </c>
      <c r="C87" s="9">
        <v>1</v>
      </c>
      <c r="D87" s="9">
        <v>1</v>
      </c>
      <c r="E87" s="8" t="str" cm="1">
        <f ca="1" t="array" ref="E87">_xlfn.TEXTJOIN("",TRUE,CHAR(RANDBETWEEN(65,90+0*_xlfn.SEQUENCE(15))))</f>
        <v>AUBEZDMQGBLPZFJ</v>
      </c>
      <c r="F87" s="8">
        <f t="shared" si="3"/>
        <v>137</v>
      </c>
      <c r="G87" s="8">
        <f t="shared" si="4"/>
        <v>106</v>
      </c>
      <c r="H87" s="10">
        <v>0</v>
      </c>
      <c r="I87" s="8" t="s">
        <v>161</v>
      </c>
      <c r="J87" s="8">
        <v>99</v>
      </c>
      <c r="K87" s="10">
        <v>2</v>
      </c>
      <c r="L87" s="10">
        <v>20</v>
      </c>
      <c r="M87" s="10">
        <v>1</v>
      </c>
      <c r="N87" s="13">
        <v>10000159</v>
      </c>
      <c r="O87" s="14" t="str" cm="1">
        <f ca="1" t="array" ref="O87">_xlfn.TEXTJOIN("",TRUE,CHAR(RANDBETWEEN(65,90+0*_xlfn.SEQUENCE(15))))</f>
        <v>RXKRWZFFSJLBAPM</v>
      </c>
      <c r="P87" s="15">
        <v>1</v>
      </c>
      <c r="Q87" s="2" t="s">
        <v>29</v>
      </c>
      <c r="R87" s="2" t="s">
        <v>30</v>
      </c>
      <c r="S87">
        <v>1</v>
      </c>
      <c r="T87">
        <v>1</v>
      </c>
      <c r="U87">
        <v>1</v>
      </c>
      <c r="V87">
        <v>1</v>
      </c>
      <c r="W87" t="s">
        <v>31</v>
      </c>
      <c r="X87" t="s">
        <v>31</v>
      </c>
      <c r="Y87" t="s">
        <v>31</v>
      </c>
      <c r="Z87" t="s">
        <v>31</v>
      </c>
      <c r="AA87" t="s">
        <v>31</v>
      </c>
    </row>
    <row r="88" ht="15.6" spans="1:27">
      <c r="A88">
        <v>87</v>
      </c>
      <c r="B88" s="8" t="s">
        <v>165</v>
      </c>
      <c r="C88" s="9">
        <v>1</v>
      </c>
      <c r="D88" s="9">
        <v>1</v>
      </c>
      <c r="E88" s="8" t="str" cm="1">
        <f ca="1" t="array" ref="E88">_xlfn.TEXTJOIN("",TRUE,CHAR(RANDBETWEEN(65,90+0*_xlfn.SEQUENCE(15))))</f>
        <v>LXAQFTPDTXBIEEZ</v>
      </c>
      <c r="F88" s="8">
        <f t="shared" si="3"/>
        <v>137</v>
      </c>
      <c r="G88" s="8">
        <f t="shared" si="4"/>
        <v>106</v>
      </c>
      <c r="H88" s="10">
        <v>0</v>
      </c>
      <c r="I88" s="8" t="s">
        <v>166</v>
      </c>
      <c r="J88" s="8">
        <v>60</v>
      </c>
      <c r="K88" s="10">
        <v>2</v>
      </c>
      <c r="L88" s="10">
        <v>20</v>
      </c>
      <c r="M88" s="10">
        <v>1</v>
      </c>
      <c r="N88" s="13">
        <v>10000194</v>
      </c>
      <c r="O88" s="14" t="str" cm="1">
        <f ca="1" t="array" ref="O88">_xlfn.TEXTJOIN("",TRUE,CHAR(RANDBETWEEN(65,90+0*_xlfn.SEQUENCE(15))))</f>
        <v>AZYHITYVCIZLBQS</v>
      </c>
      <c r="P88" s="15">
        <v>1</v>
      </c>
      <c r="Q88" s="2" t="s">
        <v>29</v>
      </c>
      <c r="R88" s="2" t="s">
        <v>30</v>
      </c>
      <c r="S88">
        <v>1</v>
      </c>
      <c r="T88">
        <v>1</v>
      </c>
      <c r="U88">
        <v>1</v>
      </c>
      <c r="V88">
        <v>1</v>
      </c>
      <c r="W88" t="s">
        <v>31</v>
      </c>
      <c r="X88" t="s">
        <v>31</v>
      </c>
      <c r="Y88" t="s">
        <v>31</v>
      </c>
      <c r="Z88" t="s">
        <v>31</v>
      </c>
      <c r="AA88" t="s">
        <v>31</v>
      </c>
    </row>
    <row r="89" ht="15.6" spans="1:27">
      <c r="A89">
        <v>88</v>
      </c>
      <c r="B89" s="8" t="s">
        <v>167</v>
      </c>
      <c r="C89" s="9">
        <v>1</v>
      </c>
      <c r="D89" s="9">
        <v>1</v>
      </c>
      <c r="E89" s="8" t="str" cm="1">
        <f ca="1" t="array" ref="E89">_xlfn.TEXTJOIN("",TRUE,CHAR(RANDBETWEEN(65,90+0*_xlfn.SEQUENCE(15))))</f>
        <v>ZTIMOILRJHXNEXY</v>
      </c>
      <c r="F89" s="8">
        <f t="shared" si="3"/>
        <v>137</v>
      </c>
      <c r="G89" s="8">
        <f t="shared" si="4"/>
        <v>106</v>
      </c>
      <c r="H89" s="10">
        <v>0</v>
      </c>
      <c r="I89" s="8" t="s">
        <v>168</v>
      </c>
      <c r="J89" s="8">
        <v>90</v>
      </c>
      <c r="K89" s="10">
        <v>2</v>
      </c>
      <c r="L89" s="10">
        <v>10</v>
      </c>
      <c r="M89" s="10">
        <v>1</v>
      </c>
      <c r="N89" s="13">
        <v>10000148</v>
      </c>
      <c r="O89" s="14" t="str" cm="1">
        <f ca="1" t="array" ref="O89">_xlfn.TEXTJOIN("",TRUE,CHAR(RANDBETWEEN(65,90+0*_xlfn.SEQUENCE(15))))</f>
        <v>TIZIXZPAWHQEGYZ</v>
      </c>
      <c r="P89" s="15">
        <v>1</v>
      </c>
      <c r="Q89" s="2" t="s">
        <v>29</v>
      </c>
      <c r="R89" s="2" t="s">
        <v>30</v>
      </c>
      <c r="S89">
        <v>1</v>
      </c>
      <c r="T89">
        <v>1</v>
      </c>
      <c r="U89">
        <v>1</v>
      </c>
      <c r="V89">
        <v>1</v>
      </c>
      <c r="W89" t="s">
        <v>31</v>
      </c>
      <c r="X89" t="s">
        <v>31</v>
      </c>
      <c r="Y89" t="s">
        <v>31</v>
      </c>
      <c r="Z89" t="s">
        <v>31</v>
      </c>
      <c r="AA89" t="s">
        <v>31</v>
      </c>
    </row>
    <row r="90" ht="15.6" spans="1:27">
      <c r="A90">
        <v>89</v>
      </c>
      <c r="B90" s="8" t="s">
        <v>169</v>
      </c>
      <c r="C90" s="9">
        <v>1</v>
      </c>
      <c r="D90" s="9">
        <v>1</v>
      </c>
      <c r="E90" s="8" t="str" cm="1">
        <f ca="1" t="array" ref="E90">_xlfn.TEXTJOIN("",TRUE,CHAR(RANDBETWEEN(65,90+0*_xlfn.SEQUENCE(15))))</f>
        <v>HLVKDWZMHWCEPGV</v>
      </c>
      <c r="F90" s="8">
        <f t="shared" si="3"/>
        <v>137</v>
      </c>
      <c r="G90" s="8">
        <f t="shared" si="4"/>
        <v>106</v>
      </c>
      <c r="H90" s="10">
        <v>0</v>
      </c>
      <c r="I90" s="8" t="s">
        <v>170</v>
      </c>
      <c r="J90" s="8">
        <v>160</v>
      </c>
      <c r="K90" s="10">
        <v>2</v>
      </c>
      <c r="L90" s="10">
        <v>10</v>
      </c>
      <c r="M90" s="10">
        <v>1</v>
      </c>
      <c r="N90" s="13">
        <v>10000159</v>
      </c>
      <c r="O90" s="14" t="str" cm="1">
        <f ca="1" t="array" ref="O90">_xlfn.TEXTJOIN("",TRUE,CHAR(RANDBETWEEN(65,90+0*_xlfn.SEQUENCE(15))))</f>
        <v>TSJUIKTTJUOOBQS</v>
      </c>
      <c r="P90" s="15">
        <v>1</v>
      </c>
      <c r="Q90" s="2" t="s">
        <v>29</v>
      </c>
      <c r="R90" s="2" t="s">
        <v>30</v>
      </c>
      <c r="S90">
        <v>1</v>
      </c>
      <c r="T90">
        <v>1</v>
      </c>
      <c r="U90">
        <v>1</v>
      </c>
      <c r="V90">
        <v>1</v>
      </c>
      <c r="W90" t="s">
        <v>31</v>
      </c>
      <c r="X90" t="s">
        <v>31</v>
      </c>
      <c r="Y90" t="s">
        <v>31</v>
      </c>
      <c r="Z90" t="s">
        <v>31</v>
      </c>
      <c r="AA90" t="s">
        <v>31</v>
      </c>
    </row>
    <row r="91" ht="15.6" spans="1:27">
      <c r="A91">
        <v>90</v>
      </c>
      <c r="B91" s="8" t="s">
        <v>171</v>
      </c>
      <c r="C91" s="9">
        <v>1</v>
      </c>
      <c r="D91" s="9">
        <v>1</v>
      </c>
      <c r="E91" s="8" t="str" cm="1">
        <f ca="1" t="array" ref="E91">_xlfn.TEXTJOIN("",TRUE,CHAR(RANDBETWEEN(65,90+0*_xlfn.SEQUENCE(15))))</f>
        <v>XMQICFEOGWGYGVP</v>
      </c>
      <c r="F91" s="8">
        <f t="shared" si="3"/>
        <v>137</v>
      </c>
      <c r="G91" s="8">
        <f t="shared" si="4"/>
        <v>106</v>
      </c>
      <c r="H91" s="10">
        <v>0</v>
      </c>
      <c r="I91" s="8" t="s">
        <v>170</v>
      </c>
      <c r="J91" s="8">
        <v>160</v>
      </c>
      <c r="K91" s="10">
        <v>1</v>
      </c>
      <c r="L91" s="10">
        <v>20</v>
      </c>
      <c r="M91" s="10">
        <v>1</v>
      </c>
      <c r="N91" s="13">
        <v>10000194</v>
      </c>
      <c r="O91" s="14" t="str" cm="1">
        <f ca="1" t="array" ref="O91">_xlfn.TEXTJOIN("",TRUE,CHAR(RANDBETWEEN(65,90+0*_xlfn.SEQUENCE(15))))</f>
        <v>NXXBHYMSJGQRVRI</v>
      </c>
      <c r="P91" s="15">
        <v>1</v>
      </c>
      <c r="Q91" s="2" t="s">
        <v>29</v>
      </c>
      <c r="R91" s="2" t="s">
        <v>30</v>
      </c>
      <c r="S91">
        <v>1</v>
      </c>
      <c r="T91">
        <v>1</v>
      </c>
      <c r="U91">
        <v>1</v>
      </c>
      <c r="V91">
        <v>1</v>
      </c>
      <c r="W91" t="s">
        <v>31</v>
      </c>
      <c r="X91" t="s">
        <v>31</v>
      </c>
      <c r="Y91" t="s">
        <v>31</v>
      </c>
      <c r="Z91" t="s">
        <v>31</v>
      </c>
      <c r="AA91" t="s">
        <v>31</v>
      </c>
    </row>
    <row r="92" ht="15.6" spans="1:27">
      <c r="A92">
        <v>91</v>
      </c>
      <c r="B92" s="8" t="s">
        <v>172</v>
      </c>
      <c r="C92" s="9">
        <v>1</v>
      </c>
      <c r="D92" s="9">
        <v>1</v>
      </c>
      <c r="E92" s="8" t="str" cm="1">
        <f ca="1" t="array" ref="E92">_xlfn.TEXTJOIN("",TRUE,CHAR(RANDBETWEEN(65,90+0*_xlfn.SEQUENCE(15))))</f>
        <v>ITITKSRYVHTKHKO</v>
      </c>
      <c r="F92" s="8">
        <f t="shared" si="3"/>
        <v>137</v>
      </c>
      <c r="G92" s="8">
        <f t="shared" si="4"/>
        <v>106</v>
      </c>
      <c r="H92" s="10">
        <v>0</v>
      </c>
      <c r="I92" s="8" t="s">
        <v>173</v>
      </c>
      <c r="J92" s="8">
        <v>300</v>
      </c>
      <c r="K92" s="10">
        <v>1</v>
      </c>
      <c r="L92" s="10">
        <v>10</v>
      </c>
      <c r="M92" s="10">
        <v>1</v>
      </c>
      <c r="N92" s="13">
        <v>10000200</v>
      </c>
      <c r="O92" s="14" t="str" cm="1">
        <f ca="1" t="array" ref="O92">_xlfn.TEXTJOIN("",TRUE,CHAR(RANDBETWEEN(65,90+0*_xlfn.SEQUENCE(15))))</f>
        <v>BRFNNNXJLYKZAHZ</v>
      </c>
      <c r="P92" s="15">
        <v>1</v>
      </c>
      <c r="Q92" s="2" t="s">
        <v>29</v>
      </c>
      <c r="R92" s="2" t="s">
        <v>30</v>
      </c>
      <c r="S92">
        <v>1</v>
      </c>
      <c r="T92">
        <v>1</v>
      </c>
      <c r="U92">
        <v>1</v>
      </c>
      <c r="V92">
        <v>1</v>
      </c>
      <c r="W92" t="s">
        <v>31</v>
      </c>
      <c r="X92" t="s">
        <v>31</v>
      </c>
      <c r="Y92" t="s">
        <v>31</v>
      </c>
      <c r="Z92" t="s">
        <v>31</v>
      </c>
      <c r="AA92" t="s">
        <v>31</v>
      </c>
    </row>
    <row r="93" ht="15.6" spans="1:27">
      <c r="A93">
        <v>92</v>
      </c>
      <c r="B93" s="8" t="s">
        <v>174</v>
      </c>
      <c r="C93" s="9">
        <v>1</v>
      </c>
      <c r="D93" s="9">
        <v>1</v>
      </c>
      <c r="E93" s="8" t="str" cm="1">
        <f ca="1" t="array" ref="E93">_xlfn.TEXTJOIN("",TRUE,CHAR(RANDBETWEEN(65,90+0*_xlfn.SEQUENCE(15))))</f>
        <v>JOAHREJZPMNCKHW</v>
      </c>
      <c r="F93" s="8">
        <f t="shared" si="3"/>
        <v>137</v>
      </c>
      <c r="G93" s="8">
        <f t="shared" si="4"/>
        <v>106</v>
      </c>
      <c r="H93" s="10">
        <v>0</v>
      </c>
      <c r="I93" s="8" t="s">
        <v>91</v>
      </c>
      <c r="J93" s="8">
        <v>120</v>
      </c>
      <c r="K93" s="10">
        <v>1</v>
      </c>
      <c r="L93" s="10">
        <v>10</v>
      </c>
      <c r="M93" s="10">
        <v>1</v>
      </c>
      <c r="N93" s="13">
        <v>40021628</v>
      </c>
      <c r="O93" s="14" t="str" cm="1">
        <f ca="1" t="array" ref="O93">_xlfn.TEXTJOIN("",TRUE,CHAR(RANDBETWEEN(65,90+0*_xlfn.SEQUENCE(15))))</f>
        <v>VUGPALRGWEOITFV</v>
      </c>
      <c r="P93" s="15">
        <v>1</v>
      </c>
      <c r="Q93" s="2" t="s">
        <v>29</v>
      </c>
      <c r="R93" s="2" t="s">
        <v>30</v>
      </c>
      <c r="S93">
        <v>1</v>
      </c>
      <c r="T93">
        <v>1</v>
      </c>
      <c r="U93">
        <v>1</v>
      </c>
      <c r="V93">
        <v>1</v>
      </c>
      <c r="W93" t="s">
        <v>31</v>
      </c>
      <c r="X93" t="s">
        <v>31</v>
      </c>
      <c r="Y93" t="s">
        <v>31</v>
      </c>
      <c r="Z93" t="s">
        <v>31</v>
      </c>
      <c r="AA93" t="s">
        <v>31</v>
      </c>
    </row>
    <row r="94" ht="15.6" spans="1:27">
      <c r="A94">
        <v>93</v>
      </c>
      <c r="B94" s="8" t="s">
        <v>175</v>
      </c>
      <c r="C94" s="9">
        <v>1</v>
      </c>
      <c r="D94" s="9">
        <v>1</v>
      </c>
      <c r="E94" s="8" t="str" cm="1">
        <f ca="1" t="array" ref="E94">_xlfn.TEXTJOIN("",TRUE,CHAR(RANDBETWEEN(65,90+0*_xlfn.SEQUENCE(15))))</f>
        <v>YUMBGCYPFSTPOMT</v>
      </c>
      <c r="F94" s="8">
        <f t="shared" si="3"/>
        <v>137</v>
      </c>
      <c r="G94" s="8">
        <f t="shared" si="4"/>
        <v>106</v>
      </c>
      <c r="H94" s="10">
        <v>0</v>
      </c>
      <c r="I94" s="8" t="s">
        <v>176</v>
      </c>
      <c r="J94" s="8">
        <v>215</v>
      </c>
      <c r="K94" s="10">
        <v>0</v>
      </c>
      <c r="L94" s="10">
        <v>10</v>
      </c>
      <c r="M94" s="10">
        <v>1</v>
      </c>
      <c r="N94" s="13">
        <v>10000148</v>
      </c>
      <c r="O94" s="14" t="str" cm="1">
        <f ca="1" t="array" ref="O94">_xlfn.TEXTJOIN("",TRUE,CHAR(RANDBETWEEN(65,90+0*_xlfn.SEQUENCE(15))))</f>
        <v>AOQCHSQMWGLDNEB</v>
      </c>
      <c r="P94" s="15">
        <v>1</v>
      </c>
      <c r="Q94" s="2" t="s">
        <v>29</v>
      </c>
      <c r="R94" s="2" t="s">
        <v>30</v>
      </c>
      <c r="S94">
        <v>1</v>
      </c>
      <c r="T94">
        <v>1</v>
      </c>
      <c r="U94">
        <v>1</v>
      </c>
      <c r="V94">
        <v>1</v>
      </c>
      <c r="W94" t="s">
        <v>31</v>
      </c>
      <c r="X94" t="s">
        <v>31</v>
      </c>
      <c r="Y94" t="s">
        <v>31</v>
      </c>
      <c r="Z94" t="s">
        <v>31</v>
      </c>
      <c r="AA94" t="s">
        <v>31</v>
      </c>
    </row>
    <row r="95" ht="15.6" spans="1:27">
      <c r="A95">
        <v>94</v>
      </c>
      <c r="B95" s="8" t="s">
        <v>177</v>
      </c>
      <c r="C95" s="9">
        <v>1</v>
      </c>
      <c r="D95" s="9">
        <v>1</v>
      </c>
      <c r="E95" s="8" t="str" cm="1">
        <f ca="1" t="array" ref="E95">_xlfn.TEXTJOIN("",TRUE,CHAR(RANDBETWEEN(65,90+0*_xlfn.SEQUENCE(15))))</f>
        <v>MLTHINXCXPJMTGR</v>
      </c>
      <c r="F95" s="8">
        <f t="shared" si="3"/>
        <v>137</v>
      </c>
      <c r="G95" s="8">
        <f t="shared" si="4"/>
        <v>106</v>
      </c>
      <c r="H95" s="10">
        <v>0</v>
      </c>
      <c r="I95" s="8" t="s">
        <v>170</v>
      </c>
      <c r="J95" s="8">
        <v>340</v>
      </c>
      <c r="K95" s="10">
        <v>0</v>
      </c>
      <c r="L95" s="10">
        <v>10</v>
      </c>
      <c r="M95" s="10">
        <v>1</v>
      </c>
      <c r="N95" s="13">
        <v>10000159</v>
      </c>
      <c r="O95" s="14" t="str" cm="1">
        <f ca="1" t="array" ref="O95">_xlfn.TEXTJOIN("",TRUE,CHAR(RANDBETWEEN(65,90+0*_xlfn.SEQUENCE(15))))</f>
        <v>LBYBPNZLGQIKPPA</v>
      </c>
      <c r="P95" s="15">
        <v>1</v>
      </c>
      <c r="Q95" s="2" t="s">
        <v>29</v>
      </c>
      <c r="R95" s="2" t="s">
        <v>30</v>
      </c>
      <c r="S95">
        <v>1</v>
      </c>
      <c r="T95">
        <v>1</v>
      </c>
      <c r="U95">
        <v>1</v>
      </c>
      <c r="V95">
        <v>1</v>
      </c>
      <c r="W95" t="s">
        <v>31</v>
      </c>
      <c r="X95" t="s">
        <v>31</v>
      </c>
      <c r="Y95" t="s">
        <v>31</v>
      </c>
      <c r="Z95" t="s">
        <v>31</v>
      </c>
      <c r="AA95" t="s">
        <v>31</v>
      </c>
    </row>
    <row r="96" ht="15.6" spans="1:27">
      <c r="A96">
        <v>95</v>
      </c>
      <c r="B96" s="8" t="s">
        <v>178</v>
      </c>
      <c r="C96" s="9">
        <v>1</v>
      </c>
      <c r="D96" s="9">
        <v>1</v>
      </c>
      <c r="E96" s="8" t="str" cm="1">
        <f ca="1" t="array" ref="E96">_xlfn.TEXTJOIN("",TRUE,CHAR(RANDBETWEEN(65,90+0*_xlfn.SEQUENCE(15))))</f>
        <v>CIIILVRDQJZOBBC</v>
      </c>
      <c r="F96" s="8">
        <f t="shared" si="3"/>
        <v>137</v>
      </c>
      <c r="G96" s="8">
        <f t="shared" si="4"/>
        <v>106</v>
      </c>
      <c r="H96" s="10">
        <v>0</v>
      </c>
      <c r="I96" s="8" t="s">
        <v>91</v>
      </c>
      <c r="J96" s="8">
        <v>140</v>
      </c>
      <c r="K96" s="10">
        <v>1</v>
      </c>
      <c r="L96" s="10">
        <v>20</v>
      </c>
      <c r="M96" s="10">
        <v>1</v>
      </c>
      <c r="N96" s="13">
        <v>10000148</v>
      </c>
      <c r="O96" s="14" t="str" cm="1">
        <f ca="1" t="array" ref="O96">_xlfn.TEXTJOIN("",TRUE,CHAR(RANDBETWEEN(65,90+0*_xlfn.SEQUENCE(15))))</f>
        <v>SOIPFDKAMVIEJHA</v>
      </c>
      <c r="P96" s="15">
        <v>1</v>
      </c>
      <c r="Q96" s="2" t="s">
        <v>29</v>
      </c>
      <c r="R96" s="2" t="s">
        <v>30</v>
      </c>
      <c r="S96">
        <v>1</v>
      </c>
      <c r="T96">
        <v>1</v>
      </c>
      <c r="U96">
        <v>1</v>
      </c>
      <c r="V96">
        <v>1</v>
      </c>
      <c r="W96" t="s">
        <v>31</v>
      </c>
      <c r="X96" t="s">
        <v>31</v>
      </c>
      <c r="Y96" t="s">
        <v>31</v>
      </c>
      <c r="Z96" t="s">
        <v>31</v>
      </c>
      <c r="AA96" t="s">
        <v>31</v>
      </c>
    </row>
    <row r="97" ht="15.6" spans="1:27">
      <c r="A97">
        <v>96</v>
      </c>
      <c r="B97" s="8" t="s">
        <v>179</v>
      </c>
      <c r="C97" s="9">
        <v>1</v>
      </c>
      <c r="D97" s="9">
        <v>1</v>
      </c>
      <c r="E97" s="8" t="str" cm="1">
        <f ca="1" t="array" ref="E97">_xlfn.TEXTJOIN("",TRUE,CHAR(RANDBETWEEN(65,90+0*_xlfn.SEQUENCE(15))))</f>
        <v>ZLQLNWDVHTASNNS</v>
      </c>
      <c r="F97" s="8">
        <f t="shared" si="3"/>
        <v>137</v>
      </c>
      <c r="G97" s="8">
        <f t="shared" si="4"/>
        <v>106</v>
      </c>
      <c r="H97" s="10">
        <v>0</v>
      </c>
      <c r="I97" s="8" t="s">
        <v>180</v>
      </c>
      <c r="J97" s="8">
        <v>110</v>
      </c>
      <c r="K97" s="10">
        <v>1</v>
      </c>
      <c r="L97" s="10">
        <v>10</v>
      </c>
      <c r="M97" s="10">
        <v>1</v>
      </c>
      <c r="N97" s="13">
        <v>10000159</v>
      </c>
      <c r="O97" s="14" t="str" cm="1">
        <f ca="1" t="array" ref="O97">_xlfn.TEXTJOIN("",TRUE,CHAR(RANDBETWEEN(65,90+0*_xlfn.SEQUENCE(15))))</f>
        <v>TKXHRFHIUMNWNSB</v>
      </c>
      <c r="P97" s="15">
        <v>1</v>
      </c>
      <c r="Q97" s="2" t="s">
        <v>29</v>
      </c>
      <c r="R97" s="2" t="s">
        <v>30</v>
      </c>
      <c r="S97">
        <v>1</v>
      </c>
      <c r="T97">
        <v>1</v>
      </c>
      <c r="U97">
        <v>1</v>
      </c>
      <c r="V97">
        <v>1</v>
      </c>
      <c r="W97" t="s">
        <v>31</v>
      </c>
      <c r="X97" t="s">
        <v>31</v>
      </c>
      <c r="Y97" t="s">
        <v>31</v>
      </c>
      <c r="Z97" t="s">
        <v>31</v>
      </c>
      <c r="AA97" t="s">
        <v>31</v>
      </c>
    </row>
    <row r="98" ht="15.6" spans="1:27">
      <c r="A98">
        <v>97</v>
      </c>
      <c r="B98" s="8" t="s">
        <v>181</v>
      </c>
      <c r="C98" s="9">
        <v>1</v>
      </c>
      <c r="D98" s="9">
        <v>1</v>
      </c>
      <c r="E98" s="8" t="str" cm="1">
        <f ca="1" t="array" ref="E98">_xlfn.TEXTJOIN("",TRUE,CHAR(RANDBETWEEN(65,90+0*_xlfn.SEQUENCE(15))))</f>
        <v>AGJLUSXUWJMMWYN</v>
      </c>
      <c r="F98" s="8">
        <f t="shared" si="3"/>
        <v>137</v>
      </c>
      <c r="G98" s="8">
        <f t="shared" si="4"/>
        <v>106</v>
      </c>
      <c r="H98" s="10">
        <v>0</v>
      </c>
      <c r="I98" s="8" t="s">
        <v>180</v>
      </c>
      <c r="J98" s="8">
        <v>110</v>
      </c>
      <c r="K98" s="10">
        <v>1</v>
      </c>
      <c r="L98" s="10">
        <v>10</v>
      </c>
      <c r="M98" s="10">
        <v>1</v>
      </c>
      <c r="N98" s="13">
        <v>10000194</v>
      </c>
      <c r="O98" s="14" t="str" cm="1">
        <f ca="1" t="array" ref="O98">_xlfn.TEXTJOIN("",TRUE,CHAR(RANDBETWEEN(65,90+0*_xlfn.SEQUENCE(15))))</f>
        <v>GAZSETQYAOMWDYL</v>
      </c>
      <c r="P98" s="15">
        <v>1</v>
      </c>
      <c r="Q98" s="2" t="s">
        <v>29</v>
      </c>
      <c r="R98" s="2" t="s">
        <v>30</v>
      </c>
      <c r="S98">
        <v>1</v>
      </c>
      <c r="T98">
        <v>1</v>
      </c>
      <c r="U98">
        <v>1</v>
      </c>
      <c r="V98">
        <v>1</v>
      </c>
      <c r="W98" t="s">
        <v>31</v>
      </c>
      <c r="X98" t="s">
        <v>31</v>
      </c>
      <c r="Y98" t="s">
        <v>31</v>
      </c>
      <c r="Z98" t="s">
        <v>31</v>
      </c>
      <c r="AA98" t="s">
        <v>31</v>
      </c>
    </row>
    <row r="99" ht="15.6" spans="1:27">
      <c r="A99">
        <v>98</v>
      </c>
      <c r="B99" s="8" t="s">
        <v>182</v>
      </c>
      <c r="C99" s="9">
        <v>1</v>
      </c>
      <c r="D99" s="9">
        <v>1</v>
      </c>
      <c r="E99" s="8" t="str" cm="1">
        <f ca="1" t="array" ref="E99">_xlfn.TEXTJOIN("",TRUE,CHAR(RANDBETWEEN(65,90+0*_xlfn.SEQUENCE(15))))</f>
        <v>TXQVCAQZWCSNPWR</v>
      </c>
      <c r="F99" s="8">
        <f t="shared" si="3"/>
        <v>137</v>
      </c>
      <c r="G99" s="8">
        <f t="shared" si="4"/>
        <v>106</v>
      </c>
      <c r="H99" s="10">
        <v>0</v>
      </c>
      <c r="I99" s="8" t="s">
        <v>170</v>
      </c>
      <c r="J99" s="8">
        <v>325</v>
      </c>
      <c r="K99" s="10">
        <v>0</v>
      </c>
      <c r="L99" s="10">
        <v>10</v>
      </c>
      <c r="M99" s="10">
        <v>1</v>
      </c>
      <c r="N99" s="13">
        <v>10000200</v>
      </c>
      <c r="O99" s="14" t="str" cm="1">
        <f ca="1" t="array" ref="O99">_xlfn.TEXTJOIN("",TRUE,CHAR(RANDBETWEEN(65,90+0*_xlfn.SEQUENCE(15))))</f>
        <v>BGVRPIMPOQBWIUU</v>
      </c>
      <c r="P99" s="15">
        <v>1</v>
      </c>
      <c r="Q99" s="2" t="s">
        <v>29</v>
      </c>
      <c r="R99" s="2" t="s">
        <v>30</v>
      </c>
      <c r="S99">
        <v>1</v>
      </c>
      <c r="T99">
        <v>1</v>
      </c>
      <c r="U99">
        <v>1</v>
      </c>
      <c r="V99">
        <v>1</v>
      </c>
      <c r="W99" t="s">
        <v>31</v>
      </c>
      <c r="X99" t="s">
        <v>31</v>
      </c>
      <c r="Y99" t="s">
        <v>31</v>
      </c>
      <c r="Z99" t="s">
        <v>31</v>
      </c>
      <c r="AA99" t="s">
        <v>31</v>
      </c>
    </row>
    <row r="100" ht="15.6" spans="1:27">
      <c r="A100">
        <v>99</v>
      </c>
      <c r="B100" s="8" t="s">
        <v>183</v>
      </c>
      <c r="C100" s="9">
        <v>1</v>
      </c>
      <c r="D100" s="9">
        <v>1</v>
      </c>
      <c r="E100" s="8" t="str" cm="1">
        <f ca="1" t="array" ref="E100">_xlfn.TEXTJOIN("",TRUE,CHAR(RANDBETWEEN(65,90+0*_xlfn.SEQUENCE(15))))</f>
        <v>CQHHEEHTNXZXTPV</v>
      </c>
      <c r="F100" s="8">
        <f t="shared" si="3"/>
        <v>137</v>
      </c>
      <c r="G100" s="8">
        <f t="shared" si="4"/>
        <v>106</v>
      </c>
      <c r="H100" s="10">
        <v>0</v>
      </c>
      <c r="I100" s="8" t="s">
        <v>170</v>
      </c>
      <c r="J100" s="8">
        <v>280</v>
      </c>
      <c r="K100" s="10">
        <v>0</v>
      </c>
      <c r="L100" s="10">
        <v>10</v>
      </c>
      <c r="M100" s="10">
        <v>1</v>
      </c>
      <c r="N100" s="13">
        <v>40021628</v>
      </c>
      <c r="O100" s="14" t="str" cm="1">
        <f ca="1" t="array" ref="O100">_xlfn.TEXTJOIN("",TRUE,CHAR(RANDBETWEEN(65,90+0*_xlfn.SEQUENCE(15))))</f>
        <v>ISCXQZZUYCEENWI</v>
      </c>
      <c r="P100" s="15">
        <v>1</v>
      </c>
      <c r="Q100" s="2" t="s">
        <v>29</v>
      </c>
      <c r="R100" s="2" t="s">
        <v>30</v>
      </c>
      <c r="S100">
        <v>1</v>
      </c>
      <c r="T100">
        <v>1</v>
      </c>
      <c r="U100">
        <v>1</v>
      </c>
      <c r="V100">
        <v>1</v>
      </c>
      <c r="W100" t="s">
        <v>31</v>
      </c>
      <c r="X100" t="s">
        <v>31</v>
      </c>
      <c r="Y100" t="s">
        <v>31</v>
      </c>
      <c r="Z100" t="s">
        <v>31</v>
      </c>
      <c r="AA100" t="s">
        <v>31</v>
      </c>
    </row>
    <row r="101" ht="15.6" spans="1:27">
      <c r="A101">
        <v>100</v>
      </c>
      <c r="B101" s="8" t="s">
        <v>184</v>
      </c>
      <c r="C101" s="9">
        <v>1</v>
      </c>
      <c r="D101" s="9">
        <v>1</v>
      </c>
      <c r="E101" s="8" t="str" cm="1">
        <f ca="1" t="array" ref="E101">_xlfn.TEXTJOIN("",TRUE,CHAR(RANDBETWEEN(65,90+0*_xlfn.SEQUENCE(15))))</f>
        <v>UDKTAGFAVAQLKXG</v>
      </c>
      <c r="F101" s="8">
        <f t="shared" si="3"/>
        <v>137</v>
      </c>
      <c r="G101" s="8">
        <f t="shared" si="4"/>
        <v>106</v>
      </c>
      <c r="H101" s="10">
        <v>0</v>
      </c>
      <c r="I101" s="8" t="s">
        <v>185</v>
      </c>
      <c r="J101" s="8">
        <v>210</v>
      </c>
      <c r="K101" s="10">
        <v>0</v>
      </c>
      <c r="L101" s="10">
        <v>5</v>
      </c>
      <c r="M101" s="10">
        <v>1</v>
      </c>
      <c r="N101" s="13">
        <v>10000148</v>
      </c>
      <c r="O101" s="14" t="str" cm="1">
        <f ca="1" t="array" ref="O101">_xlfn.TEXTJOIN("",TRUE,CHAR(RANDBETWEEN(65,90+0*_xlfn.SEQUENCE(15))))</f>
        <v>WRRSJKDAIMSXVRN</v>
      </c>
      <c r="P101" s="15">
        <v>1</v>
      </c>
      <c r="Q101" s="2" t="s">
        <v>29</v>
      </c>
      <c r="R101" s="2" t="s">
        <v>30</v>
      </c>
      <c r="S101">
        <v>1</v>
      </c>
      <c r="T101">
        <v>1</v>
      </c>
      <c r="U101">
        <v>1</v>
      </c>
      <c r="V101">
        <v>1</v>
      </c>
      <c r="W101" t="s">
        <v>31</v>
      </c>
      <c r="X101" t="s">
        <v>31</v>
      </c>
      <c r="Y101" t="s">
        <v>31</v>
      </c>
      <c r="Z101" t="s">
        <v>31</v>
      </c>
      <c r="AA101" t="s">
        <v>31</v>
      </c>
    </row>
    <row r="102" ht="15.6" spans="1:27">
      <c r="A102">
        <v>101</v>
      </c>
      <c r="B102" s="8" t="s">
        <v>186</v>
      </c>
      <c r="C102" s="9">
        <v>1</v>
      </c>
      <c r="D102" s="9">
        <v>1</v>
      </c>
      <c r="E102" s="8" t="str" cm="1">
        <f ca="1" t="array" ref="E102">_xlfn.TEXTJOIN("",TRUE,CHAR(RANDBETWEEN(65,90+0*_xlfn.SEQUENCE(15))))</f>
        <v>RNXSUZAEDMKLEOJ</v>
      </c>
      <c r="F102" s="8">
        <f t="shared" si="3"/>
        <v>137</v>
      </c>
      <c r="G102" s="8">
        <f t="shared" si="4"/>
        <v>106</v>
      </c>
      <c r="H102" s="10">
        <v>0</v>
      </c>
      <c r="I102" s="8" t="s">
        <v>185</v>
      </c>
      <c r="J102" s="8">
        <v>190</v>
      </c>
      <c r="K102" s="10">
        <v>0</v>
      </c>
      <c r="L102" s="10">
        <v>5</v>
      </c>
      <c r="M102" s="10">
        <v>1</v>
      </c>
      <c r="N102" s="13">
        <v>10000159</v>
      </c>
      <c r="O102" s="14" t="str" cm="1">
        <f ca="1" t="array" ref="O102">_xlfn.TEXTJOIN("",TRUE,CHAR(RANDBETWEEN(65,90+0*_xlfn.SEQUENCE(15))))</f>
        <v>QERYSWPMYEGMKND</v>
      </c>
      <c r="P102" s="15">
        <v>1</v>
      </c>
      <c r="Q102" s="2" t="s">
        <v>29</v>
      </c>
      <c r="R102" s="2" t="s">
        <v>30</v>
      </c>
      <c r="S102">
        <v>1</v>
      </c>
      <c r="T102">
        <v>1</v>
      </c>
      <c r="U102">
        <v>1</v>
      </c>
      <c r="V102">
        <v>1</v>
      </c>
      <c r="W102" t="s">
        <v>31</v>
      </c>
      <c r="X102" t="s">
        <v>31</v>
      </c>
      <c r="Y102" t="s">
        <v>31</v>
      </c>
      <c r="Z102" t="s">
        <v>31</v>
      </c>
      <c r="AA102" t="s">
        <v>31</v>
      </c>
    </row>
    <row r="103" ht="15.6" spans="1:27">
      <c r="A103">
        <v>102</v>
      </c>
      <c r="B103" s="8" t="s">
        <v>187</v>
      </c>
      <c r="C103" s="9">
        <v>1</v>
      </c>
      <c r="D103" s="9">
        <v>1</v>
      </c>
      <c r="E103" s="8" t="str" cm="1">
        <f ca="1" t="array" ref="E103">_xlfn.TEXTJOIN("",TRUE,CHAR(RANDBETWEEN(65,90+0*_xlfn.SEQUENCE(15))))</f>
        <v>WYCSIWVGLSYSNOH</v>
      </c>
      <c r="F103" s="8">
        <f t="shared" si="3"/>
        <v>137</v>
      </c>
      <c r="G103" s="8">
        <f t="shared" si="4"/>
        <v>106</v>
      </c>
      <c r="H103" s="10">
        <v>0</v>
      </c>
      <c r="I103" s="8" t="s">
        <v>185</v>
      </c>
      <c r="J103" s="8">
        <v>200</v>
      </c>
      <c r="K103" s="10">
        <v>0</v>
      </c>
      <c r="L103" s="10">
        <v>5</v>
      </c>
      <c r="M103" s="10">
        <v>1</v>
      </c>
      <c r="N103" s="13">
        <v>10000194</v>
      </c>
      <c r="O103" s="14" t="str" cm="1">
        <f ca="1" t="array" ref="O103">_xlfn.TEXTJOIN("",TRUE,CHAR(RANDBETWEEN(65,90+0*_xlfn.SEQUENCE(15))))</f>
        <v>SNAPPNOSLBWYXNQ</v>
      </c>
      <c r="P103" s="15">
        <v>1</v>
      </c>
      <c r="Q103" s="2" t="s">
        <v>29</v>
      </c>
      <c r="R103" s="2" t="s">
        <v>30</v>
      </c>
      <c r="S103">
        <v>1</v>
      </c>
      <c r="T103">
        <v>1</v>
      </c>
      <c r="U103">
        <v>1</v>
      </c>
      <c r="V103">
        <v>1</v>
      </c>
      <c r="W103" t="s">
        <v>31</v>
      </c>
      <c r="X103" t="s">
        <v>31</v>
      </c>
      <c r="Y103" t="s">
        <v>31</v>
      </c>
      <c r="Z103" t="s">
        <v>31</v>
      </c>
      <c r="AA103" t="s">
        <v>31</v>
      </c>
    </row>
    <row r="104" ht="15.6" spans="1:27">
      <c r="A104">
        <v>103</v>
      </c>
      <c r="B104" s="8" t="s">
        <v>188</v>
      </c>
      <c r="C104" s="9">
        <v>1</v>
      </c>
      <c r="D104" s="9">
        <v>1</v>
      </c>
      <c r="E104" s="8" t="str" cm="1">
        <f ca="1" t="array" ref="E104">_xlfn.TEXTJOIN("",TRUE,CHAR(RANDBETWEEN(65,90+0*_xlfn.SEQUENCE(15))))</f>
        <v>IHYPNLMBCTXPYTK</v>
      </c>
      <c r="F104" s="8">
        <f t="shared" si="3"/>
        <v>137</v>
      </c>
      <c r="G104" s="8">
        <f t="shared" si="4"/>
        <v>106</v>
      </c>
      <c r="H104" s="10">
        <v>0</v>
      </c>
      <c r="I104" s="8" t="s">
        <v>170</v>
      </c>
      <c r="J104" s="8">
        <v>200</v>
      </c>
      <c r="K104" s="10">
        <v>0</v>
      </c>
      <c r="L104" s="10">
        <v>5</v>
      </c>
      <c r="M104" s="10">
        <v>1</v>
      </c>
      <c r="N104" s="13">
        <v>10000148</v>
      </c>
      <c r="O104" s="14" t="str" cm="1">
        <f ca="1" t="array" ref="O104">_xlfn.TEXTJOIN("",TRUE,CHAR(RANDBETWEEN(65,90+0*_xlfn.SEQUENCE(15))))</f>
        <v>NEQNJGCECRMGSRX</v>
      </c>
      <c r="P104" s="15">
        <v>1</v>
      </c>
      <c r="Q104" s="2" t="s">
        <v>29</v>
      </c>
      <c r="R104" s="2" t="s">
        <v>30</v>
      </c>
      <c r="S104">
        <v>1</v>
      </c>
      <c r="T104">
        <v>1</v>
      </c>
      <c r="U104">
        <v>1</v>
      </c>
      <c r="V104">
        <v>1</v>
      </c>
      <c r="W104" t="s">
        <v>31</v>
      </c>
      <c r="X104" t="s">
        <v>31</v>
      </c>
      <c r="Y104" t="s">
        <v>31</v>
      </c>
      <c r="Z104" t="s">
        <v>31</v>
      </c>
      <c r="AA104" t="s">
        <v>31</v>
      </c>
    </row>
    <row r="105" ht="15.6" spans="1:27">
      <c r="A105">
        <v>104</v>
      </c>
      <c r="B105" s="8" t="s">
        <v>189</v>
      </c>
      <c r="C105" s="9">
        <v>1</v>
      </c>
      <c r="D105" s="9">
        <v>1</v>
      </c>
      <c r="E105" s="8" t="str" cm="1">
        <f ca="1" t="array" ref="E105">_xlfn.TEXTJOIN("",TRUE,CHAR(RANDBETWEEN(65,90+0*_xlfn.SEQUENCE(15))))</f>
        <v>XHENGMXYMTZGTUL</v>
      </c>
      <c r="F105" s="8">
        <f t="shared" si="3"/>
        <v>137</v>
      </c>
      <c r="G105" s="8">
        <f t="shared" si="4"/>
        <v>106</v>
      </c>
      <c r="H105" s="10">
        <v>0</v>
      </c>
      <c r="I105" s="8" t="s">
        <v>170</v>
      </c>
      <c r="J105" s="8">
        <v>200</v>
      </c>
      <c r="K105" s="10">
        <v>0</v>
      </c>
      <c r="L105" s="10">
        <v>5</v>
      </c>
      <c r="M105" s="10">
        <v>1</v>
      </c>
      <c r="N105" s="13">
        <v>10000159</v>
      </c>
      <c r="O105" s="14" t="str" cm="1">
        <f ca="1" t="array" ref="O105">_xlfn.TEXTJOIN("",TRUE,CHAR(RANDBETWEEN(65,90+0*_xlfn.SEQUENCE(15))))</f>
        <v>FQGASTXSJBIEEGI</v>
      </c>
      <c r="P105" s="15">
        <v>1</v>
      </c>
      <c r="Q105" s="2" t="s">
        <v>29</v>
      </c>
      <c r="R105" s="2" t="s">
        <v>30</v>
      </c>
      <c r="S105">
        <v>1</v>
      </c>
      <c r="T105">
        <v>1</v>
      </c>
      <c r="U105">
        <v>1</v>
      </c>
      <c r="V105">
        <v>1</v>
      </c>
      <c r="W105" t="s">
        <v>31</v>
      </c>
      <c r="X105" t="s">
        <v>31</v>
      </c>
      <c r="Y105" t="s">
        <v>31</v>
      </c>
      <c r="Z105" t="s">
        <v>31</v>
      </c>
      <c r="AA105" t="s">
        <v>31</v>
      </c>
    </row>
    <row r="106" ht="15.6" spans="1:27">
      <c r="A106">
        <v>105</v>
      </c>
      <c r="B106" s="8" t="s">
        <v>190</v>
      </c>
      <c r="C106" s="9">
        <v>1</v>
      </c>
      <c r="D106" s="9">
        <v>1</v>
      </c>
      <c r="E106" s="8" t="str" cm="1">
        <f ca="1" t="array" ref="E106">_xlfn.TEXTJOIN("",TRUE,CHAR(RANDBETWEEN(65,90+0*_xlfn.SEQUENCE(15))))</f>
        <v>WLJSCXKIPBTCSBZ</v>
      </c>
      <c r="F106" s="8">
        <f t="shared" si="3"/>
        <v>137</v>
      </c>
      <c r="G106" s="8">
        <f t="shared" si="4"/>
        <v>106</v>
      </c>
      <c r="H106" s="10">
        <v>0</v>
      </c>
      <c r="I106" s="8" t="s">
        <v>170</v>
      </c>
      <c r="J106" s="8">
        <v>225</v>
      </c>
      <c r="K106" s="10">
        <v>0</v>
      </c>
      <c r="L106" s="10">
        <v>10</v>
      </c>
      <c r="M106" s="10">
        <v>1</v>
      </c>
      <c r="N106" s="13">
        <v>10000194</v>
      </c>
      <c r="O106" s="14" t="str" cm="1">
        <f ca="1" t="array" ref="O106">_xlfn.TEXTJOIN("",TRUE,CHAR(RANDBETWEEN(65,90+0*_xlfn.SEQUENCE(15))))</f>
        <v>XXTNTEJLDNCHDBL</v>
      </c>
      <c r="P106" s="15">
        <v>1</v>
      </c>
      <c r="Q106" s="2" t="s">
        <v>29</v>
      </c>
      <c r="R106" s="2" t="s">
        <v>30</v>
      </c>
      <c r="S106">
        <v>1</v>
      </c>
      <c r="T106">
        <v>1</v>
      </c>
      <c r="U106">
        <v>1</v>
      </c>
      <c r="V106">
        <v>1</v>
      </c>
      <c r="W106" t="s">
        <v>31</v>
      </c>
      <c r="X106" t="s">
        <v>31</v>
      </c>
      <c r="Y106" t="s">
        <v>31</v>
      </c>
      <c r="Z106" t="s">
        <v>31</v>
      </c>
      <c r="AA106" t="s">
        <v>31</v>
      </c>
    </row>
    <row r="107" ht="15.6" spans="1:27">
      <c r="A107">
        <v>106</v>
      </c>
      <c r="B107" s="8" t="s">
        <v>191</v>
      </c>
      <c r="C107" s="9">
        <v>1</v>
      </c>
      <c r="D107" s="9">
        <v>1</v>
      </c>
      <c r="E107" s="8" t="str" cm="1">
        <f ca="1" t="array" ref="E107">_xlfn.TEXTJOIN("",TRUE,CHAR(RANDBETWEEN(65,90+0*_xlfn.SEQUENCE(15))))</f>
        <v>KLONREWWFSPUZUP</v>
      </c>
      <c r="F107" s="8">
        <f t="shared" si="3"/>
        <v>137</v>
      </c>
      <c r="G107" s="8">
        <f t="shared" si="4"/>
        <v>106</v>
      </c>
      <c r="H107" s="10">
        <v>0</v>
      </c>
      <c r="I107" s="8" t="s">
        <v>170</v>
      </c>
      <c r="J107" s="8">
        <v>300</v>
      </c>
      <c r="K107" s="10">
        <v>2</v>
      </c>
      <c r="L107" s="10">
        <v>20</v>
      </c>
      <c r="M107" s="10">
        <v>1</v>
      </c>
      <c r="N107" s="13">
        <v>10000200</v>
      </c>
      <c r="O107" s="14" t="str" cm="1">
        <f ca="1" t="array" ref="O107">_xlfn.TEXTJOIN("",TRUE,CHAR(RANDBETWEEN(65,90+0*_xlfn.SEQUENCE(15))))</f>
        <v>LBTGUIMKSQMMPVC</v>
      </c>
      <c r="P107" s="15">
        <v>1</v>
      </c>
      <c r="Q107" s="2" t="s">
        <v>29</v>
      </c>
      <c r="R107" s="2" t="s">
        <v>30</v>
      </c>
      <c r="S107" s="8">
        <v>1</v>
      </c>
      <c r="T107" s="8">
        <v>1</v>
      </c>
      <c r="U107" s="8">
        <v>1</v>
      </c>
      <c r="V107" s="8">
        <v>1</v>
      </c>
      <c r="W107" t="s">
        <v>31</v>
      </c>
      <c r="X107" t="s">
        <v>31</v>
      </c>
      <c r="Y107" t="s">
        <v>31</v>
      </c>
      <c r="Z107" t="s">
        <v>31</v>
      </c>
      <c r="AA107" t="s">
        <v>31</v>
      </c>
    </row>
    <row r="108" ht="15.6" spans="1:27">
      <c r="A108">
        <v>107</v>
      </c>
      <c r="B108" s="8" t="s">
        <v>192</v>
      </c>
      <c r="C108" s="9">
        <v>1</v>
      </c>
      <c r="D108" s="9">
        <v>1</v>
      </c>
      <c r="E108" s="8" t="str" cm="1">
        <f ca="1" t="array" ref="E108">_xlfn.TEXTJOIN("",TRUE,CHAR(RANDBETWEEN(65,90+0*_xlfn.SEQUENCE(15))))</f>
        <v>LDJYZILROJZZDTD</v>
      </c>
      <c r="F108" s="8">
        <f t="shared" si="3"/>
        <v>137</v>
      </c>
      <c r="G108" s="8">
        <v>106</v>
      </c>
      <c r="H108" s="10">
        <v>0</v>
      </c>
      <c r="I108" s="8" t="s">
        <v>193</v>
      </c>
      <c r="J108" s="8">
        <v>550</v>
      </c>
      <c r="K108" s="10">
        <v>2</v>
      </c>
      <c r="L108" s="10">
        <v>20</v>
      </c>
      <c r="M108" s="10">
        <v>1</v>
      </c>
      <c r="N108" s="13">
        <v>40021628</v>
      </c>
      <c r="O108" s="14" t="str" cm="1">
        <f ca="1" t="array" ref="O108">_xlfn.TEXTJOIN("",TRUE,CHAR(RANDBETWEEN(65,90+0*_xlfn.SEQUENCE(15))))</f>
        <v>HROVCPKKSSOSBLM</v>
      </c>
      <c r="P108" s="15">
        <v>1</v>
      </c>
      <c r="Q108" s="2" t="s">
        <v>29</v>
      </c>
      <c r="R108" s="2" t="s">
        <v>30</v>
      </c>
      <c r="S108">
        <v>1</v>
      </c>
      <c r="T108">
        <v>1</v>
      </c>
      <c r="U108">
        <v>1</v>
      </c>
      <c r="V108">
        <v>1</v>
      </c>
      <c r="W108" t="s">
        <v>31</v>
      </c>
      <c r="X108" t="s">
        <v>31</v>
      </c>
      <c r="Y108" t="s">
        <v>31</v>
      </c>
      <c r="Z108" t="s">
        <v>31</v>
      </c>
      <c r="AA108" t="s">
        <v>31</v>
      </c>
    </row>
    <row r="109" ht="15.6" spans="1:27">
      <c r="A109">
        <v>108</v>
      </c>
      <c r="B109" s="8" t="s">
        <v>194</v>
      </c>
      <c r="C109" s="9">
        <v>1</v>
      </c>
      <c r="D109" s="9">
        <v>1</v>
      </c>
      <c r="E109" s="8" t="str" cm="1">
        <f ca="1" t="array" ref="E109">_xlfn.TEXTJOIN("",TRUE,CHAR(RANDBETWEEN(65,90+0*_xlfn.SEQUENCE(15))))</f>
        <v>OHVNVXJSVUFTGQE</v>
      </c>
      <c r="F109" s="8">
        <f t="shared" si="3"/>
        <v>137</v>
      </c>
      <c r="G109">
        <v>103</v>
      </c>
      <c r="H109" s="10">
        <v>0</v>
      </c>
      <c r="I109" s="8" t="s">
        <v>195</v>
      </c>
      <c r="J109" s="8">
        <v>200</v>
      </c>
      <c r="K109" s="10">
        <v>2</v>
      </c>
      <c r="L109" s="10">
        <v>10</v>
      </c>
      <c r="M109" s="10">
        <v>1</v>
      </c>
      <c r="N109" s="13">
        <v>10000148</v>
      </c>
      <c r="O109" s="14" t="str" cm="1">
        <f ca="1" t="array" ref="O109">_xlfn.TEXTJOIN("",TRUE,CHAR(RANDBETWEEN(65,90+0*_xlfn.SEQUENCE(15))))</f>
        <v>CCLJXPCRBIBRKXW</v>
      </c>
      <c r="P109" s="15">
        <v>1</v>
      </c>
      <c r="Q109" s="2" t="s">
        <v>29</v>
      </c>
      <c r="R109" s="2" t="s">
        <v>30</v>
      </c>
      <c r="S109">
        <v>1</v>
      </c>
      <c r="T109">
        <v>1</v>
      </c>
      <c r="U109">
        <v>1</v>
      </c>
      <c r="V109">
        <v>1</v>
      </c>
      <c r="W109" t="s">
        <v>31</v>
      </c>
      <c r="X109" t="s">
        <v>31</v>
      </c>
      <c r="Y109" t="s">
        <v>31</v>
      </c>
      <c r="Z109" t="s">
        <v>31</v>
      </c>
      <c r="AA109" t="s">
        <v>31</v>
      </c>
    </row>
    <row r="110" ht="15.6" spans="1:27">
      <c r="A110">
        <v>109</v>
      </c>
      <c r="B110" s="8" t="s">
        <v>196</v>
      </c>
      <c r="C110" s="9">
        <v>1</v>
      </c>
      <c r="D110" s="9">
        <v>1</v>
      </c>
      <c r="E110" s="8" t="str" cm="1">
        <f ca="1" t="array" ref="E110">_xlfn.TEXTJOIN("",TRUE,CHAR(RANDBETWEEN(65,90+0*_xlfn.SEQUENCE(15))))</f>
        <v>KSHRBVKSGZFYBIX</v>
      </c>
      <c r="F110" s="8">
        <f t="shared" si="3"/>
        <v>137</v>
      </c>
      <c r="G110">
        <v>103</v>
      </c>
      <c r="H110" s="10">
        <v>0</v>
      </c>
      <c r="I110" s="8" t="s">
        <v>197</v>
      </c>
      <c r="J110" s="8">
        <v>50</v>
      </c>
      <c r="K110" s="10">
        <v>2</v>
      </c>
      <c r="L110" s="10">
        <v>10</v>
      </c>
      <c r="M110" s="10">
        <v>1</v>
      </c>
      <c r="N110" s="13">
        <v>10000159</v>
      </c>
      <c r="O110" s="14" t="str" cm="1">
        <f ca="1" t="array" ref="O110">_xlfn.TEXTJOIN("",TRUE,CHAR(RANDBETWEEN(65,90+0*_xlfn.SEQUENCE(15))))</f>
        <v>SCRWZYDGPNYNQRF</v>
      </c>
      <c r="P110" s="15">
        <v>1</v>
      </c>
      <c r="Q110" s="2" t="s">
        <v>29</v>
      </c>
      <c r="R110" s="2" t="s">
        <v>30</v>
      </c>
      <c r="S110">
        <v>1</v>
      </c>
      <c r="T110">
        <v>1</v>
      </c>
      <c r="U110">
        <v>1</v>
      </c>
      <c r="V110">
        <v>1</v>
      </c>
      <c r="W110" t="s">
        <v>31</v>
      </c>
      <c r="X110" t="s">
        <v>31</v>
      </c>
      <c r="Y110" t="s">
        <v>31</v>
      </c>
      <c r="Z110" t="s">
        <v>31</v>
      </c>
      <c r="AA110" t="s">
        <v>31</v>
      </c>
    </row>
    <row r="111" ht="15.6" spans="1:27">
      <c r="A111">
        <v>110</v>
      </c>
      <c r="B111" s="8" t="s">
        <v>198</v>
      </c>
      <c r="C111" s="9">
        <v>1</v>
      </c>
      <c r="D111" s="9">
        <v>1</v>
      </c>
      <c r="E111" s="8" t="str" cm="1">
        <f ca="1" t="array" ref="E111">_xlfn.TEXTJOIN("",TRUE,CHAR(RANDBETWEEN(65,90+0*_xlfn.SEQUENCE(15))))</f>
        <v>HDKAXMMBXLLZRCL</v>
      </c>
      <c r="F111" s="8">
        <f t="shared" si="3"/>
        <v>137</v>
      </c>
      <c r="G111">
        <v>103</v>
      </c>
      <c r="H111" s="10">
        <v>0</v>
      </c>
      <c r="I111" s="8" t="s">
        <v>199</v>
      </c>
      <c r="J111" s="8">
        <v>50</v>
      </c>
      <c r="K111" s="10">
        <v>1</v>
      </c>
      <c r="L111" s="10">
        <v>20</v>
      </c>
      <c r="M111" s="10">
        <v>1</v>
      </c>
      <c r="N111" s="13">
        <v>10000148</v>
      </c>
      <c r="O111" s="14" t="str" cm="1">
        <f ca="1" t="array" ref="O111">_xlfn.TEXTJOIN("",TRUE,CHAR(RANDBETWEEN(65,90+0*_xlfn.SEQUENCE(15))))</f>
        <v>NXNDNBPMDWQDLNW</v>
      </c>
      <c r="P111" s="15">
        <v>1</v>
      </c>
      <c r="Q111" s="2" t="s">
        <v>29</v>
      </c>
      <c r="R111" s="2" t="s">
        <v>30</v>
      </c>
      <c r="S111">
        <v>1</v>
      </c>
      <c r="T111">
        <v>1</v>
      </c>
      <c r="U111">
        <v>1</v>
      </c>
      <c r="V111">
        <v>1</v>
      </c>
      <c r="W111" t="s">
        <v>31</v>
      </c>
      <c r="X111" t="s">
        <v>31</v>
      </c>
      <c r="Y111" t="s">
        <v>31</v>
      </c>
      <c r="Z111" t="s">
        <v>31</v>
      </c>
      <c r="AA111" t="s">
        <v>31</v>
      </c>
    </row>
    <row r="112" ht="15.6" spans="1:27">
      <c r="A112">
        <v>111</v>
      </c>
      <c r="B112" s="8" t="s">
        <v>200</v>
      </c>
      <c r="C112" s="9">
        <v>1</v>
      </c>
      <c r="D112" s="9">
        <v>1</v>
      </c>
      <c r="E112" s="8" t="str" cm="1">
        <f ca="1" t="array" ref="E112">_xlfn.TEXTJOIN("",TRUE,CHAR(RANDBETWEEN(65,90+0*_xlfn.SEQUENCE(15))))</f>
        <v>OGEILZNMWFYSGPL</v>
      </c>
      <c r="F112" s="8">
        <f t="shared" si="3"/>
        <v>137</v>
      </c>
      <c r="G112">
        <v>103</v>
      </c>
      <c r="H112" s="10">
        <v>0</v>
      </c>
      <c r="I112" s="8" t="s">
        <v>201</v>
      </c>
      <c r="J112" s="8">
        <v>50</v>
      </c>
      <c r="K112" s="10">
        <v>1</v>
      </c>
      <c r="L112" s="10">
        <v>10</v>
      </c>
      <c r="M112" s="10">
        <v>1</v>
      </c>
      <c r="N112" s="13">
        <v>10000159</v>
      </c>
      <c r="O112" s="14" t="str" cm="1">
        <f ca="1" t="array" ref="O112">_xlfn.TEXTJOIN("",TRUE,CHAR(RANDBETWEEN(65,90+0*_xlfn.SEQUENCE(15))))</f>
        <v>NUCLZMUFKAJKVOV</v>
      </c>
      <c r="P112" s="15">
        <v>1</v>
      </c>
      <c r="Q112" s="2" t="s">
        <v>29</v>
      </c>
      <c r="R112" s="2" t="s">
        <v>30</v>
      </c>
      <c r="S112">
        <v>1</v>
      </c>
      <c r="T112">
        <v>1</v>
      </c>
      <c r="U112">
        <v>1</v>
      </c>
      <c r="V112">
        <v>1</v>
      </c>
      <c r="W112" t="s">
        <v>31</v>
      </c>
      <c r="X112" t="s">
        <v>31</v>
      </c>
      <c r="Y112" t="s">
        <v>31</v>
      </c>
      <c r="Z112" t="s">
        <v>31</v>
      </c>
      <c r="AA112" t="s">
        <v>31</v>
      </c>
    </row>
    <row r="113" ht="15.6" spans="1:27">
      <c r="A113">
        <v>112</v>
      </c>
      <c r="B113" s="8" t="s">
        <v>202</v>
      </c>
      <c r="C113" s="9">
        <v>1</v>
      </c>
      <c r="D113" s="9">
        <v>1</v>
      </c>
      <c r="E113" s="8" t="str" cm="1">
        <f ca="1" t="array" ref="E113">_xlfn.TEXTJOIN("",TRUE,CHAR(RANDBETWEEN(65,90+0*_xlfn.SEQUENCE(15))))</f>
        <v>ZZBLCSZRYQLBDRY</v>
      </c>
      <c r="F113" s="8">
        <f t="shared" si="3"/>
        <v>137</v>
      </c>
      <c r="G113">
        <v>103</v>
      </c>
      <c r="H113" s="10">
        <v>0</v>
      </c>
      <c r="I113" s="8" t="s">
        <v>203</v>
      </c>
      <c r="J113" s="8">
        <v>100</v>
      </c>
      <c r="K113" s="10">
        <v>1</v>
      </c>
      <c r="L113" s="10">
        <v>10</v>
      </c>
      <c r="M113" s="10">
        <v>1</v>
      </c>
      <c r="N113" s="13">
        <v>10000194</v>
      </c>
      <c r="O113" s="14" t="str" cm="1">
        <f ca="1" t="array" ref="O113">_xlfn.TEXTJOIN("",TRUE,CHAR(RANDBETWEEN(65,90+0*_xlfn.SEQUENCE(15))))</f>
        <v>TRABLNQEYHFIDBY</v>
      </c>
      <c r="P113" s="15">
        <v>1</v>
      </c>
      <c r="Q113" s="2" t="s">
        <v>29</v>
      </c>
      <c r="R113" s="2" t="s">
        <v>30</v>
      </c>
      <c r="S113">
        <v>1</v>
      </c>
      <c r="T113">
        <v>1</v>
      </c>
      <c r="U113">
        <v>1</v>
      </c>
      <c r="V113">
        <v>1</v>
      </c>
      <c r="W113" t="s">
        <v>31</v>
      </c>
      <c r="X113" t="s">
        <v>31</v>
      </c>
      <c r="Y113" t="s">
        <v>31</v>
      </c>
      <c r="Z113" t="s">
        <v>31</v>
      </c>
      <c r="AA113" t="s">
        <v>31</v>
      </c>
    </row>
    <row r="114" ht="15.6" spans="1:27">
      <c r="A114">
        <v>113</v>
      </c>
      <c r="B114" s="8" t="s">
        <v>204</v>
      </c>
      <c r="C114" s="9">
        <v>1</v>
      </c>
      <c r="D114" s="9">
        <v>1</v>
      </c>
      <c r="E114" s="8" t="str" cm="1">
        <f ca="1" t="array" ref="E114">_xlfn.TEXTJOIN("",TRUE,CHAR(RANDBETWEEN(65,90+0*_xlfn.SEQUENCE(15))))</f>
        <v>EUSTYGSPTAIFQQM</v>
      </c>
      <c r="F114" s="8">
        <f t="shared" si="3"/>
        <v>137</v>
      </c>
      <c r="G114">
        <v>103</v>
      </c>
      <c r="H114" s="10">
        <v>0</v>
      </c>
      <c r="I114" s="8" t="s">
        <v>205</v>
      </c>
      <c r="J114" s="8">
        <v>5</v>
      </c>
      <c r="K114" s="10">
        <v>0</v>
      </c>
      <c r="L114" s="10">
        <v>10</v>
      </c>
      <c r="M114" s="10">
        <v>1</v>
      </c>
      <c r="N114" s="13">
        <v>10000200</v>
      </c>
      <c r="O114" s="14" t="str" cm="1">
        <f ca="1" t="array" ref="O114">_xlfn.TEXTJOIN("",TRUE,CHAR(RANDBETWEEN(65,90+0*_xlfn.SEQUENCE(15))))</f>
        <v>MDXCHBFLOMHKHYC</v>
      </c>
      <c r="P114" s="15">
        <v>1</v>
      </c>
      <c r="Q114" s="2" t="s">
        <v>29</v>
      </c>
      <c r="R114" s="2" t="s">
        <v>30</v>
      </c>
      <c r="S114">
        <v>1</v>
      </c>
      <c r="T114">
        <v>1</v>
      </c>
      <c r="U114">
        <v>1</v>
      </c>
      <c r="V114">
        <v>1</v>
      </c>
      <c r="W114" t="s">
        <v>31</v>
      </c>
      <c r="X114" t="s">
        <v>31</v>
      </c>
      <c r="Y114" t="s">
        <v>31</v>
      </c>
      <c r="Z114" t="s">
        <v>31</v>
      </c>
      <c r="AA114" t="s">
        <v>31</v>
      </c>
    </row>
    <row r="115" ht="15.6" spans="1:27">
      <c r="A115">
        <v>114</v>
      </c>
      <c r="B115" s="8" t="s">
        <v>206</v>
      </c>
      <c r="C115" s="9">
        <v>1</v>
      </c>
      <c r="D115" s="9">
        <v>1</v>
      </c>
      <c r="E115" s="8" t="str" cm="1">
        <f ca="1" t="array" ref="E115">_xlfn.TEXTJOIN("",TRUE,CHAR(RANDBETWEEN(65,90+0*_xlfn.SEQUENCE(15))))</f>
        <v>HSJVPDULTACBGSI</v>
      </c>
      <c r="F115" s="8">
        <f t="shared" si="3"/>
        <v>137</v>
      </c>
      <c r="G115">
        <v>103</v>
      </c>
      <c r="H115" s="10">
        <v>0</v>
      </c>
      <c r="I115" s="8" t="s">
        <v>207</v>
      </c>
      <c r="J115" s="8">
        <v>10</v>
      </c>
      <c r="K115" s="10">
        <v>0</v>
      </c>
      <c r="L115" s="10">
        <v>10</v>
      </c>
      <c r="M115" s="10">
        <v>1</v>
      </c>
      <c r="N115" s="13">
        <v>40021628</v>
      </c>
      <c r="O115" s="14" t="str" cm="1">
        <f ca="1" t="array" ref="O115">_xlfn.TEXTJOIN("",TRUE,CHAR(RANDBETWEEN(65,90+0*_xlfn.SEQUENCE(15))))</f>
        <v>PKNWQBWDSEXIBEF</v>
      </c>
      <c r="P115" s="15">
        <v>1</v>
      </c>
      <c r="Q115" s="2" t="s">
        <v>29</v>
      </c>
      <c r="R115" s="2" t="s">
        <v>30</v>
      </c>
      <c r="S115">
        <v>1</v>
      </c>
      <c r="T115">
        <v>1</v>
      </c>
      <c r="U115">
        <v>1</v>
      </c>
      <c r="V115">
        <v>1</v>
      </c>
      <c r="W115" t="s">
        <v>31</v>
      </c>
      <c r="X115" t="s">
        <v>31</v>
      </c>
      <c r="Y115" t="s">
        <v>31</v>
      </c>
      <c r="Z115" t="s">
        <v>31</v>
      </c>
      <c r="AA115" t="s">
        <v>31</v>
      </c>
    </row>
    <row r="116" ht="15.6" spans="1:27">
      <c r="A116">
        <v>115</v>
      </c>
      <c r="B116" s="8" t="s">
        <v>208</v>
      </c>
      <c r="C116" s="9">
        <v>1</v>
      </c>
      <c r="D116" s="9">
        <v>1</v>
      </c>
      <c r="E116" s="8" t="str" cm="1">
        <f ca="1" t="array" ref="E116">_xlfn.TEXTJOIN("",TRUE,CHAR(RANDBETWEEN(65,90+0*_xlfn.SEQUENCE(15))))</f>
        <v>NWFDKZSXIBYBYAM</v>
      </c>
      <c r="F116" s="8">
        <f t="shared" si="3"/>
        <v>137</v>
      </c>
      <c r="G116">
        <v>103</v>
      </c>
      <c r="H116" s="10">
        <v>0</v>
      </c>
      <c r="I116" s="8" t="s">
        <v>36</v>
      </c>
      <c r="J116" s="8">
        <v>10</v>
      </c>
      <c r="K116" s="10">
        <v>1</v>
      </c>
      <c r="L116" s="10">
        <v>20</v>
      </c>
      <c r="M116" s="10">
        <v>1</v>
      </c>
      <c r="N116" s="13">
        <v>10000148</v>
      </c>
      <c r="O116" s="14" t="str" cm="1">
        <f ca="1" t="array" ref="O116">_xlfn.TEXTJOIN("",TRUE,CHAR(RANDBETWEEN(65,90+0*_xlfn.SEQUENCE(15))))</f>
        <v>HMSBRIZTHESPVSP</v>
      </c>
      <c r="P116" s="15">
        <v>1</v>
      </c>
      <c r="Q116" s="2" t="s">
        <v>29</v>
      </c>
      <c r="R116" s="2" t="s">
        <v>30</v>
      </c>
      <c r="S116">
        <v>1</v>
      </c>
      <c r="T116">
        <v>1</v>
      </c>
      <c r="U116">
        <v>1</v>
      </c>
      <c r="V116">
        <v>1</v>
      </c>
      <c r="W116" t="s">
        <v>31</v>
      </c>
      <c r="X116" t="s">
        <v>31</v>
      </c>
      <c r="Y116" t="s">
        <v>31</v>
      </c>
      <c r="Z116" t="s">
        <v>31</v>
      </c>
      <c r="AA116" t="s">
        <v>31</v>
      </c>
    </row>
    <row r="117" ht="15.6" spans="1:27">
      <c r="A117">
        <v>116</v>
      </c>
      <c r="B117" s="8" t="s">
        <v>209</v>
      </c>
      <c r="C117" s="9">
        <v>1</v>
      </c>
      <c r="D117" s="9">
        <v>1</v>
      </c>
      <c r="E117" s="8" t="str" cm="1">
        <f ca="1" t="array" ref="E117">_xlfn.TEXTJOIN("",TRUE,CHAR(RANDBETWEEN(65,90+0*_xlfn.SEQUENCE(15))))</f>
        <v>TVYKMXGKAIUCDEG</v>
      </c>
      <c r="F117" s="8">
        <f t="shared" si="3"/>
        <v>137</v>
      </c>
      <c r="G117">
        <v>103</v>
      </c>
      <c r="H117" s="10">
        <v>0</v>
      </c>
      <c r="I117" s="8" t="s">
        <v>207</v>
      </c>
      <c r="J117" s="8">
        <v>9</v>
      </c>
      <c r="K117" s="10">
        <v>0</v>
      </c>
      <c r="L117" s="10">
        <v>10</v>
      </c>
      <c r="M117" s="10">
        <v>1</v>
      </c>
      <c r="N117" s="13">
        <v>10000148</v>
      </c>
      <c r="O117" s="14" t="str" cm="1">
        <f ca="1" t="array" ref="O117">_xlfn.TEXTJOIN("",TRUE,CHAR(RANDBETWEEN(65,90+0*_xlfn.SEQUENCE(15))))</f>
        <v>YPMQFOVXKWTDADN</v>
      </c>
      <c r="P117" s="15">
        <v>1</v>
      </c>
      <c r="Q117" s="2" t="s">
        <v>29</v>
      </c>
      <c r="R117" s="2" t="s">
        <v>30</v>
      </c>
      <c r="S117">
        <v>1</v>
      </c>
      <c r="T117">
        <v>1</v>
      </c>
      <c r="U117">
        <v>1</v>
      </c>
      <c r="V117">
        <v>1</v>
      </c>
      <c r="W117" t="s">
        <v>31</v>
      </c>
      <c r="X117" t="s">
        <v>31</v>
      </c>
      <c r="Y117" t="s">
        <v>31</v>
      </c>
      <c r="Z117" t="s">
        <v>31</v>
      </c>
      <c r="AA117" t="s">
        <v>31</v>
      </c>
    </row>
    <row r="118" ht="15.6" spans="1:27">
      <c r="A118">
        <v>117</v>
      </c>
      <c r="B118" s="8" t="s">
        <v>210</v>
      </c>
      <c r="C118" s="9">
        <v>1</v>
      </c>
      <c r="D118" s="9">
        <v>1</v>
      </c>
      <c r="E118" s="8" t="str" cm="1">
        <f ca="1" t="array" ref="E118">_xlfn.TEXTJOIN("",TRUE,CHAR(RANDBETWEEN(65,90+0*_xlfn.SEQUENCE(15))))</f>
        <v>XZLXMDVVTJMOWOD</v>
      </c>
      <c r="F118" s="8">
        <f t="shared" si="3"/>
        <v>137</v>
      </c>
      <c r="G118">
        <v>103</v>
      </c>
      <c r="H118" s="10">
        <v>0</v>
      </c>
      <c r="I118" s="8" t="s">
        <v>211</v>
      </c>
      <c r="J118" s="8">
        <v>50</v>
      </c>
      <c r="K118" s="10">
        <v>0</v>
      </c>
      <c r="L118" s="10">
        <v>10</v>
      </c>
      <c r="M118" s="10">
        <v>1</v>
      </c>
      <c r="N118" s="13">
        <v>10000159</v>
      </c>
      <c r="O118" s="14" t="str" cm="1">
        <f ca="1" t="array" ref="O118">_xlfn.TEXTJOIN("",TRUE,CHAR(RANDBETWEEN(65,90+0*_xlfn.SEQUENCE(15))))</f>
        <v>LIJMEDKBHZJJGAF</v>
      </c>
      <c r="P118" s="15">
        <v>1</v>
      </c>
      <c r="Q118" s="2" t="s">
        <v>29</v>
      </c>
      <c r="R118" s="2" t="s">
        <v>30</v>
      </c>
      <c r="S118">
        <v>1</v>
      </c>
      <c r="T118">
        <v>1</v>
      </c>
      <c r="U118">
        <v>1</v>
      </c>
      <c r="V118">
        <v>1</v>
      </c>
      <c r="W118" t="s">
        <v>31</v>
      </c>
      <c r="X118" t="s">
        <v>31</v>
      </c>
      <c r="Y118" t="s">
        <v>31</v>
      </c>
      <c r="Z118" t="s">
        <v>31</v>
      </c>
      <c r="AA118" t="s">
        <v>31</v>
      </c>
    </row>
    <row r="119" ht="15.6" spans="1:27">
      <c r="A119">
        <v>118</v>
      </c>
      <c r="B119" s="8" t="s">
        <v>212</v>
      </c>
      <c r="C119" s="9">
        <v>1</v>
      </c>
      <c r="D119" s="9">
        <v>1</v>
      </c>
      <c r="E119" s="8" t="str" cm="1">
        <f ca="1" t="array" ref="E119">_xlfn.TEXTJOIN("",TRUE,CHAR(RANDBETWEEN(65,90+0*_xlfn.SEQUENCE(15))))</f>
        <v>JRUOIOSNXDBDMSU</v>
      </c>
      <c r="F119" s="8">
        <f t="shared" si="3"/>
        <v>137</v>
      </c>
      <c r="G119">
        <v>103</v>
      </c>
      <c r="H119" s="10">
        <v>0</v>
      </c>
      <c r="I119" s="8" t="s">
        <v>213</v>
      </c>
      <c r="J119" s="8">
        <v>5</v>
      </c>
      <c r="K119" s="10">
        <v>1</v>
      </c>
      <c r="L119" s="10">
        <v>20</v>
      </c>
      <c r="M119" s="10">
        <v>1</v>
      </c>
      <c r="N119" s="13">
        <v>10000194</v>
      </c>
      <c r="O119" s="14" t="str" cm="1">
        <f ca="1" t="array" ref="O119">_xlfn.TEXTJOIN("",TRUE,CHAR(RANDBETWEEN(65,90+0*_xlfn.SEQUENCE(15))))</f>
        <v>IWGGHZGAEVSNMIB</v>
      </c>
      <c r="P119" s="15">
        <v>1</v>
      </c>
      <c r="Q119" s="2" t="s">
        <v>29</v>
      </c>
      <c r="R119" s="2" t="s">
        <v>30</v>
      </c>
      <c r="S119">
        <v>1</v>
      </c>
      <c r="T119">
        <v>1</v>
      </c>
      <c r="U119">
        <v>1</v>
      </c>
      <c r="V119">
        <v>1</v>
      </c>
      <c r="W119" t="s">
        <v>31</v>
      </c>
      <c r="X119" t="s">
        <v>31</v>
      </c>
      <c r="Y119" t="s">
        <v>31</v>
      </c>
      <c r="Z119" t="s">
        <v>31</v>
      </c>
      <c r="AA119" t="s">
        <v>31</v>
      </c>
    </row>
    <row r="120" ht="15.6" spans="1:27">
      <c r="A120">
        <v>119</v>
      </c>
      <c r="B120" s="8" t="s">
        <v>214</v>
      </c>
      <c r="C120" s="9">
        <v>1</v>
      </c>
      <c r="D120" s="9">
        <v>1</v>
      </c>
      <c r="E120" s="8" t="str" cm="1">
        <f ca="1" t="array" ref="E120">_xlfn.TEXTJOIN("",TRUE,CHAR(RANDBETWEEN(65,90+0*_xlfn.SEQUENCE(15))))</f>
        <v>TKZDWLSYSYFCYGT</v>
      </c>
      <c r="F120" s="8">
        <f t="shared" si="3"/>
        <v>137</v>
      </c>
      <c r="G120">
        <v>103</v>
      </c>
      <c r="H120" s="10">
        <v>0</v>
      </c>
      <c r="I120" s="8" t="s">
        <v>215</v>
      </c>
      <c r="J120" s="8">
        <v>116</v>
      </c>
      <c r="K120" s="10">
        <v>1</v>
      </c>
      <c r="L120" s="10">
        <v>10</v>
      </c>
      <c r="M120" s="10">
        <v>1</v>
      </c>
      <c r="N120" s="13">
        <v>10000200</v>
      </c>
      <c r="O120" s="14" t="str" cm="1">
        <f ca="1" t="array" ref="O120">_xlfn.TEXTJOIN("",TRUE,CHAR(RANDBETWEEN(65,90+0*_xlfn.SEQUENCE(15))))</f>
        <v>BWYGVDOSYPPSNIX</v>
      </c>
      <c r="P120" s="15">
        <v>1</v>
      </c>
      <c r="Q120" s="2" t="s">
        <v>29</v>
      </c>
      <c r="R120" s="2" t="s">
        <v>30</v>
      </c>
      <c r="S120">
        <v>1</v>
      </c>
      <c r="T120">
        <v>1</v>
      </c>
      <c r="U120">
        <v>1</v>
      </c>
      <c r="V120">
        <v>1</v>
      </c>
      <c r="W120" t="s">
        <v>31</v>
      </c>
      <c r="X120" t="s">
        <v>31</v>
      </c>
      <c r="Y120" t="s">
        <v>31</v>
      </c>
      <c r="Z120" t="s">
        <v>31</v>
      </c>
      <c r="AA120" t="s">
        <v>31</v>
      </c>
    </row>
    <row r="121" ht="15.6" spans="1:27">
      <c r="A121">
        <v>120</v>
      </c>
      <c r="B121" s="8" t="s">
        <v>216</v>
      </c>
      <c r="C121" s="9">
        <v>1</v>
      </c>
      <c r="D121" s="9">
        <v>1</v>
      </c>
      <c r="E121" s="8" t="str" cm="1">
        <f ca="1" t="array" ref="E121">_xlfn.TEXTJOIN("",TRUE,CHAR(RANDBETWEEN(65,90+0*_xlfn.SEQUENCE(15))))</f>
        <v>VIIBCROPUSDAWVH</v>
      </c>
      <c r="F121" s="8">
        <f t="shared" si="3"/>
        <v>137</v>
      </c>
      <c r="G121">
        <v>103</v>
      </c>
      <c r="H121" s="10">
        <v>0</v>
      </c>
      <c r="I121" s="8" t="s">
        <v>97</v>
      </c>
      <c r="J121" s="8">
        <v>50</v>
      </c>
      <c r="K121" s="10">
        <v>1</v>
      </c>
      <c r="L121" s="10">
        <v>10</v>
      </c>
      <c r="M121" s="10">
        <v>1</v>
      </c>
      <c r="N121" s="13">
        <v>40021628</v>
      </c>
      <c r="O121" s="14" t="str" cm="1">
        <f ca="1" t="array" ref="O121">_xlfn.TEXTJOIN("",TRUE,CHAR(RANDBETWEEN(65,90+0*_xlfn.SEQUENCE(15))))</f>
        <v>HLKIIIVRFAXLZYU</v>
      </c>
      <c r="P121" s="15">
        <v>1</v>
      </c>
      <c r="Q121" s="2" t="s">
        <v>29</v>
      </c>
      <c r="R121" s="2" t="s">
        <v>30</v>
      </c>
      <c r="S121">
        <v>1</v>
      </c>
      <c r="T121">
        <v>1</v>
      </c>
      <c r="U121">
        <v>1</v>
      </c>
      <c r="V121">
        <v>1</v>
      </c>
      <c r="W121" t="s">
        <v>31</v>
      </c>
      <c r="X121" t="s">
        <v>31</v>
      </c>
      <c r="Y121" t="s">
        <v>31</v>
      </c>
      <c r="Z121" t="s">
        <v>31</v>
      </c>
      <c r="AA121" t="s">
        <v>31</v>
      </c>
    </row>
    <row r="122" ht="15.6" spans="1:27">
      <c r="A122">
        <v>121</v>
      </c>
      <c r="B122" s="8" t="s">
        <v>217</v>
      </c>
      <c r="C122" s="9">
        <v>1</v>
      </c>
      <c r="D122" s="9">
        <v>1</v>
      </c>
      <c r="E122" s="8" t="str" cm="1">
        <f ca="1" t="array" ref="E122">_xlfn.TEXTJOIN("",TRUE,CHAR(RANDBETWEEN(65,90+0*_xlfn.SEQUENCE(15))))</f>
        <v>IQCBXKUHQZOBNKV</v>
      </c>
      <c r="F122" s="8">
        <f t="shared" si="3"/>
        <v>137</v>
      </c>
      <c r="G122">
        <v>103</v>
      </c>
      <c r="H122" s="10">
        <v>0</v>
      </c>
      <c r="I122" s="8" t="s">
        <v>43</v>
      </c>
      <c r="J122" s="8">
        <v>40</v>
      </c>
      <c r="K122" s="10">
        <v>0</v>
      </c>
      <c r="L122" s="10">
        <v>10</v>
      </c>
      <c r="M122" s="10">
        <v>1</v>
      </c>
      <c r="N122" s="13">
        <v>10000148</v>
      </c>
      <c r="O122" s="14" t="str" cm="1">
        <f ca="1" t="array" ref="O122">_xlfn.TEXTJOIN("",TRUE,CHAR(RANDBETWEEN(65,90+0*_xlfn.SEQUENCE(15))))</f>
        <v>QJSDYHZFJUEIKCK</v>
      </c>
      <c r="P122" s="15">
        <v>1</v>
      </c>
      <c r="Q122" s="2" t="s">
        <v>29</v>
      </c>
      <c r="R122" s="2" t="s">
        <v>30</v>
      </c>
      <c r="S122">
        <v>1</v>
      </c>
      <c r="T122">
        <v>1</v>
      </c>
      <c r="U122">
        <v>1</v>
      </c>
      <c r="V122">
        <v>1</v>
      </c>
      <c r="W122" t="s">
        <v>31</v>
      </c>
      <c r="X122" t="s">
        <v>31</v>
      </c>
      <c r="Y122" t="s">
        <v>31</v>
      </c>
      <c r="Z122" t="s">
        <v>31</v>
      </c>
      <c r="AA122" t="s">
        <v>31</v>
      </c>
    </row>
    <row r="123" ht="15.6" spans="1:27">
      <c r="A123">
        <v>122</v>
      </c>
      <c r="B123" s="8" t="s">
        <v>218</v>
      </c>
      <c r="C123" s="9">
        <v>1</v>
      </c>
      <c r="D123" s="9">
        <v>1</v>
      </c>
      <c r="E123" s="8" t="str" cm="1">
        <f ca="1" t="array" ref="E123">_xlfn.TEXTJOIN("",TRUE,CHAR(RANDBETWEEN(65,90+0*_xlfn.SEQUENCE(15))))</f>
        <v>UQWFVKHHYYDRKGX</v>
      </c>
      <c r="F123" s="8">
        <f t="shared" si="3"/>
        <v>137</v>
      </c>
      <c r="G123">
        <v>103</v>
      </c>
      <c r="H123" s="10">
        <v>0</v>
      </c>
      <c r="I123" s="8" t="s">
        <v>213</v>
      </c>
      <c r="J123" s="8">
        <v>5</v>
      </c>
      <c r="K123" s="10">
        <v>0</v>
      </c>
      <c r="L123" s="10">
        <v>10</v>
      </c>
      <c r="M123" s="10">
        <v>1</v>
      </c>
      <c r="N123" s="13">
        <v>10000159</v>
      </c>
      <c r="O123" s="14" t="str" cm="1">
        <f ca="1" t="array" ref="O123">_xlfn.TEXTJOIN("",TRUE,CHAR(RANDBETWEEN(65,90+0*_xlfn.SEQUENCE(15))))</f>
        <v>IUXOHXGJOUFSRML</v>
      </c>
      <c r="P123" s="15">
        <v>1</v>
      </c>
      <c r="Q123" s="2" t="s">
        <v>29</v>
      </c>
      <c r="R123" s="2" t="s">
        <v>30</v>
      </c>
      <c r="S123">
        <v>1</v>
      </c>
      <c r="T123">
        <v>1</v>
      </c>
      <c r="U123">
        <v>1</v>
      </c>
      <c r="V123">
        <v>1</v>
      </c>
      <c r="W123" t="s">
        <v>31</v>
      </c>
      <c r="X123" t="s">
        <v>31</v>
      </c>
      <c r="Y123" t="s">
        <v>31</v>
      </c>
      <c r="Z123" t="s">
        <v>31</v>
      </c>
      <c r="AA123" t="s">
        <v>31</v>
      </c>
    </row>
    <row r="124" ht="15.6" spans="1:27">
      <c r="A124">
        <v>123</v>
      </c>
      <c r="B124" s="8" t="s">
        <v>219</v>
      </c>
      <c r="C124" s="9">
        <v>1</v>
      </c>
      <c r="D124" s="9">
        <v>1</v>
      </c>
      <c r="E124" s="8" t="str" cm="1">
        <f ca="1" t="array" ref="E124">_xlfn.TEXTJOIN("",TRUE,CHAR(RANDBETWEEN(65,90+0*_xlfn.SEQUENCE(15))))</f>
        <v>IAIICBLAOFSIDXA</v>
      </c>
      <c r="F124" s="8">
        <f t="shared" si="3"/>
        <v>137</v>
      </c>
      <c r="G124">
        <v>103</v>
      </c>
      <c r="H124" s="10">
        <v>0</v>
      </c>
      <c r="I124" s="8" t="s">
        <v>97</v>
      </c>
      <c r="J124" s="8">
        <v>50</v>
      </c>
      <c r="K124" s="10">
        <v>0</v>
      </c>
      <c r="L124" s="10">
        <v>5</v>
      </c>
      <c r="M124" s="10">
        <v>1</v>
      </c>
      <c r="N124" s="13">
        <v>10000148</v>
      </c>
      <c r="O124" s="14" t="str" cm="1">
        <f ca="1" t="array" ref="O124">_xlfn.TEXTJOIN("",TRUE,CHAR(RANDBETWEEN(65,90+0*_xlfn.SEQUENCE(15))))</f>
        <v>KLYYBBVCBZDCWZI</v>
      </c>
      <c r="P124" s="15">
        <v>1</v>
      </c>
      <c r="Q124" s="2" t="s">
        <v>29</v>
      </c>
      <c r="R124" s="2" t="s">
        <v>30</v>
      </c>
      <c r="S124">
        <v>1</v>
      </c>
      <c r="T124">
        <v>1</v>
      </c>
      <c r="U124">
        <v>1</v>
      </c>
      <c r="V124">
        <v>1</v>
      </c>
      <c r="W124" t="s">
        <v>31</v>
      </c>
      <c r="X124" t="s">
        <v>31</v>
      </c>
      <c r="Y124" t="s">
        <v>31</v>
      </c>
      <c r="Z124" t="s">
        <v>31</v>
      </c>
      <c r="AA124" t="s">
        <v>31</v>
      </c>
    </row>
    <row r="125" ht="15.6" spans="1:27">
      <c r="A125">
        <v>124</v>
      </c>
      <c r="B125" s="8" t="s">
        <v>220</v>
      </c>
      <c r="C125" s="9">
        <v>1</v>
      </c>
      <c r="D125" s="9">
        <v>1</v>
      </c>
      <c r="E125" s="8" t="str" cm="1">
        <f ca="1" t="array" ref="E125">_xlfn.TEXTJOIN("",TRUE,CHAR(RANDBETWEEN(65,90+0*_xlfn.SEQUENCE(15))))</f>
        <v>DQMJMPTOEQHURTC</v>
      </c>
      <c r="F125" s="8">
        <f t="shared" si="3"/>
        <v>137</v>
      </c>
      <c r="G125">
        <v>104</v>
      </c>
      <c r="H125" s="10">
        <v>0</v>
      </c>
      <c r="I125" s="8" t="s">
        <v>134</v>
      </c>
      <c r="J125" s="8">
        <v>20</v>
      </c>
      <c r="K125" s="10">
        <v>0</v>
      </c>
      <c r="L125" s="10">
        <v>5</v>
      </c>
      <c r="M125" s="10">
        <v>1</v>
      </c>
      <c r="N125" s="13">
        <v>10000159</v>
      </c>
      <c r="O125" s="14" t="str" cm="1">
        <f ca="1" t="array" ref="O125">_xlfn.TEXTJOIN("",TRUE,CHAR(RANDBETWEEN(65,90+0*_xlfn.SEQUENCE(15))))</f>
        <v>LONIAXTUIPGXAJC</v>
      </c>
      <c r="P125" s="15">
        <v>1</v>
      </c>
      <c r="Q125" s="2" t="s">
        <v>29</v>
      </c>
      <c r="R125" s="2" t="s">
        <v>30</v>
      </c>
      <c r="S125">
        <v>1</v>
      </c>
      <c r="T125">
        <v>1</v>
      </c>
      <c r="U125">
        <v>1</v>
      </c>
      <c r="V125">
        <v>1</v>
      </c>
      <c r="W125" t="s">
        <v>31</v>
      </c>
      <c r="X125" t="s">
        <v>31</v>
      </c>
      <c r="Y125" t="s">
        <v>31</v>
      </c>
      <c r="Z125" t="s">
        <v>31</v>
      </c>
      <c r="AA125" t="s">
        <v>31</v>
      </c>
    </row>
    <row r="126" ht="15.6" spans="1:27">
      <c r="A126">
        <v>125</v>
      </c>
      <c r="B126" s="8" t="s">
        <v>221</v>
      </c>
      <c r="C126" s="9">
        <v>1</v>
      </c>
      <c r="D126" s="9">
        <v>1</v>
      </c>
      <c r="E126" s="8" t="str" cm="1">
        <f ca="1" t="array" ref="E126">_xlfn.TEXTJOIN("",TRUE,CHAR(RANDBETWEEN(65,90+0*_xlfn.SEQUENCE(15))))</f>
        <v>SNPIRHEHOHZEHVZ</v>
      </c>
      <c r="F126" s="8">
        <f t="shared" si="3"/>
        <v>137</v>
      </c>
      <c r="G126">
        <v>104</v>
      </c>
      <c r="H126" s="10">
        <v>0</v>
      </c>
      <c r="I126" s="8" t="s">
        <v>134</v>
      </c>
      <c r="J126" s="8">
        <v>20</v>
      </c>
      <c r="K126" s="10">
        <v>0</v>
      </c>
      <c r="L126" s="10">
        <v>5</v>
      </c>
      <c r="M126" s="10">
        <v>1</v>
      </c>
      <c r="N126" s="13">
        <v>10000194</v>
      </c>
      <c r="O126" s="14" t="str" cm="1">
        <f ca="1" t="array" ref="O126">_xlfn.TEXTJOIN("",TRUE,CHAR(RANDBETWEEN(65,90+0*_xlfn.SEQUENCE(15))))</f>
        <v>EVZOCBMPFRMZXWY</v>
      </c>
      <c r="P126" s="15">
        <v>1</v>
      </c>
      <c r="Q126" s="2" t="s">
        <v>29</v>
      </c>
      <c r="R126" s="2" t="s">
        <v>30</v>
      </c>
      <c r="S126">
        <v>1</v>
      </c>
      <c r="T126">
        <v>1</v>
      </c>
      <c r="U126">
        <v>1</v>
      </c>
      <c r="V126">
        <v>1</v>
      </c>
      <c r="W126" t="s">
        <v>31</v>
      </c>
      <c r="X126" t="s">
        <v>31</v>
      </c>
      <c r="Y126" t="s">
        <v>31</v>
      </c>
      <c r="Z126" t="s">
        <v>31</v>
      </c>
      <c r="AA126" t="s">
        <v>31</v>
      </c>
    </row>
    <row r="127" ht="15.6" spans="1:27">
      <c r="A127">
        <v>126</v>
      </c>
      <c r="B127" s="8" t="s">
        <v>222</v>
      </c>
      <c r="C127" s="9">
        <v>1</v>
      </c>
      <c r="D127" s="9">
        <v>1</v>
      </c>
      <c r="E127" s="8" t="str" cm="1">
        <f ca="1" t="array" ref="E127">_xlfn.TEXTJOIN("",TRUE,CHAR(RANDBETWEEN(65,90+0*_xlfn.SEQUENCE(15))))</f>
        <v>NKTWRSLWLFILVDR</v>
      </c>
      <c r="F127" s="8">
        <f t="shared" si="3"/>
        <v>137</v>
      </c>
      <c r="G127">
        <v>104</v>
      </c>
      <c r="H127" s="10">
        <v>0</v>
      </c>
      <c r="I127" s="8" t="s">
        <v>67</v>
      </c>
      <c r="J127" s="8">
        <v>50</v>
      </c>
      <c r="K127" s="10">
        <v>0</v>
      </c>
      <c r="L127" s="10">
        <v>5</v>
      </c>
      <c r="M127" s="10">
        <v>1</v>
      </c>
      <c r="N127" s="13">
        <v>10000200</v>
      </c>
      <c r="O127" s="14" t="str" cm="1">
        <f ca="1" t="array" ref="O127">_xlfn.TEXTJOIN("",TRUE,CHAR(RANDBETWEEN(65,90+0*_xlfn.SEQUENCE(15))))</f>
        <v>LTMICNZTNYFHLAR</v>
      </c>
      <c r="P127" s="15">
        <v>1</v>
      </c>
      <c r="Q127" s="2" t="s">
        <v>29</v>
      </c>
      <c r="R127" s="2" t="s">
        <v>30</v>
      </c>
      <c r="S127" s="8">
        <v>1</v>
      </c>
      <c r="T127" s="8">
        <v>1</v>
      </c>
      <c r="U127" s="8">
        <v>1</v>
      </c>
      <c r="V127" s="8">
        <v>1</v>
      </c>
      <c r="W127" t="s">
        <v>31</v>
      </c>
      <c r="X127" t="s">
        <v>31</v>
      </c>
      <c r="Y127" t="s">
        <v>31</v>
      </c>
      <c r="Z127" t="s">
        <v>31</v>
      </c>
      <c r="AA127" t="s">
        <v>31</v>
      </c>
    </row>
    <row r="128" ht="15.6" spans="2:18">
      <c r="B128" s="8"/>
      <c r="C128" s="9"/>
      <c r="D128" s="9"/>
      <c r="E128" s="8"/>
      <c r="F128" s="8"/>
      <c r="H128" s="10"/>
      <c r="I128" s="8"/>
      <c r="J128" s="8"/>
      <c r="K128" s="10"/>
      <c r="L128" s="10"/>
      <c r="M128" s="10"/>
      <c r="N128" s="13"/>
      <c r="O128" s="14"/>
      <c r="P128" s="15"/>
      <c r="R128" s="2"/>
    </row>
    <row r="129" ht="15.6" spans="2:18">
      <c r="B129" s="8"/>
      <c r="C129" s="9"/>
      <c r="D129" s="9"/>
      <c r="E129" s="8"/>
      <c r="F129" s="8"/>
      <c r="H129" s="10"/>
      <c r="I129" s="8"/>
      <c r="J129" s="8"/>
      <c r="K129" s="10"/>
      <c r="L129" s="10"/>
      <c r="M129" s="10"/>
      <c r="N129" s="13"/>
      <c r="O129" s="14"/>
      <c r="P129" s="15"/>
      <c r="R129" s="2"/>
    </row>
    <row r="130" ht="15.6" spans="2:18">
      <c r="B130" s="8"/>
      <c r="C130" s="9"/>
      <c r="D130" s="9"/>
      <c r="E130" s="8"/>
      <c r="F130" s="8"/>
      <c r="H130" s="10"/>
      <c r="I130" s="8"/>
      <c r="J130" s="8"/>
      <c r="K130" s="10"/>
      <c r="L130" s="10"/>
      <c r="M130" s="10"/>
      <c r="N130" s="13"/>
      <c r="O130" s="14"/>
      <c r="P130" s="15"/>
      <c r="R130" s="2"/>
    </row>
    <row r="131" ht="15.6" spans="2:18">
      <c r="B131" s="8"/>
      <c r="C131" s="9"/>
      <c r="D131" s="9"/>
      <c r="E131" s="8"/>
      <c r="F131" s="8"/>
      <c r="H131" s="10"/>
      <c r="I131" s="8"/>
      <c r="J131" s="8"/>
      <c r="K131" s="10"/>
      <c r="L131" s="10"/>
      <c r="M131" s="10"/>
      <c r="N131" s="13"/>
      <c r="O131" s="14"/>
      <c r="P131" s="15"/>
      <c r="R131" s="2"/>
    </row>
    <row r="132" ht="15.6" spans="2:18">
      <c r="B132" s="8"/>
      <c r="C132" s="9"/>
      <c r="D132" s="9"/>
      <c r="E132" s="8"/>
      <c r="F132" s="8"/>
      <c r="H132" s="10"/>
      <c r="I132" s="8"/>
      <c r="J132" s="8"/>
      <c r="K132" s="10"/>
      <c r="L132" s="10"/>
      <c r="M132" s="10"/>
      <c r="N132" s="13"/>
      <c r="O132" s="14"/>
      <c r="P132" s="15"/>
      <c r="R132" s="2"/>
    </row>
    <row r="133" ht="15.6" spans="2:18">
      <c r="B133" s="8"/>
      <c r="C133" s="9"/>
      <c r="D133" s="9"/>
      <c r="E133" s="8"/>
      <c r="F133" s="8"/>
      <c r="H133" s="10"/>
      <c r="I133" s="8"/>
      <c r="J133" s="8"/>
      <c r="K133" s="10"/>
      <c r="L133" s="10"/>
      <c r="M133" s="10"/>
      <c r="N133" s="13"/>
      <c r="O133" s="14"/>
      <c r="P133" s="15"/>
      <c r="R133" s="2"/>
    </row>
    <row r="134" ht="15.6" spans="2:18">
      <c r="B134" s="8"/>
      <c r="C134" s="9"/>
      <c r="D134" s="9"/>
      <c r="E134" s="8"/>
      <c r="F134" s="8"/>
      <c r="H134" s="10"/>
      <c r="I134" s="8"/>
      <c r="J134" s="8"/>
      <c r="K134" s="10"/>
      <c r="L134" s="10"/>
      <c r="M134" s="10"/>
      <c r="N134" s="13"/>
      <c r="O134" s="14"/>
      <c r="P134" s="15"/>
      <c r="R134" s="2"/>
    </row>
    <row r="135" ht="15.6" spans="2:18">
      <c r="B135" s="8"/>
      <c r="C135" s="9"/>
      <c r="D135" s="9"/>
      <c r="E135" s="8"/>
      <c r="F135" s="8"/>
      <c r="H135" s="10"/>
      <c r="I135" s="8"/>
      <c r="J135" s="8"/>
      <c r="K135" s="10"/>
      <c r="L135" s="10"/>
      <c r="M135" s="10"/>
      <c r="N135" s="13"/>
      <c r="O135" s="14"/>
      <c r="P135" s="15"/>
      <c r="R135" s="2"/>
    </row>
    <row r="136" ht="15.6" spans="2:18">
      <c r="B136" s="8"/>
      <c r="C136" s="9"/>
      <c r="D136" s="9"/>
      <c r="E136" s="8"/>
      <c r="F136" s="8"/>
      <c r="H136" s="10"/>
      <c r="I136" s="8"/>
      <c r="J136" s="8"/>
      <c r="K136" s="10"/>
      <c r="L136" s="10"/>
      <c r="M136" s="10"/>
      <c r="N136" s="13"/>
      <c r="O136" s="14"/>
      <c r="P136" s="15"/>
      <c r="R136" s="2"/>
    </row>
    <row r="137" ht="15.6" spans="2:18">
      <c r="B137" s="8"/>
      <c r="C137" s="9"/>
      <c r="D137" s="9"/>
      <c r="E137" s="8"/>
      <c r="F137" s="8"/>
      <c r="H137" s="10"/>
      <c r="I137" s="8"/>
      <c r="J137" s="8"/>
      <c r="K137" s="10"/>
      <c r="L137" s="10"/>
      <c r="M137" s="10"/>
      <c r="N137" s="13"/>
      <c r="O137" s="14"/>
      <c r="P137" s="15"/>
      <c r="R137" s="2"/>
    </row>
    <row r="138" ht="15.6" spans="2:18">
      <c r="B138" s="8"/>
      <c r="C138" s="9"/>
      <c r="D138" s="9"/>
      <c r="E138" s="8"/>
      <c r="F138" s="8"/>
      <c r="H138" s="10"/>
      <c r="I138" s="8"/>
      <c r="J138" s="8"/>
      <c r="K138" s="10"/>
      <c r="L138" s="10"/>
      <c r="M138" s="10"/>
      <c r="N138" s="13"/>
      <c r="O138" s="14"/>
      <c r="P138" s="15"/>
      <c r="R138" s="2"/>
    </row>
    <row r="139" ht="15.6" spans="2:18">
      <c r="B139" s="8"/>
      <c r="C139" s="9"/>
      <c r="D139" s="9"/>
      <c r="E139" s="8"/>
      <c r="F139" s="8"/>
      <c r="H139" s="10"/>
      <c r="I139" s="8"/>
      <c r="J139" s="8"/>
      <c r="K139" s="10"/>
      <c r="L139" s="10"/>
      <c r="M139" s="10"/>
      <c r="N139" s="13"/>
      <c r="O139" s="14"/>
      <c r="P139" s="15"/>
      <c r="R139" s="2"/>
    </row>
    <row r="140" ht="15.6" spans="2:18">
      <c r="B140" s="8"/>
      <c r="C140" s="9"/>
      <c r="D140" s="9"/>
      <c r="E140" s="8"/>
      <c r="F140" s="8"/>
      <c r="H140" s="10"/>
      <c r="I140" s="8"/>
      <c r="J140" s="8"/>
      <c r="K140" s="10"/>
      <c r="L140" s="10"/>
      <c r="M140" s="10"/>
      <c r="N140" s="13"/>
      <c r="O140" s="14"/>
      <c r="P140" s="15"/>
      <c r="R140" s="2"/>
    </row>
    <row r="141" ht="15.6" spans="2:18">
      <c r="B141" s="8"/>
      <c r="C141" s="9"/>
      <c r="D141" s="9"/>
      <c r="E141" s="8"/>
      <c r="F141" s="8"/>
      <c r="H141" s="10"/>
      <c r="I141" s="8"/>
      <c r="J141" s="8"/>
      <c r="K141" s="10"/>
      <c r="L141" s="10"/>
      <c r="M141" s="10"/>
      <c r="N141" s="13"/>
      <c r="O141" s="14"/>
      <c r="P141" s="15"/>
      <c r="R141" s="2"/>
    </row>
    <row r="142" ht="15.6" spans="2:18">
      <c r="B142" s="8"/>
      <c r="C142" s="9"/>
      <c r="D142" s="9"/>
      <c r="E142" s="8"/>
      <c r="F142" s="8"/>
      <c r="H142" s="10"/>
      <c r="I142" s="8"/>
      <c r="J142" s="8"/>
      <c r="K142" s="10"/>
      <c r="L142" s="10"/>
      <c r="M142" s="10"/>
      <c r="N142" s="13"/>
      <c r="O142" s="14"/>
      <c r="P142" s="15"/>
      <c r="R142" s="2"/>
    </row>
    <row r="143" ht="15.6" spans="2:18">
      <c r="B143" s="8"/>
      <c r="C143" s="9"/>
      <c r="D143" s="9"/>
      <c r="E143" s="8"/>
      <c r="F143" s="8"/>
      <c r="H143" s="10"/>
      <c r="I143" s="8"/>
      <c r="J143" s="8"/>
      <c r="K143" s="10"/>
      <c r="L143" s="10"/>
      <c r="M143" s="10"/>
      <c r="N143" s="13"/>
      <c r="O143" s="14"/>
      <c r="P143" s="15"/>
      <c r="R143" s="2"/>
    </row>
    <row r="144" ht="15.6" spans="2:18">
      <c r="B144" s="8"/>
      <c r="C144" s="9"/>
      <c r="D144" s="9"/>
      <c r="E144" s="8"/>
      <c r="F144" s="8"/>
      <c r="H144" s="10"/>
      <c r="I144" s="8"/>
      <c r="J144" s="8"/>
      <c r="K144" s="10"/>
      <c r="L144" s="10"/>
      <c r="M144" s="10"/>
      <c r="N144" s="13"/>
      <c r="O144" s="14"/>
      <c r="P144" s="15"/>
      <c r="R144" s="2"/>
    </row>
    <row r="145" ht="15.6" spans="2:18">
      <c r="B145" s="8"/>
      <c r="C145" s="9"/>
      <c r="D145" s="9"/>
      <c r="E145" s="8"/>
      <c r="F145" s="8"/>
      <c r="H145" s="10"/>
      <c r="I145" s="8"/>
      <c r="J145" s="8"/>
      <c r="K145" s="10"/>
      <c r="L145" s="10"/>
      <c r="M145" s="10"/>
      <c r="N145" s="13"/>
      <c r="O145" s="14"/>
      <c r="P145" s="15"/>
      <c r="R145" s="2"/>
    </row>
    <row r="146" ht="15.6" spans="2:18">
      <c r="B146" s="8"/>
      <c r="C146" s="9"/>
      <c r="D146" s="9"/>
      <c r="E146" s="8"/>
      <c r="F146" s="8"/>
      <c r="H146" s="10"/>
      <c r="I146" s="8"/>
      <c r="J146" s="8"/>
      <c r="K146" s="10"/>
      <c r="L146" s="10"/>
      <c r="M146" s="10"/>
      <c r="N146" s="13"/>
      <c r="O146" s="14"/>
      <c r="P146" s="15"/>
      <c r="R146" s="2"/>
    </row>
    <row r="147" ht="15.6" spans="2:18">
      <c r="B147" s="8"/>
      <c r="C147" s="9"/>
      <c r="D147" s="9"/>
      <c r="E147" s="8"/>
      <c r="F147" s="8"/>
      <c r="H147" s="10"/>
      <c r="I147" s="8"/>
      <c r="J147" s="8"/>
      <c r="K147" s="10"/>
      <c r="L147" s="10"/>
      <c r="M147" s="10"/>
      <c r="N147" s="13"/>
      <c r="O147" s="14"/>
      <c r="P147" s="15"/>
      <c r="R147" s="2"/>
    </row>
    <row r="148" ht="15.6" spans="2:18">
      <c r="B148" s="8"/>
      <c r="C148" s="9"/>
      <c r="D148" s="9"/>
      <c r="E148" s="8"/>
      <c r="F148" s="8"/>
      <c r="H148" s="10"/>
      <c r="I148" s="8"/>
      <c r="J148" s="8"/>
      <c r="K148" s="10"/>
      <c r="L148" s="10"/>
      <c r="M148" s="10"/>
      <c r="N148" s="13"/>
      <c r="O148" s="14"/>
      <c r="P148" s="15"/>
      <c r="R148" s="2"/>
    </row>
    <row r="149" ht="15.6" spans="2:22">
      <c r="B149" s="8"/>
      <c r="C149" s="9"/>
      <c r="D149" s="9"/>
      <c r="E149" s="8"/>
      <c r="F149" s="8"/>
      <c r="H149" s="10"/>
      <c r="I149" s="8"/>
      <c r="J149" s="8"/>
      <c r="K149" s="10"/>
      <c r="L149" s="10"/>
      <c r="M149" s="10"/>
      <c r="N149" s="13"/>
      <c r="O149" s="14"/>
      <c r="P149" s="15"/>
      <c r="R149" s="2"/>
      <c r="S149" s="8"/>
      <c r="T149" s="8"/>
      <c r="U149" s="8"/>
      <c r="V149" s="8"/>
    </row>
    <row r="150" ht="15.6" spans="2:18">
      <c r="B150" s="8"/>
      <c r="C150" s="9"/>
      <c r="D150" s="9"/>
      <c r="E150" s="8"/>
      <c r="F150" s="8"/>
      <c r="H150" s="10"/>
      <c r="I150" s="8"/>
      <c r="J150" s="8"/>
      <c r="K150" s="10"/>
      <c r="L150" s="10"/>
      <c r="M150" s="10"/>
      <c r="N150" s="13"/>
      <c r="O150" s="14"/>
      <c r="P150" s="15"/>
      <c r="R150" s="2"/>
    </row>
    <row r="151" ht="15.6" spans="2:18">
      <c r="B151" s="8"/>
      <c r="C151" s="9"/>
      <c r="D151" s="9"/>
      <c r="E151" s="8"/>
      <c r="F151" s="8"/>
      <c r="H151" s="10"/>
      <c r="I151" s="8"/>
      <c r="J151" s="8"/>
      <c r="K151" s="10"/>
      <c r="L151" s="10"/>
      <c r="M151" s="10"/>
      <c r="N151" s="13"/>
      <c r="O151" s="14"/>
      <c r="P151" s="15"/>
      <c r="R151" s="2"/>
    </row>
    <row r="152" ht="15.6" spans="2:18">
      <c r="B152" s="8"/>
      <c r="C152" s="9"/>
      <c r="D152" s="9"/>
      <c r="E152" s="8"/>
      <c r="F152" s="8"/>
      <c r="H152" s="10"/>
      <c r="I152" s="8"/>
      <c r="J152" s="8"/>
      <c r="K152" s="10"/>
      <c r="L152" s="10"/>
      <c r="M152" s="10"/>
      <c r="N152" s="13"/>
      <c r="O152" s="14"/>
      <c r="P152" s="15"/>
      <c r="R152" s="2"/>
    </row>
    <row r="153" ht="15.6" spans="2:18">
      <c r="B153" s="8"/>
      <c r="C153" s="9"/>
      <c r="D153" s="9"/>
      <c r="E153" s="8"/>
      <c r="F153" s="8"/>
      <c r="H153" s="10"/>
      <c r="I153" s="8"/>
      <c r="J153" s="8"/>
      <c r="K153" s="10"/>
      <c r="L153" s="10"/>
      <c r="M153" s="10"/>
      <c r="N153" s="13"/>
      <c r="O153" s="14"/>
      <c r="P153" s="15"/>
      <c r="R153" s="2"/>
    </row>
    <row r="154" ht="15.6" spans="2:18">
      <c r="B154" s="8"/>
      <c r="C154" s="9"/>
      <c r="D154" s="9"/>
      <c r="E154" s="8"/>
      <c r="F154" s="8"/>
      <c r="H154" s="10"/>
      <c r="I154" s="8"/>
      <c r="J154" s="8"/>
      <c r="K154" s="10"/>
      <c r="L154" s="10"/>
      <c r="M154" s="10"/>
      <c r="N154" s="13"/>
      <c r="O154" s="14"/>
      <c r="P154" s="15"/>
      <c r="R154" s="2"/>
    </row>
    <row r="155" ht="15.6" spans="2:18">
      <c r="B155" s="8"/>
      <c r="C155" s="9"/>
      <c r="D155" s="9"/>
      <c r="E155" s="8"/>
      <c r="F155" s="8"/>
      <c r="H155" s="10"/>
      <c r="I155" s="8"/>
      <c r="J155" s="8"/>
      <c r="K155" s="10"/>
      <c r="L155" s="10"/>
      <c r="M155" s="10"/>
      <c r="N155" s="13"/>
      <c r="O155" s="14"/>
      <c r="P155" s="15"/>
      <c r="R155" s="2"/>
    </row>
    <row r="156" ht="15.6" spans="2:18">
      <c r="B156" s="8"/>
      <c r="C156" s="9"/>
      <c r="D156" s="9"/>
      <c r="E156" s="8"/>
      <c r="F156" s="8"/>
      <c r="H156" s="10"/>
      <c r="I156" s="8"/>
      <c r="J156" s="8"/>
      <c r="K156" s="10"/>
      <c r="L156" s="10"/>
      <c r="M156" s="10"/>
      <c r="N156" s="13"/>
      <c r="O156" s="14"/>
      <c r="P156" s="15"/>
      <c r="R156" s="2"/>
    </row>
    <row r="157" ht="15.6" spans="2:18">
      <c r="B157" s="8"/>
      <c r="C157" s="9"/>
      <c r="D157" s="9"/>
      <c r="E157" s="8"/>
      <c r="F157" s="8"/>
      <c r="H157" s="10"/>
      <c r="I157" s="8"/>
      <c r="J157" s="8"/>
      <c r="K157" s="10"/>
      <c r="L157" s="10"/>
      <c r="M157" s="10"/>
      <c r="N157" s="13"/>
      <c r="O157" s="14"/>
      <c r="P157" s="15"/>
      <c r="R157" s="2"/>
    </row>
    <row r="158" ht="15.6" spans="2:18">
      <c r="B158" s="8"/>
      <c r="C158" s="9"/>
      <c r="D158" s="9"/>
      <c r="E158" s="8"/>
      <c r="F158" s="8"/>
      <c r="H158" s="10"/>
      <c r="I158" s="8"/>
      <c r="J158" s="8"/>
      <c r="K158" s="10"/>
      <c r="L158" s="10"/>
      <c r="M158" s="10"/>
      <c r="N158" s="13"/>
      <c r="O158" s="14"/>
      <c r="P158" s="15"/>
      <c r="R158" s="2"/>
    </row>
    <row r="159" ht="15.6" spans="2:18">
      <c r="B159" s="8"/>
      <c r="C159" s="9"/>
      <c r="D159" s="9"/>
      <c r="E159" s="8"/>
      <c r="F159" s="8"/>
      <c r="H159" s="10"/>
      <c r="I159" s="8"/>
      <c r="J159" s="8"/>
      <c r="K159" s="10"/>
      <c r="L159" s="10"/>
      <c r="M159" s="10"/>
      <c r="N159" s="13"/>
      <c r="O159" s="14"/>
      <c r="P159" s="15"/>
      <c r="R159" s="2"/>
    </row>
    <row r="160" ht="15.6" spans="2:18">
      <c r="B160" s="8"/>
      <c r="C160" s="9"/>
      <c r="D160" s="9"/>
      <c r="E160" s="8"/>
      <c r="F160" s="8"/>
      <c r="H160" s="10"/>
      <c r="I160" s="8"/>
      <c r="J160" s="8"/>
      <c r="K160" s="10"/>
      <c r="L160" s="10"/>
      <c r="M160" s="10"/>
      <c r="N160" s="13"/>
      <c r="O160" s="14"/>
      <c r="P160" s="15"/>
      <c r="R160" s="2"/>
    </row>
    <row r="161" ht="15.6" spans="2:18">
      <c r="B161" s="8"/>
      <c r="C161" s="9"/>
      <c r="D161" s="9"/>
      <c r="E161" s="8"/>
      <c r="F161" s="8"/>
      <c r="H161" s="10"/>
      <c r="I161" s="8"/>
      <c r="J161" s="8"/>
      <c r="K161" s="10"/>
      <c r="L161" s="10"/>
      <c r="M161" s="10"/>
      <c r="N161" s="13"/>
      <c r="O161" s="14"/>
      <c r="P161" s="15"/>
      <c r="R161" s="2"/>
    </row>
    <row r="162" ht="15.6" spans="2:18">
      <c r="B162" s="8"/>
      <c r="C162" s="9"/>
      <c r="D162" s="9"/>
      <c r="E162" s="8"/>
      <c r="F162" s="8"/>
      <c r="H162" s="10"/>
      <c r="I162" s="8"/>
      <c r="J162" s="8"/>
      <c r="K162" s="10"/>
      <c r="L162" s="10"/>
      <c r="M162" s="10"/>
      <c r="N162" s="13"/>
      <c r="O162" s="14"/>
      <c r="P162" s="15"/>
      <c r="R162" s="2"/>
    </row>
    <row r="163" ht="15.6" spans="2:18">
      <c r="B163" s="8"/>
      <c r="C163" s="9"/>
      <c r="D163" s="9"/>
      <c r="E163" s="8"/>
      <c r="F163" s="8"/>
      <c r="H163" s="10"/>
      <c r="I163" s="8"/>
      <c r="J163" s="8"/>
      <c r="K163" s="10"/>
      <c r="L163" s="10"/>
      <c r="M163" s="10"/>
      <c r="N163" s="13"/>
      <c r="O163" s="14"/>
      <c r="P163" s="15"/>
      <c r="R163" s="2"/>
    </row>
    <row r="164" ht="15.6" spans="2:18">
      <c r="B164" s="8"/>
      <c r="C164" s="9"/>
      <c r="D164" s="9"/>
      <c r="E164" s="8"/>
      <c r="F164" s="8"/>
      <c r="H164" s="10"/>
      <c r="I164" s="8"/>
      <c r="J164" s="8"/>
      <c r="K164" s="10"/>
      <c r="L164" s="10"/>
      <c r="M164" s="10"/>
      <c r="N164" s="13"/>
      <c r="O164" s="14"/>
      <c r="P164" s="15"/>
      <c r="R164" s="2"/>
    </row>
    <row r="165" ht="15.6" spans="2:18">
      <c r="B165" s="8"/>
      <c r="C165" s="9"/>
      <c r="D165" s="9"/>
      <c r="E165" s="8"/>
      <c r="F165" s="8"/>
      <c r="H165" s="10"/>
      <c r="I165" s="8"/>
      <c r="J165" s="8"/>
      <c r="K165" s="10"/>
      <c r="L165" s="10"/>
      <c r="M165" s="10"/>
      <c r="N165" s="13"/>
      <c r="O165" s="14"/>
      <c r="P165" s="15"/>
      <c r="R165" s="2"/>
    </row>
    <row r="166" ht="15.6" spans="2:18">
      <c r="B166" s="8"/>
      <c r="C166" s="9"/>
      <c r="D166" s="9"/>
      <c r="E166" s="8"/>
      <c r="F166" s="8"/>
      <c r="H166" s="10"/>
      <c r="I166" s="8"/>
      <c r="J166" s="8"/>
      <c r="K166" s="10"/>
      <c r="L166" s="10"/>
      <c r="M166" s="10"/>
      <c r="N166" s="13"/>
      <c r="O166" s="14"/>
      <c r="P166" s="15"/>
      <c r="R166" s="2"/>
    </row>
    <row r="167" ht="15.6" spans="2:18">
      <c r="B167" s="8"/>
      <c r="C167" s="9"/>
      <c r="D167" s="9"/>
      <c r="E167" s="8"/>
      <c r="F167" s="8"/>
      <c r="H167" s="10"/>
      <c r="I167" s="8"/>
      <c r="J167" s="8"/>
      <c r="K167" s="10"/>
      <c r="L167" s="10"/>
      <c r="M167" s="10"/>
      <c r="N167" s="13"/>
      <c r="O167" s="14"/>
      <c r="P167" s="15"/>
      <c r="R167" s="2"/>
    </row>
    <row r="168" ht="15.6" spans="2:18">
      <c r="B168" s="8"/>
      <c r="C168" s="9"/>
      <c r="D168" s="9"/>
      <c r="E168" s="8"/>
      <c r="F168" s="8"/>
      <c r="H168" s="10"/>
      <c r="I168" s="8"/>
      <c r="J168" s="8"/>
      <c r="K168" s="10"/>
      <c r="L168" s="10"/>
      <c r="M168" s="10"/>
      <c r="N168" s="13"/>
      <c r="O168" s="14"/>
      <c r="P168" s="15"/>
      <c r="R168" s="2"/>
    </row>
    <row r="169" ht="15.6" spans="2:18">
      <c r="B169" s="8"/>
      <c r="C169" s="9"/>
      <c r="D169" s="9"/>
      <c r="E169" s="8"/>
      <c r="F169" s="8"/>
      <c r="H169" s="10"/>
      <c r="I169" s="8"/>
      <c r="J169" s="8"/>
      <c r="K169" s="10"/>
      <c r="L169" s="10"/>
      <c r="M169" s="10"/>
      <c r="N169" s="13"/>
      <c r="O169" s="14"/>
      <c r="P169" s="15"/>
      <c r="R169" s="2"/>
    </row>
    <row r="170" ht="15.6" spans="2:18">
      <c r="B170" s="8"/>
      <c r="C170" s="9"/>
      <c r="D170" s="9"/>
      <c r="E170" s="8"/>
      <c r="F170" s="8"/>
      <c r="H170" s="10"/>
      <c r="I170" s="8"/>
      <c r="J170" s="8"/>
      <c r="K170" s="10"/>
      <c r="L170" s="10"/>
      <c r="M170" s="10"/>
      <c r="N170" s="13"/>
      <c r="O170" s="14"/>
      <c r="P170" s="15"/>
      <c r="R170" s="2"/>
    </row>
    <row r="171" ht="15.6" spans="2:22">
      <c r="B171" s="8"/>
      <c r="C171" s="9"/>
      <c r="D171" s="9"/>
      <c r="E171" s="8"/>
      <c r="F171" s="8"/>
      <c r="H171" s="10"/>
      <c r="I171" s="8"/>
      <c r="J171" s="8"/>
      <c r="K171" s="10"/>
      <c r="L171" s="10"/>
      <c r="M171" s="10"/>
      <c r="N171" s="13"/>
      <c r="O171" s="14"/>
      <c r="P171" s="15"/>
      <c r="R171" s="2"/>
      <c r="S171" s="8"/>
      <c r="T171" s="8"/>
      <c r="U171" s="8"/>
      <c r="V171" s="8"/>
    </row>
    <row r="172" ht="15.6" spans="2:18">
      <c r="B172" s="8"/>
      <c r="C172" s="9"/>
      <c r="D172" s="9"/>
      <c r="E172" s="8"/>
      <c r="F172" s="8"/>
      <c r="H172" s="10"/>
      <c r="I172" s="8"/>
      <c r="J172" s="8"/>
      <c r="K172" s="10"/>
      <c r="L172" s="10"/>
      <c r="M172" s="10"/>
      <c r="N172" s="13"/>
      <c r="O172" s="14"/>
      <c r="P172" s="15"/>
      <c r="R172" s="2"/>
    </row>
    <row r="173" ht="15.6" spans="2:18">
      <c r="B173" s="8"/>
      <c r="C173" s="9"/>
      <c r="D173" s="9"/>
      <c r="E173" s="8"/>
      <c r="F173" s="8"/>
      <c r="H173" s="10"/>
      <c r="I173" s="8"/>
      <c r="J173" s="8"/>
      <c r="K173" s="10"/>
      <c r="L173" s="10"/>
      <c r="M173" s="10"/>
      <c r="N173" s="13"/>
      <c r="O173" s="14"/>
      <c r="P173" s="15"/>
      <c r="R173" s="2"/>
    </row>
    <row r="174" ht="15.6" spans="2:18">
      <c r="B174" s="8"/>
      <c r="C174" s="9"/>
      <c r="D174" s="9"/>
      <c r="E174" s="8"/>
      <c r="F174" s="8"/>
      <c r="H174" s="10"/>
      <c r="I174" s="8"/>
      <c r="J174" s="8"/>
      <c r="K174" s="10"/>
      <c r="L174" s="10"/>
      <c r="M174" s="10"/>
      <c r="N174" s="13"/>
      <c r="O174" s="14"/>
      <c r="P174" s="15"/>
      <c r="R174" s="2"/>
    </row>
    <row r="175" ht="15.6" spans="2:18">
      <c r="B175" s="8"/>
      <c r="C175" s="9"/>
      <c r="D175" s="9"/>
      <c r="E175" s="8"/>
      <c r="F175" s="8"/>
      <c r="H175" s="10"/>
      <c r="I175" s="8"/>
      <c r="J175" s="8"/>
      <c r="K175" s="10"/>
      <c r="L175" s="10"/>
      <c r="M175" s="10"/>
      <c r="N175" s="13"/>
      <c r="O175" s="14"/>
      <c r="P175" s="15"/>
      <c r="R175" s="2"/>
    </row>
    <row r="176" ht="15.6" spans="2:18">
      <c r="B176" s="8"/>
      <c r="C176" s="9"/>
      <c r="D176" s="9"/>
      <c r="E176" s="8"/>
      <c r="F176" s="8"/>
      <c r="H176" s="10"/>
      <c r="I176" s="8"/>
      <c r="J176" s="8"/>
      <c r="K176" s="10"/>
      <c r="L176" s="10"/>
      <c r="M176" s="10"/>
      <c r="N176" s="13"/>
      <c r="O176" s="14"/>
      <c r="P176" s="15"/>
      <c r="R176" s="2"/>
    </row>
    <row r="177" ht="15.6" spans="2:18">
      <c r="B177" s="8"/>
      <c r="C177" s="9"/>
      <c r="D177" s="9"/>
      <c r="E177" s="8"/>
      <c r="F177" s="8"/>
      <c r="H177" s="10"/>
      <c r="I177" s="8"/>
      <c r="J177" s="8"/>
      <c r="K177" s="10"/>
      <c r="L177" s="10"/>
      <c r="M177" s="10"/>
      <c r="N177" s="13"/>
      <c r="O177" s="14"/>
      <c r="P177" s="15"/>
      <c r="R177" s="2"/>
    </row>
    <row r="178" ht="15.6" spans="2:18">
      <c r="B178" s="8"/>
      <c r="C178" s="9"/>
      <c r="D178" s="9"/>
      <c r="E178" s="8"/>
      <c r="F178" s="8"/>
      <c r="H178" s="10"/>
      <c r="I178" s="8"/>
      <c r="J178" s="8"/>
      <c r="K178" s="10"/>
      <c r="L178" s="10"/>
      <c r="M178" s="10"/>
      <c r="N178" s="13"/>
      <c r="O178" s="14"/>
      <c r="P178" s="15"/>
      <c r="R178" s="2"/>
    </row>
    <row r="179" ht="15.6" spans="2:18">
      <c r="B179" s="8"/>
      <c r="C179" s="9"/>
      <c r="D179" s="9"/>
      <c r="E179" s="8"/>
      <c r="F179" s="8"/>
      <c r="H179" s="10"/>
      <c r="I179" s="8"/>
      <c r="J179" s="8"/>
      <c r="K179" s="10"/>
      <c r="L179" s="10"/>
      <c r="M179" s="10"/>
      <c r="N179" s="13"/>
      <c r="O179" s="14"/>
      <c r="P179" s="15"/>
      <c r="R179" s="2"/>
    </row>
    <row r="180" ht="15.6" spans="2:18">
      <c r="B180" s="8"/>
      <c r="C180" s="9"/>
      <c r="D180" s="9"/>
      <c r="E180" s="8"/>
      <c r="F180" s="8"/>
      <c r="H180" s="10"/>
      <c r="I180" s="8"/>
      <c r="J180" s="8"/>
      <c r="K180" s="10"/>
      <c r="L180" s="10"/>
      <c r="M180" s="10"/>
      <c r="N180" s="13"/>
      <c r="O180" s="14"/>
      <c r="P180" s="15"/>
      <c r="R180" s="2"/>
    </row>
    <row r="181" ht="15.6" spans="2:18">
      <c r="B181" s="8"/>
      <c r="C181" s="9"/>
      <c r="D181" s="9"/>
      <c r="E181" s="8"/>
      <c r="F181" s="8"/>
      <c r="H181" s="10"/>
      <c r="I181" s="8"/>
      <c r="J181" s="8"/>
      <c r="K181" s="10"/>
      <c r="L181" s="10"/>
      <c r="M181" s="10"/>
      <c r="N181" s="13"/>
      <c r="O181" s="14"/>
      <c r="P181" s="15"/>
      <c r="R181" s="2"/>
    </row>
    <row r="182" ht="15.6" spans="2:18">
      <c r="B182" s="8"/>
      <c r="C182" s="9"/>
      <c r="D182" s="9"/>
      <c r="E182" s="8"/>
      <c r="F182" s="8"/>
      <c r="H182" s="10"/>
      <c r="I182" s="8"/>
      <c r="J182" s="8"/>
      <c r="K182" s="10"/>
      <c r="L182" s="10"/>
      <c r="M182" s="10"/>
      <c r="N182" s="13"/>
      <c r="O182" s="14"/>
      <c r="P182" s="15"/>
      <c r="R182" s="2"/>
    </row>
    <row r="183" ht="15.6" spans="2:18">
      <c r="B183" s="8"/>
      <c r="C183" s="9"/>
      <c r="D183" s="9"/>
      <c r="E183" s="8"/>
      <c r="F183" s="8"/>
      <c r="H183" s="10"/>
      <c r="I183" s="8"/>
      <c r="J183" s="8"/>
      <c r="K183" s="10"/>
      <c r="L183" s="10"/>
      <c r="M183" s="10"/>
      <c r="N183" s="13"/>
      <c r="O183" s="14"/>
      <c r="P183" s="15"/>
      <c r="R183" s="2"/>
    </row>
    <row r="184" ht="15.6" spans="2:18">
      <c r="B184" s="8"/>
      <c r="C184" s="9"/>
      <c r="D184" s="9"/>
      <c r="E184" s="8"/>
      <c r="F184" s="8"/>
      <c r="H184" s="10"/>
      <c r="I184" s="8"/>
      <c r="J184" s="8"/>
      <c r="K184" s="10"/>
      <c r="L184" s="10"/>
      <c r="M184" s="10"/>
      <c r="N184" s="13"/>
      <c r="O184" s="14"/>
      <c r="P184" s="15"/>
      <c r="R184" s="2"/>
    </row>
    <row r="185" ht="15.6" spans="2:18">
      <c r="B185" s="8"/>
      <c r="C185" s="9"/>
      <c r="D185" s="9"/>
      <c r="E185" s="8"/>
      <c r="F185" s="8"/>
      <c r="H185" s="10"/>
      <c r="I185" s="8"/>
      <c r="J185" s="8"/>
      <c r="K185" s="10"/>
      <c r="L185" s="10"/>
      <c r="M185" s="10"/>
      <c r="N185" s="13"/>
      <c r="O185" s="14"/>
      <c r="P185" s="15"/>
      <c r="R185" s="2"/>
    </row>
    <row r="186" ht="15.6" spans="3:18">
      <c r="C186" s="9"/>
      <c r="D186" s="9"/>
      <c r="E186" s="8"/>
      <c r="F186" s="8"/>
      <c r="H186" s="10"/>
      <c r="K186" s="10"/>
      <c r="L186" s="10"/>
      <c r="M186" s="10"/>
      <c r="N186" s="13"/>
      <c r="O186" s="14"/>
      <c r="P186" s="15"/>
      <c r="R186" s="2"/>
    </row>
    <row r="187" ht="15.6" spans="3:18">
      <c r="C187" s="9"/>
      <c r="D187" s="9"/>
      <c r="E187" s="8"/>
      <c r="F187" s="8"/>
      <c r="H187" s="10"/>
      <c r="K187" s="10"/>
      <c r="L187" s="10"/>
      <c r="M187" s="10"/>
      <c r="N187" s="13"/>
      <c r="O187" s="14"/>
      <c r="P187" s="15"/>
      <c r="R187" s="2"/>
    </row>
    <row r="188" ht="15.6" spans="3:18">
      <c r="C188" s="9"/>
      <c r="D188" s="9"/>
      <c r="E188" s="8"/>
      <c r="F188" s="8"/>
      <c r="H188" s="10"/>
      <c r="K188" s="10"/>
      <c r="L188" s="10"/>
      <c r="M188" s="10"/>
      <c r="N188" s="13"/>
      <c r="O188" s="14"/>
      <c r="P188" s="15"/>
      <c r="R188" s="2"/>
    </row>
    <row r="189" ht="15.6" spans="3:18">
      <c r="C189" s="9"/>
      <c r="D189" s="9"/>
      <c r="E189" s="8"/>
      <c r="F189" s="8"/>
      <c r="H189" s="10"/>
      <c r="K189" s="10"/>
      <c r="L189" s="10"/>
      <c r="M189" s="10"/>
      <c r="N189" s="13"/>
      <c r="O189" s="14"/>
      <c r="P189" s="15"/>
      <c r="R189" s="2"/>
    </row>
    <row r="190" ht="15.6" spans="3:18">
      <c r="C190" s="9"/>
      <c r="D190" s="9"/>
      <c r="E190" s="8"/>
      <c r="F190" s="8"/>
      <c r="H190" s="10"/>
      <c r="K190" s="10"/>
      <c r="L190" s="10"/>
      <c r="M190" s="10"/>
      <c r="N190" s="13"/>
      <c r="O190" s="14"/>
      <c r="P190" s="15"/>
      <c r="R190" s="2"/>
    </row>
    <row r="191" ht="15.6" spans="3:18">
      <c r="C191" s="9"/>
      <c r="D191" s="9"/>
      <c r="E191" s="8"/>
      <c r="F191" s="8"/>
      <c r="H191" s="10"/>
      <c r="K191" s="10"/>
      <c r="L191" s="10"/>
      <c r="M191" s="10"/>
      <c r="N191" s="13"/>
      <c r="O191" s="14"/>
      <c r="P191" s="15"/>
      <c r="R191" s="2"/>
    </row>
    <row r="192" ht="15.6" spans="3:18">
      <c r="C192" s="9"/>
      <c r="D192" s="9"/>
      <c r="E192" s="8"/>
      <c r="F192" s="8"/>
      <c r="H192" s="10"/>
      <c r="K192" s="10"/>
      <c r="L192" s="10"/>
      <c r="M192" s="10"/>
      <c r="N192" s="13"/>
      <c r="O192" s="14"/>
      <c r="P192" s="15"/>
      <c r="R192" s="2"/>
    </row>
    <row r="193" ht="15.6" spans="3:22">
      <c r="C193" s="9"/>
      <c r="D193" s="9"/>
      <c r="H193" s="10"/>
      <c r="K193" s="10"/>
      <c r="L193" s="10"/>
      <c r="M193" s="10"/>
      <c r="N193" s="13"/>
      <c r="O193" s="14"/>
      <c r="P193" s="15"/>
      <c r="R193" s="2"/>
      <c r="S193" s="8"/>
      <c r="T193" s="8"/>
      <c r="U193" s="8"/>
      <c r="V193" s="8"/>
    </row>
    <row r="194" ht="15.6" spans="3:18">
      <c r="C194" s="9"/>
      <c r="D194" s="9"/>
      <c r="H194" s="10"/>
      <c r="K194" s="10"/>
      <c r="L194" s="10"/>
      <c r="M194" s="10"/>
      <c r="N194" s="13"/>
      <c r="O194" s="14"/>
      <c r="P194" s="15"/>
      <c r="R194" s="2"/>
    </row>
    <row r="195" ht="15.6" spans="3:18">
      <c r="C195" s="9"/>
      <c r="D195" s="9"/>
      <c r="H195" s="10"/>
      <c r="K195" s="10"/>
      <c r="L195" s="10"/>
      <c r="M195" s="10"/>
      <c r="N195" s="13"/>
      <c r="O195" s="14"/>
      <c r="P195" s="15"/>
      <c r="R195" s="2"/>
    </row>
    <row r="196" ht="15.6" spans="3:18">
      <c r="C196" s="9"/>
      <c r="D196" s="9"/>
      <c r="H196" s="10"/>
      <c r="K196" s="10"/>
      <c r="L196" s="10"/>
      <c r="M196" s="10"/>
      <c r="N196" s="13"/>
      <c r="O196" s="14"/>
      <c r="P196" s="15"/>
      <c r="R196" s="2"/>
    </row>
    <row r="197" ht="15.6" spans="3:18">
      <c r="C197" s="9"/>
      <c r="D197" s="9"/>
      <c r="H197" s="10"/>
      <c r="K197" s="10"/>
      <c r="L197" s="10"/>
      <c r="M197" s="10"/>
      <c r="N197" s="13"/>
      <c r="O197" s="14"/>
      <c r="P197" s="15"/>
      <c r="R197" s="2"/>
    </row>
    <row r="198" ht="15.6" spans="3:18">
      <c r="C198" s="9"/>
      <c r="D198" s="9"/>
      <c r="H198" s="10"/>
      <c r="K198" s="10"/>
      <c r="L198" s="10"/>
      <c r="M198" s="10"/>
      <c r="N198" s="13"/>
      <c r="O198" s="14"/>
      <c r="P198" s="15"/>
      <c r="R198" s="2"/>
    </row>
    <row r="199" ht="15.6" spans="3:18">
      <c r="C199" s="9"/>
      <c r="D199" s="9"/>
      <c r="H199" s="10"/>
      <c r="K199" s="10"/>
      <c r="L199" s="10"/>
      <c r="M199" s="10"/>
      <c r="N199" s="13"/>
      <c r="O199" s="14"/>
      <c r="P199" s="15"/>
      <c r="R199" s="2"/>
    </row>
    <row r="200" ht="15.6" spans="3:18">
      <c r="C200" s="9"/>
      <c r="D200" s="9"/>
      <c r="H200" s="10"/>
      <c r="K200" s="10"/>
      <c r="L200" s="10"/>
      <c r="M200" s="10"/>
      <c r="N200" s="13"/>
      <c r="O200" s="14"/>
      <c r="P200" s="15"/>
      <c r="R200" s="2"/>
    </row>
    <row r="201" ht="15.6" spans="3:18">
      <c r="C201" s="9"/>
      <c r="D201" s="9"/>
      <c r="H201" s="10"/>
      <c r="K201" s="10"/>
      <c r="L201" s="10"/>
      <c r="M201" s="10"/>
      <c r="N201" s="13"/>
      <c r="O201" s="14"/>
      <c r="P201" s="15"/>
      <c r="R201" s="2"/>
    </row>
    <row r="202" ht="15.6" spans="3:18">
      <c r="C202" s="9"/>
      <c r="D202" s="9"/>
      <c r="H202" s="10"/>
      <c r="K202" s="10"/>
      <c r="L202" s="10"/>
      <c r="M202" s="10"/>
      <c r="N202" s="13"/>
      <c r="O202" s="14"/>
      <c r="P202" s="15"/>
      <c r="R202" s="2"/>
    </row>
    <row r="203" ht="15.6" spans="3:18">
      <c r="C203" s="9"/>
      <c r="D203" s="9"/>
      <c r="K203" s="10"/>
      <c r="L203" s="10"/>
      <c r="M203" s="10"/>
      <c r="N203" s="13"/>
      <c r="O203" s="14"/>
      <c r="P203" s="15"/>
      <c r="R203" s="2"/>
    </row>
    <row r="204" ht="15.6" spans="3:18">
      <c r="C204" s="9"/>
      <c r="D204" s="9"/>
      <c r="K204" s="10"/>
      <c r="L204" s="10"/>
      <c r="M204" s="10"/>
      <c r="N204" s="13"/>
      <c r="O204" s="14"/>
      <c r="P204" s="15"/>
      <c r="R204" s="2"/>
    </row>
    <row r="205" ht="15.6" spans="3:18">
      <c r="C205" s="9"/>
      <c r="D205" s="9"/>
      <c r="M205" s="10"/>
      <c r="N205" s="13"/>
      <c r="O205" s="14"/>
      <c r="P205" s="15"/>
      <c r="R205" s="2"/>
    </row>
    <row r="206" ht="15.6" spans="3:18">
      <c r="C206" s="9"/>
      <c r="D206" s="9"/>
      <c r="M206" s="10"/>
      <c r="N206" s="13"/>
      <c r="O206" s="14"/>
      <c r="P206" s="15"/>
      <c r="R206" s="2"/>
    </row>
    <row r="207" ht="15.6" spans="3:18">
      <c r="C207" s="9"/>
      <c r="D207" s="9"/>
      <c r="M207" s="10"/>
      <c r="N207" s="13"/>
      <c r="O207" s="14"/>
      <c r="P207" s="15"/>
      <c r="R207" s="2"/>
    </row>
    <row r="208" ht="15.6" spans="3:18">
      <c r="C208" s="9"/>
      <c r="D208" s="9"/>
      <c r="M208" s="10"/>
      <c r="N208" s="13"/>
      <c r="O208" s="14"/>
      <c r="P208" s="15"/>
      <c r="R208" s="2"/>
    </row>
    <row r="209" ht="15.6" spans="3:18">
      <c r="C209" s="9"/>
      <c r="D209" s="9"/>
      <c r="M209" s="10"/>
      <c r="N209" s="13"/>
      <c r="O209" s="14"/>
      <c r="P209" s="15"/>
      <c r="R209" s="2"/>
    </row>
    <row r="210" ht="15.6" spans="3:18">
      <c r="C210" s="9"/>
      <c r="D210" s="9"/>
      <c r="M210" s="10"/>
      <c r="N210" s="13"/>
      <c r="O210" s="14"/>
      <c r="P210" s="15"/>
      <c r="R210" s="2"/>
    </row>
    <row r="211" ht="15.6" spans="3:18">
      <c r="C211" s="9"/>
      <c r="D211" s="9"/>
      <c r="M211" s="10"/>
      <c r="N211" s="13"/>
      <c r="O211" s="14"/>
      <c r="P211" s="15"/>
      <c r="R211" s="2"/>
    </row>
    <row r="212" ht="15.6" spans="3:18">
      <c r="C212" s="9"/>
      <c r="D212" s="9"/>
      <c r="M212" s="10"/>
      <c r="N212" s="13"/>
      <c r="O212" s="14"/>
      <c r="P212" s="15"/>
      <c r="R212" s="2"/>
    </row>
    <row r="213" ht="15.6" spans="3:18">
      <c r="C213" s="9"/>
      <c r="D213" s="9"/>
      <c r="M213" s="10"/>
      <c r="N213" s="13"/>
      <c r="O213" s="14"/>
      <c r="P213" s="15"/>
      <c r="R213" s="2"/>
    </row>
    <row r="214" ht="15.6" spans="3:18">
      <c r="C214" s="9"/>
      <c r="D214" s="9"/>
      <c r="M214" s="10"/>
      <c r="N214" s="13"/>
      <c r="O214" s="14"/>
      <c r="P214" s="15"/>
      <c r="R214" s="2"/>
    </row>
    <row r="215" ht="15.6" spans="3:18">
      <c r="C215" s="9"/>
      <c r="D215" s="9"/>
      <c r="M215" s="10"/>
      <c r="N215" s="13"/>
      <c r="O215" s="14"/>
      <c r="P215" s="15"/>
      <c r="R215" s="2"/>
    </row>
    <row r="216" ht="15.6" spans="3:18">
      <c r="C216" s="9"/>
      <c r="D216" s="9"/>
      <c r="M216" s="10"/>
      <c r="N216" s="13"/>
      <c r="O216" s="14"/>
      <c r="P216" s="15"/>
      <c r="R216" s="2"/>
    </row>
    <row r="217" ht="15.6" spans="3:18">
      <c r="C217" s="9"/>
      <c r="D217" s="9"/>
      <c r="M217" s="10"/>
      <c r="N217" s="13"/>
      <c r="O217" s="14"/>
      <c r="P217" s="15"/>
      <c r="R217" s="2"/>
    </row>
    <row r="218" ht="15.6" spans="3:18">
      <c r="C218" s="9"/>
      <c r="D218" s="9"/>
      <c r="M218" s="10"/>
      <c r="N218" s="13"/>
      <c r="O218" s="14"/>
      <c r="P218" s="15"/>
      <c r="R218" s="2"/>
    </row>
    <row r="219" ht="15.6" spans="3:18">
      <c r="C219" s="9"/>
      <c r="D219" s="9"/>
      <c r="M219" s="10"/>
      <c r="N219" s="13"/>
      <c r="O219" s="14"/>
      <c r="P219" s="15"/>
      <c r="R219" s="2"/>
    </row>
    <row r="220" ht="15.6" spans="3:18">
      <c r="C220" s="9"/>
      <c r="D220" s="9"/>
      <c r="M220" s="10"/>
      <c r="N220" s="13"/>
      <c r="O220" s="14"/>
      <c r="P220" s="15"/>
      <c r="R220" s="2"/>
    </row>
    <row r="221" ht="15.6" spans="3:18">
      <c r="C221" s="9"/>
      <c r="D221" s="9"/>
      <c r="M221" s="10"/>
      <c r="N221" s="13"/>
      <c r="O221" s="14"/>
      <c r="P221" s="15"/>
      <c r="R221" s="2"/>
    </row>
    <row r="222" ht="15.6" spans="3:18">
      <c r="C222" s="9"/>
      <c r="D222" s="9"/>
      <c r="M222" s="10"/>
      <c r="N222" s="13"/>
      <c r="O222" s="14"/>
      <c r="P222" s="15"/>
      <c r="R222" s="2"/>
    </row>
    <row r="223" ht="15.6" spans="3:18">
      <c r="C223" s="9"/>
      <c r="D223" s="9"/>
      <c r="M223" s="10"/>
      <c r="N223" s="13"/>
      <c r="O223" s="14"/>
      <c r="P223" s="15"/>
      <c r="R223" s="2"/>
    </row>
    <row r="224" ht="15.6" spans="3:18">
      <c r="C224" s="9"/>
      <c r="D224" s="9"/>
      <c r="M224" s="10"/>
      <c r="N224" s="13"/>
      <c r="O224" s="14"/>
      <c r="P224" s="15"/>
      <c r="R224" s="2"/>
    </row>
    <row r="225" ht="15.6" spans="3:18">
      <c r="C225" s="9"/>
      <c r="D225" s="9"/>
      <c r="M225" s="10"/>
      <c r="N225" s="13"/>
      <c r="O225" s="14"/>
      <c r="P225" s="15"/>
      <c r="R225" s="2"/>
    </row>
    <row r="226" ht="15.6" spans="3:18">
      <c r="C226" s="9"/>
      <c r="D226" s="9"/>
      <c r="M226" s="10"/>
      <c r="N226" s="13"/>
      <c r="O226" s="14"/>
      <c r="P226" s="15"/>
      <c r="R226" s="2"/>
    </row>
    <row r="227" ht="15.6" spans="3:18">
      <c r="C227" s="9"/>
      <c r="D227" s="9"/>
      <c r="M227" s="10"/>
      <c r="N227" s="13"/>
      <c r="O227" s="14"/>
      <c r="P227" s="15"/>
      <c r="R227" s="2"/>
    </row>
    <row r="228" ht="15.6" spans="3:18">
      <c r="C228" s="9"/>
      <c r="D228" s="9"/>
      <c r="M228" s="10"/>
      <c r="N228" s="13"/>
      <c r="O228" s="14"/>
      <c r="P228" s="15"/>
      <c r="R228" s="2"/>
    </row>
    <row r="229" ht="15.6" spans="3:18">
      <c r="C229" s="9"/>
      <c r="D229" s="9"/>
      <c r="M229" s="10"/>
      <c r="N229" s="13"/>
      <c r="O229" s="14"/>
      <c r="P229" s="15"/>
      <c r="R229" s="2"/>
    </row>
    <row r="230" ht="15.6" spans="3:18">
      <c r="C230" s="9"/>
      <c r="D230" s="9"/>
      <c r="M230" s="10"/>
      <c r="N230" s="13"/>
      <c r="O230" s="14"/>
      <c r="P230" s="15"/>
      <c r="R230" s="2"/>
    </row>
    <row r="231" ht="15.6" spans="3:18">
      <c r="C231" s="9"/>
      <c r="D231" s="9"/>
      <c r="M231" s="10"/>
      <c r="N231" s="13"/>
      <c r="O231" s="14"/>
      <c r="P231" s="15"/>
      <c r="R231" s="2"/>
    </row>
    <row r="232" ht="15.6" spans="3:18">
      <c r="C232" s="9"/>
      <c r="D232" s="9"/>
      <c r="M232" s="10"/>
      <c r="N232" s="13"/>
      <c r="O232" s="14"/>
      <c r="P232" s="15"/>
      <c r="R232" s="2"/>
    </row>
    <row r="233" ht="15.6" spans="3:18">
      <c r="C233" s="9"/>
      <c r="D233" s="9"/>
      <c r="M233" s="10"/>
      <c r="N233" s="13"/>
      <c r="O233" s="14"/>
      <c r="P233" s="15"/>
      <c r="R233" s="2"/>
    </row>
    <row r="234" ht="15.6" spans="3:18">
      <c r="C234" s="9"/>
      <c r="D234" s="9"/>
      <c r="M234" s="10"/>
      <c r="N234" s="13"/>
      <c r="O234" s="14"/>
      <c r="P234" s="15"/>
      <c r="R234" s="2"/>
    </row>
    <row r="235" ht="15.6" spans="3:18">
      <c r="C235" s="9"/>
      <c r="D235" s="9"/>
      <c r="M235" s="10"/>
      <c r="N235" s="13"/>
      <c r="O235" s="14"/>
      <c r="P235" s="15"/>
      <c r="R235" s="2"/>
    </row>
    <row r="236" ht="15.6" spans="3:18">
      <c r="C236" s="9"/>
      <c r="D236" s="9"/>
      <c r="M236" s="10"/>
      <c r="N236" s="13"/>
      <c r="O236" s="14"/>
      <c r="P236" s="15"/>
      <c r="R236" s="2"/>
    </row>
    <row r="237" ht="15.6" spans="3:18">
      <c r="C237" s="9"/>
      <c r="D237" s="9"/>
      <c r="M237" s="10"/>
      <c r="N237" s="13"/>
      <c r="O237" s="14"/>
      <c r="P237" s="15"/>
      <c r="R237" s="2"/>
    </row>
    <row r="238" ht="15.6" spans="3:18">
      <c r="C238" s="9"/>
      <c r="D238" s="9"/>
      <c r="M238" s="10"/>
      <c r="N238" s="13"/>
      <c r="O238" s="14"/>
      <c r="P238" s="15"/>
      <c r="R238" s="2"/>
    </row>
    <row r="239" ht="15.6" spans="3:18">
      <c r="C239" s="9"/>
      <c r="D239" s="9"/>
      <c r="M239" s="10"/>
      <c r="N239" s="13"/>
      <c r="O239" s="14"/>
      <c r="P239" s="15"/>
      <c r="R239" s="2"/>
    </row>
    <row r="240" ht="15.6" spans="3:18">
      <c r="C240" s="9"/>
      <c r="D240" s="9"/>
      <c r="M240" s="10"/>
      <c r="N240" s="13"/>
      <c r="O240" s="14"/>
      <c r="P240" s="15"/>
      <c r="R240" s="2"/>
    </row>
    <row r="241" ht="15.6" spans="3:18">
      <c r="C241" s="9"/>
      <c r="D241" s="9"/>
      <c r="M241" s="10"/>
      <c r="N241" s="13"/>
      <c r="O241" s="14"/>
      <c r="P241" s="15"/>
      <c r="R241" s="2"/>
    </row>
    <row r="242" ht="15.6" spans="3:18">
      <c r="C242" s="9"/>
      <c r="D242" s="9"/>
      <c r="M242" s="10"/>
      <c r="N242" s="13"/>
      <c r="O242" s="14"/>
      <c r="P242" s="15"/>
      <c r="R242" s="2"/>
    </row>
    <row r="243" ht="15.6" spans="3:18">
      <c r="C243" s="9"/>
      <c r="D243" s="9"/>
      <c r="M243" s="10"/>
      <c r="N243" s="13"/>
      <c r="O243" s="14"/>
      <c r="P243" s="15"/>
      <c r="R243" s="2"/>
    </row>
    <row r="244" ht="15.6" spans="3:18">
      <c r="C244" s="9"/>
      <c r="D244" s="9"/>
      <c r="M244" s="10"/>
      <c r="N244" s="13"/>
      <c r="O244" s="14"/>
      <c r="P244" s="15"/>
      <c r="R244" s="2"/>
    </row>
    <row r="245" ht="15.6" spans="3:18">
      <c r="C245" s="9"/>
      <c r="D245" s="9"/>
      <c r="M245" s="10"/>
      <c r="N245" s="13"/>
      <c r="O245" s="14"/>
      <c r="P245" s="15"/>
      <c r="R245" s="2"/>
    </row>
    <row r="246" ht="15.6" spans="3:18">
      <c r="C246" s="9"/>
      <c r="D246" s="9"/>
      <c r="M246" s="10"/>
      <c r="N246" s="13"/>
      <c r="O246" s="14"/>
      <c r="P246" s="15"/>
      <c r="R246" s="2"/>
    </row>
    <row r="247" ht="15.6" spans="3:18">
      <c r="C247" s="9"/>
      <c r="D247" s="9"/>
      <c r="M247" s="10"/>
      <c r="N247" s="13"/>
      <c r="O247" s="14"/>
      <c r="P247" s="15"/>
      <c r="R247" s="2"/>
    </row>
    <row r="248" ht="15.6" spans="3:18">
      <c r="C248" s="9"/>
      <c r="D248" s="9"/>
      <c r="M248" s="10"/>
      <c r="N248" s="13"/>
      <c r="O248" s="14"/>
      <c r="P248" s="15"/>
      <c r="R248" s="2"/>
    </row>
    <row r="249" ht="15.6" spans="3:18">
      <c r="C249" s="9"/>
      <c r="D249" s="9"/>
      <c r="M249" s="10"/>
      <c r="N249" s="13"/>
      <c r="O249" s="14"/>
      <c r="P249" s="15"/>
      <c r="R249" s="2"/>
    </row>
    <row r="250" ht="15.6" spans="3:18">
      <c r="C250" s="9"/>
      <c r="D250" s="9"/>
      <c r="M250" s="10"/>
      <c r="N250" s="13"/>
      <c r="O250" s="14"/>
      <c r="P250" s="15"/>
      <c r="R250" s="2"/>
    </row>
    <row r="251" ht="15.6" spans="3:18">
      <c r="C251" s="9"/>
      <c r="D251" s="9"/>
      <c r="M251" s="10"/>
      <c r="N251" s="13"/>
      <c r="O251" s="14"/>
      <c r="P251" s="15"/>
      <c r="R251" s="2"/>
    </row>
    <row r="252" ht="15.6" spans="3:18">
      <c r="C252" s="9"/>
      <c r="D252" s="9"/>
      <c r="M252" s="10"/>
      <c r="N252" s="13"/>
      <c r="O252" s="14"/>
      <c r="P252" s="15"/>
      <c r="R252" s="2"/>
    </row>
    <row r="253" ht="15.6" spans="3:18">
      <c r="C253" s="9"/>
      <c r="D253" s="9"/>
      <c r="M253" s="10"/>
      <c r="N253" s="13"/>
      <c r="O253" s="14"/>
      <c r="P253" s="15"/>
      <c r="R253" s="2"/>
    </row>
    <row r="254" ht="15.6" spans="3:18">
      <c r="C254" s="9"/>
      <c r="D254" s="9"/>
      <c r="P254" s="15"/>
      <c r="R254" s="2"/>
    </row>
    <row r="255" ht="15.6" spans="3:18">
      <c r="C255" s="9"/>
      <c r="D255" s="9"/>
      <c r="P255" s="15"/>
      <c r="R255" s="2"/>
    </row>
    <row r="256" ht="15.6" spans="3:18">
      <c r="C256" s="9"/>
      <c r="D256" s="9"/>
      <c r="P256" s="15"/>
      <c r="R256" s="2"/>
    </row>
    <row r="257" ht="15.6" spans="3:18">
      <c r="C257" s="9"/>
      <c r="D257" s="9"/>
      <c r="P257" s="15"/>
      <c r="R257" s="2"/>
    </row>
    <row r="258" ht="15.6" spans="3:18">
      <c r="C258" s="9"/>
      <c r="D258" s="9"/>
      <c r="P258" s="15"/>
      <c r="R258" s="2"/>
    </row>
    <row r="259" ht="15.6" spans="3:18">
      <c r="C259" s="9"/>
      <c r="D259" s="9"/>
      <c r="P259" s="15"/>
      <c r="R259" s="2"/>
    </row>
    <row r="260" ht="15.6" spans="3:18">
      <c r="C260" s="9"/>
      <c r="D260" s="9"/>
      <c r="P260" s="15"/>
      <c r="R260" s="2"/>
    </row>
    <row r="261" ht="15.6" spans="3:18">
      <c r="C261" s="9"/>
      <c r="D261" s="9"/>
      <c r="P261" s="15"/>
      <c r="R261" s="2"/>
    </row>
    <row r="262" ht="15.6" spans="3:18">
      <c r="C262" s="9"/>
      <c r="D262" s="9"/>
      <c r="P262" s="15"/>
      <c r="R262" s="2"/>
    </row>
    <row r="263" ht="15.6" spans="3:18">
      <c r="C263" s="9"/>
      <c r="D263" s="9"/>
      <c r="P263" s="15"/>
      <c r="R263" s="2"/>
    </row>
    <row r="264" ht="15.6" spans="3:18">
      <c r="C264" s="9"/>
      <c r="D264" s="9"/>
      <c r="P264" s="15"/>
      <c r="R264" s="2"/>
    </row>
    <row r="265" ht="15.6" spans="3:18">
      <c r="C265" s="9"/>
      <c r="D265" s="9"/>
      <c r="P265" s="15"/>
      <c r="R265" s="2"/>
    </row>
    <row r="266" ht="15.6" spans="3:18">
      <c r="C266" s="9"/>
      <c r="D266" s="9"/>
      <c r="P266" s="15"/>
      <c r="R266" s="2"/>
    </row>
    <row r="267" ht="15.6" spans="3:18">
      <c r="C267" s="9"/>
      <c r="D267" s="9"/>
      <c r="P267" s="15"/>
      <c r="R267" s="2"/>
    </row>
    <row r="268" ht="15.6" spans="3:18">
      <c r="C268" s="9"/>
      <c r="D268" s="9"/>
      <c r="P268" s="15"/>
      <c r="R268" s="2"/>
    </row>
    <row r="269" ht="15.6" spans="3:18">
      <c r="C269" s="9"/>
      <c r="D269" s="9"/>
      <c r="P269" s="15"/>
      <c r="R269" s="2"/>
    </row>
    <row r="270" ht="15.6" spans="3:18">
      <c r="C270" s="9"/>
      <c r="D270" s="9"/>
      <c r="P270" s="15"/>
      <c r="R270" s="2"/>
    </row>
    <row r="271" ht="15.6" spans="3:18">
      <c r="C271" s="9"/>
      <c r="D271" s="9"/>
      <c r="P271" s="15"/>
      <c r="R271" s="2"/>
    </row>
    <row r="272" ht="15.6" spans="3:18">
      <c r="C272" s="9"/>
      <c r="D272" s="9"/>
      <c r="P272" s="15"/>
      <c r="R272" s="2"/>
    </row>
    <row r="273" ht="15.6" spans="3:18">
      <c r="C273" s="9"/>
      <c r="D273" s="9"/>
      <c r="P273" s="15"/>
      <c r="R273" s="2"/>
    </row>
    <row r="274" ht="15.6" spans="3:18">
      <c r="C274" s="9"/>
      <c r="D274" s="9"/>
      <c r="P274" s="15"/>
      <c r="R274" s="2"/>
    </row>
    <row r="275" ht="15.6" spans="3:18">
      <c r="C275" s="9"/>
      <c r="D275" s="9"/>
      <c r="P275" s="15"/>
      <c r="R275" s="2"/>
    </row>
    <row r="276" ht="15.6" spans="3:18">
      <c r="C276" s="9"/>
      <c r="D276" s="9"/>
      <c r="P276" s="15"/>
      <c r="R276" s="2"/>
    </row>
    <row r="277" ht="15.6" spans="3:18">
      <c r="C277" s="9"/>
      <c r="D277" s="9"/>
      <c r="P277" s="15"/>
      <c r="R277" s="2"/>
    </row>
    <row r="278" ht="15.6" spans="3:18">
      <c r="C278" s="9"/>
      <c r="D278" s="9"/>
      <c r="P278" s="15"/>
      <c r="R278" s="2"/>
    </row>
    <row r="279" ht="15.6" spans="3:18">
      <c r="C279" s="9"/>
      <c r="D279" s="9"/>
      <c r="P279" s="15"/>
      <c r="R279" s="2"/>
    </row>
    <row r="280" ht="15.6" spans="3:18">
      <c r="C280" s="9"/>
      <c r="D280" s="9"/>
      <c r="P280" s="15"/>
      <c r="R280" s="2"/>
    </row>
    <row r="281" ht="15.6" spans="3:18">
      <c r="C281" s="9"/>
      <c r="D281" s="9"/>
      <c r="P281" s="15"/>
      <c r="R281" s="2"/>
    </row>
    <row r="282" ht="15.6" spans="3:18">
      <c r="C282" s="9"/>
      <c r="D282" s="9"/>
      <c r="P282" s="15"/>
      <c r="R282" s="2"/>
    </row>
    <row r="283" ht="15.6" spans="3:18">
      <c r="C283" s="9"/>
      <c r="D283" s="9"/>
      <c r="P283" s="15"/>
      <c r="R283" s="2"/>
    </row>
    <row r="284" ht="15.6" spans="3:18">
      <c r="C284" s="9"/>
      <c r="D284" s="9"/>
      <c r="P284" s="15"/>
      <c r="R284" s="2"/>
    </row>
    <row r="285" ht="15.6" spans="3:18">
      <c r="C285" s="9"/>
      <c r="D285" s="9"/>
      <c r="P285" s="15"/>
      <c r="R285" s="2"/>
    </row>
    <row r="286" ht="15.6" spans="3:18">
      <c r="C286" s="9"/>
      <c r="D286" s="9"/>
      <c r="P286" s="15"/>
      <c r="R286" s="2"/>
    </row>
    <row r="287" ht="15.6" spans="3:18">
      <c r="C287" s="9"/>
      <c r="D287" s="9"/>
      <c r="P287" s="15"/>
      <c r="R287" s="2"/>
    </row>
    <row r="288" ht="15.6" spans="3:16">
      <c r="C288" s="9"/>
      <c r="D288" s="9"/>
      <c r="P288" s="15"/>
    </row>
    <row r="289" ht="15.6" spans="3:16">
      <c r="C289" s="9"/>
      <c r="D289" s="9"/>
      <c r="P289" s="15"/>
    </row>
    <row r="290" ht="15.6" spans="3:16">
      <c r="C290" s="9"/>
      <c r="D290" s="9"/>
      <c r="P290" s="15"/>
    </row>
    <row r="291" ht="15.6" spans="3:16">
      <c r="C291" s="9"/>
      <c r="D291" s="9"/>
      <c r="P291" s="15"/>
    </row>
    <row r="292" ht="15.6" spans="3:16">
      <c r="C292" s="9"/>
      <c r="D292" s="9"/>
      <c r="P292" s="15"/>
    </row>
    <row r="293" ht="15.6" spans="3:16">
      <c r="C293" s="9"/>
      <c r="D293" s="9"/>
      <c r="P293" s="15"/>
    </row>
    <row r="294" ht="15.6" spans="3:16">
      <c r="C294" s="9"/>
      <c r="D294" s="9"/>
      <c r="P294" s="15"/>
    </row>
    <row r="295" ht="15.6" spans="3:16">
      <c r="C295" s="9"/>
      <c r="D295" s="9"/>
      <c r="P295" s="15"/>
    </row>
    <row r="296" ht="15.6" spans="3:16">
      <c r="C296" s="9"/>
      <c r="D296" s="9"/>
      <c r="P296" s="15"/>
    </row>
    <row r="297" ht="15.6" spans="3:16">
      <c r="C297" s="9"/>
      <c r="D297" s="9"/>
      <c r="P297" s="15"/>
    </row>
    <row r="298" ht="15.6" spans="3:16">
      <c r="C298" s="9"/>
      <c r="D298" s="9"/>
      <c r="P298" s="15"/>
    </row>
    <row r="299" ht="15.6" spans="16:16">
      <c r="P299" s="15"/>
    </row>
    <row r="300" ht="15.6" spans="16:16">
      <c r="P300" s="15"/>
    </row>
    <row r="301" ht="15.6" spans="16:16">
      <c r="P301" s="15"/>
    </row>
    <row r="302" ht="15.6" spans="16:16">
      <c r="P302" s="15"/>
    </row>
  </sheetData>
  <autoFilter xmlns:etc="http://www.wps.cn/officeDocument/2017/etCustomData" ref="A1:AA287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2025-11-05T13:21:33Z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FA1C2FD9347B45519047046FC97F350A_13</vt:lpwstr>
  </property>
  <property fmtid="{D5CDD505-2E9C-101B-9397-08002B2CF9AE}" pid="3" name="KSOProductBuildVer">
    <vt:lpwstr>2057-12.2.0.22556</vt:lpwstr>
  </property>
</Properties>
</file>