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243"/>
  </bookViews>
  <sheets>
    <sheet name="Sheet1" sheetId="1" r:id="rId1"/>
  </sheets>
  <definedNames>
    <definedName name="_xlnm._FilterDatabase" localSheetId="0" hidden="1">Sheet1!$A$1:$AA$448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<sst xmlns="http://schemas.openxmlformats.org/spreadsheetml/2006/main" count="3735" uniqueCount="408">
  <si>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</si>
  <si>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</si>
  <si>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</si>
  <si>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</si>
  <si>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</si>
  <si>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</si>
  <si>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</si>
  <si>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</si>
  <si>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</si>
  <si>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</si>
  <si>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</si>
  <si>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</si>
  <si>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</si>
  <si>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</si>
  <si>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</si>
  <si>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</si>
  <si>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</si>
  <si>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</si>
  <si>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</si>
  <si>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</si>
  <si>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</si>
  <si>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</si>
  <si>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</si>
  <si>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</si>
  <si>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</si>
  <si>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</si>
  <si>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</si>
  <si>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Aashirvaad Multigrain Atta</t>
  </si>
  <si>
    <t>1 Kg</t>
  </si>
  <si>
    <t>*******</t>
  </si>
  <si>
    <t>India</t>
  </si>
  <si>
    <t>*************</t>
  </si>
  <si>
    <t>Aashirvaad Select Atta</t>
  </si>
  <si>
    <t>Aashirvaad Shudh Chakki Atta</t>
  </si>
  <si>
    <t>10 Kg</t>
  </si>
  <si>
    <t>Besan Flour</t>
  </si>
  <si>
    <t>Pillsbury Chakki Fresh Atta</t>
  </si>
  <si>
    <t>1 kg</t>
  </si>
  <si>
    <t>Manna Idiyappam Flour</t>
  </si>
  <si>
    <t>500 Gms</t>
  </si>
  <si>
    <t>Manna Sprouted Ragi Flour</t>
  </si>
  <si>
    <t>Aashirvaad Whole Wheat Atta</t>
  </si>
  <si>
    <t>Naga Maida</t>
  </si>
  <si>
    <t>Manna White Rice Puttu Powder</t>
  </si>
  <si>
    <t>Naga Atta</t>
  </si>
  <si>
    <t>SVA Corn Flour</t>
  </si>
  <si>
    <t>250 Gms</t>
  </si>
  <si>
    <t>SVA Besan Flour</t>
  </si>
  <si>
    <t>SVA Rice Flour</t>
  </si>
  <si>
    <t>SVA Ragi Flour</t>
  </si>
  <si>
    <t>Kambu Flour</t>
  </si>
  <si>
    <t>Maggi Coconut Milk Powder</t>
  </si>
  <si>
    <t>100 Gms</t>
  </si>
  <si>
    <t>Mothers Recipe Ginger and Garlic Paste</t>
  </si>
  <si>
    <t>Mothers Recipe Ginger Paste</t>
  </si>
  <si>
    <t>300 Gms</t>
  </si>
  <si>
    <t>Aachi Ginger Garlic Paste Pouch</t>
  </si>
  <si>
    <t>200 Gms</t>
  </si>
  <si>
    <t>Aachi Ginger Garlic Paste Jar</t>
  </si>
  <si>
    <t>Mothers Recipe Garlic Paste</t>
  </si>
  <si>
    <t>Dabur Homemade Coconut Milk</t>
  </si>
  <si>
    <t>200 Ml</t>
  </si>
  <si>
    <t>Smart Cook Tomato Puree</t>
  </si>
  <si>
    <t>Mambalam Iyers Gongura Leaf Rice Mix</t>
  </si>
  <si>
    <t>Mambalam Iyers Puli Inji Rice Mix</t>
  </si>
  <si>
    <t>Mambalam Iyers Garlic Kulambu</t>
  </si>
  <si>
    <t>Mambalam Iyers Vathal Kulambu</t>
  </si>
  <si>
    <t>Mambalam Iyers Tomato Rice Mix</t>
  </si>
  <si>
    <t>Mambalam Iyers Curry Leaf Rice Mix</t>
  </si>
  <si>
    <t>Mambalam Iyers Onion Kuzhambu Rice Mix</t>
  </si>
  <si>
    <t>Mambalam Iyers Tomato Rice Paste</t>
  </si>
  <si>
    <t>Mambalam Iyers Pudhina Rice Mix</t>
  </si>
  <si>
    <t>Mambalam Iyers Puliyodharai Mix</t>
  </si>
  <si>
    <t>Iyya Coconut Milk</t>
  </si>
  <si>
    <t>Lion Dates - Desert King</t>
  </si>
  <si>
    <t>Lion Dates Muscat</t>
  </si>
  <si>
    <t>Kimia Dates</t>
  </si>
  <si>
    <t>Manna Dried Apricots Malatya</t>
  </si>
  <si>
    <t>Raisins</t>
  </si>
  <si>
    <t>Lion Dates</t>
  </si>
  <si>
    <t>Lion Deseeded Dates</t>
  </si>
  <si>
    <t>Lion Desert King Dates</t>
  </si>
  <si>
    <t>Lion Dates - Buy 1 Get 1 Free</t>
  </si>
  <si>
    <t>Lion Arabian Dates - Buy 1 Get 1 Free</t>
  </si>
  <si>
    <t>Cashewnuts</t>
  </si>
  <si>
    <t>Flax Seeds</t>
  </si>
  <si>
    <t>Lion Deseeded Dates Box</t>
  </si>
  <si>
    <t>Broken Cashew Nuts</t>
  </si>
  <si>
    <t>Almond</t>
  </si>
  <si>
    <t>Walnuts</t>
  </si>
  <si>
    <t>Pistachios</t>
  </si>
  <si>
    <t>Dried Apricot</t>
  </si>
  <si>
    <t>Dried Fig</t>
  </si>
  <si>
    <t>Watermelon Seeds</t>
  </si>
  <si>
    <t>Medjoul Dates</t>
  </si>
  <si>
    <t>Black Raisins</t>
  </si>
  <si>
    <t>Broken Cashewnuts</t>
  </si>
  <si>
    <t>Dried Special Figs</t>
  </si>
  <si>
    <t>Panchratan Mixed Nuts</t>
  </si>
  <si>
    <t>Imported Kernel Walnut</t>
  </si>
  <si>
    <t>American Almonds</t>
  </si>
  <si>
    <t>Split Cashewnuts</t>
  </si>
  <si>
    <t>Dried Black Grapes</t>
  </si>
  <si>
    <t>Del Monte Dried Cranberries</t>
  </si>
  <si>
    <t>130 Gms</t>
  </si>
  <si>
    <t>Lion Qyno Dates</t>
  </si>
  <si>
    <t>Raw Peanuts</t>
  </si>
  <si>
    <t>Mazafati Dates</t>
  </si>
  <si>
    <t>Eastern Sambar Powder</t>
  </si>
  <si>
    <t>Eastern Turmeric Powder</t>
  </si>
  <si>
    <t>Everest Black Pepper Powder</t>
  </si>
  <si>
    <t>50 Gms</t>
  </si>
  <si>
    <t>Everest Garam Masala</t>
  </si>
  <si>
    <t>Everest Kashmirilal Powder</t>
  </si>
  <si>
    <t>Everest Kasuri Methi</t>
  </si>
  <si>
    <t>25 Gms</t>
  </si>
  <si>
    <t>Everest Tikhalal Chilli Powder</t>
  </si>
  <si>
    <t>MTR Sambar Powder</t>
  </si>
  <si>
    <t>Keya Mixed Herbs</t>
  </si>
  <si>
    <t>20 Gms</t>
  </si>
  <si>
    <t>Pro Nature Tamarind</t>
  </si>
  <si>
    <t>Sakthi Mutton Masala</t>
  </si>
  <si>
    <t>Maggi Masala Ae Magic</t>
  </si>
  <si>
    <t>6 Gms</t>
  </si>
  <si>
    <t>Ajinomoto</t>
  </si>
  <si>
    <t>Ajwain</t>
  </si>
  <si>
    <t>Aachi Cumin Powder</t>
  </si>
  <si>
    <t>Aachi Chicken 65 Masala Powder</t>
  </si>
  <si>
    <t>Aachi Garam Masala Powder</t>
  </si>
  <si>
    <t>Aachi Sambar Powder</t>
  </si>
  <si>
    <t>Aachi Pepper Powder</t>
  </si>
  <si>
    <t>Aachi Biryani Masala Powder</t>
  </si>
  <si>
    <t>Aachi Chicken Masala Powder</t>
  </si>
  <si>
    <t>Aachi Coriander Powder</t>
  </si>
  <si>
    <t>Aachi Curry Masala Powder</t>
  </si>
  <si>
    <t>Aachi Fish Fry Masala Powder</t>
  </si>
  <si>
    <t>Aachi Idli Chilli Powder</t>
  </si>
  <si>
    <t>Aachi Kashmiri Chilli Powder</t>
  </si>
  <si>
    <t>Aachi Kulambu Chilli Powder</t>
  </si>
  <si>
    <t>Aachi Mutton Masala Powder</t>
  </si>
  <si>
    <t>Aachi Rasam Powder</t>
  </si>
  <si>
    <t>Aachi Red Chilli Powder</t>
  </si>
  <si>
    <t>Aachi Turmeric Powder</t>
  </si>
  <si>
    <t>Big Mustard Seeds</t>
  </si>
  <si>
    <t>Black Cardamom</t>
  </si>
  <si>
    <t>10 Gms</t>
  </si>
  <si>
    <t>Black Pepper</t>
  </si>
  <si>
    <t>Cinnamon Stick</t>
  </si>
  <si>
    <t>Cloves</t>
  </si>
  <si>
    <t>Coriander Seeds</t>
  </si>
  <si>
    <t>Cumin Seeds / Jeera Seeds</t>
  </si>
  <si>
    <t>Dessicated Coconut Powder</t>
  </si>
  <si>
    <t>Dry Ginger-Powder</t>
  </si>
  <si>
    <t>Fenugreek Seeds</t>
  </si>
  <si>
    <t>Green Saunf</t>
  </si>
  <si>
    <t>Khus Khus</t>
  </si>
  <si>
    <t>Nutmeg</t>
  </si>
  <si>
    <t>2 No</t>
  </si>
  <si>
    <t>Star Anise</t>
  </si>
  <si>
    <t>Yellow Mustard</t>
  </si>
  <si>
    <t>100 gms</t>
  </si>
  <si>
    <t>Tamarind</t>
  </si>
  <si>
    <t>Mustard Seeds</t>
  </si>
  <si>
    <t>Sprouvita Sprouted Fenugreek Powder</t>
  </si>
  <si>
    <t>1 Pack</t>
  </si>
  <si>
    <t>LG Compounded Asafoetida Powder</t>
  </si>
  <si>
    <t>Sakthi Turmeric Powder</t>
  </si>
  <si>
    <t>Milagro Basil Herbs</t>
  </si>
  <si>
    <t>Khus Khus (Poppy Seeds )</t>
  </si>
  <si>
    <t>Aachi Chukku Malli Powder</t>
  </si>
  <si>
    <t>Aachi Gobi Manchurian Masala Mix</t>
  </si>
  <si>
    <t>Sakthi Chicken Masala Powder</t>
  </si>
  <si>
    <t>Sakthi Chilli Powder</t>
  </si>
  <si>
    <t>Sakthi Coriander Powder</t>
  </si>
  <si>
    <t>Sakthi Garam Masala Powder</t>
  </si>
  <si>
    <t>Sakthi Sambar Powder</t>
  </si>
  <si>
    <t>Sakthi Chilli Idly Powder</t>
  </si>
  <si>
    <t>Black Jeera</t>
  </si>
  <si>
    <t>MTR Hing Powder</t>
  </si>
  <si>
    <t>Sakthi Chilli Chicken 65 Masala</t>
  </si>
  <si>
    <t>Cardamom</t>
  </si>
  <si>
    <t>Red Round Chilli</t>
  </si>
  <si>
    <t>Cardamom Powder</t>
  </si>
  <si>
    <t>5 Gms</t>
  </si>
  <si>
    <t>Sakthi Cumin Powder</t>
  </si>
  <si>
    <t>Long Chilli</t>
  </si>
  <si>
    <t>Sakthi Chilli Chicken 65 Masala Powder</t>
  </si>
  <si>
    <t>Hapima Masala Fried Rice Mix</t>
  </si>
  <si>
    <t>19 Gms</t>
  </si>
  <si>
    <t>Hapima Crispy Fry Veggies Mix</t>
  </si>
  <si>
    <t>37 Gms</t>
  </si>
  <si>
    <t>Hapima Hot and Spicy Fried Rice Mix</t>
  </si>
  <si>
    <t>Aura Marati Moggu</t>
  </si>
  <si>
    <t>White Pepper Powder</t>
  </si>
  <si>
    <t>Cinnamon Powder</t>
  </si>
  <si>
    <t>Garlic Powder</t>
  </si>
  <si>
    <t>Mambalam Iyers Dhall Powder</t>
  </si>
  <si>
    <t>Mambalam Iyers Idli Chilli Powder</t>
  </si>
  <si>
    <t>Yippee Pasta Treat Masala</t>
  </si>
  <si>
    <t>65 Gms</t>
  </si>
  <si>
    <t>Aura Nutmace</t>
  </si>
  <si>
    <t>Hapima Hot &amp; Spicy Veg Crispy Fry Mix</t>
  </si>
  <si>
    <t>35 gms</t>
  </si>
  <si>
    <t>Mixed Spices</t>
  </si>
  <si>
    <t>Ambika Turmeric Powder</t>
  </si>
  <si>
    <t>40 Gms</t>
  </si>
  <si>
    <t>Aroma Royal Chicken Masala</t>
  </si>
  <si>
    <t>Aroma Royal Pepper Powder</t>
  </si>
  <si>
    <t>Aroma Royal Coriander Powder</t>
  </si>
  <si>
    <t>Aroma Royal Curry Masala</t>
  </si>
  <si>
    <t>Aroma Royal Cumin Powder</t>
  </si>
  <si>
    <t>Aroma Royal Fennel Powder</t>
  </si>
  <si>
    <t>Aroma Royal Idly Podi</t>
  </si>
  <si>
    <t>Aroma Royal Mutton Masala</t>
  </si>
  <si>
    <t>Aroma Royal Sambar Powder</t>
  </si>
  <si>
    <t>Aroma Royal Fish Curry Masala</t>
  </si>
  <si>
    <t>Aroma Royal Chilli Powder</t>
  </si>
  <si>
    <t>Aroma Royal Turmeric Powder</t>
  </si>
  <si>
    <t>Aroma Royal Gram Masala</t>
  </si>
  <si>
    <t>Aroma Royal Biriyani Masala</t>
  </si>
  <si>
    <t>Aroma Royal Channa Masala</t>
  </si>
  <si>
    <t>Fresheys Idli Milagai Podi</t>
  </si>
  <si>
    <t>Veeba Chef Biryani Mix</t>
  </si>
  <si>
    <t>Tt Asafoetida Powder</t>
  </si>
  <si>
    <t>Tiruvonam Meat Masala</t>
  </si>
  <si>
    <t>Tiruvonam Chicken Masala</t>
  </si>
  <si>
    <t>Tiruvonam Kashmiri Chilli</t>
  </si>
  <si>
    <t>Cardia Life Blended Oil Stand Up</t>
  </si>
  <si>
    <t>1 Ltr</t>
  </si>
  <si>
    <t>Figaro Olive Oil Bottle</t>
  </si>
  <si>
    <t>Fortune Sunlite Sunflower Refined Oil Pouch</t>
  </si>
  <si>
    <t>Gold Winner Refined Groundnut Oil</t>
  </si>
  <si>
    <t>Gold Winner Refined Sunflower Oil Can</t>
  </si>
  <si>
    <t>5 Ltr</t>
  </si>
  <si>
    <t>Gold Winner Sunflower Oil Pouch</t>
  </si>
  <si>
    <t>500 Ml</t>
  </si>
  <si>
    <t>Saffola Tasty Blended Oil</t>
  </si>
  <si>
    <t>Sundrop Super Lite Advanced Sunflower Oil Bottle</t>
  </si>
  <si>
    <t>3 Ltrs</t>
  </si>
  <si>
    <t>Saffola Active Pro Weight Watchers Oil Pouch</t>
  </si>
  <si>
    <t>Sundrop Super Lite Oil</t>
  </si>
  <si>
    <t>5 Ltrs</t>
  </si>
  <si>
    <t>Idhayam Gingelly Oil Pouch</t>
  </si>
  <si>
    <t>Kpl Coconut Oil Pouch</t>
  </si>
  <si>
    <t>1 ltr</t>
  </si>
  <si>
    <t>Kpl Shudhi Coconut Oil</t>
  </si>
  <si>
    <t>Dolce Vita Extra Virgin Olive Oil</t>
  </si>
  <si>
    <t>Gold Winner Sunflower Refined Oil</t>
  </si>
  <si>
    <t>Gold Winner Refined Sunflower Oil</t>
  </si>
  <si>
    <t>Sundrop Gold Lite Oil</t>
  </si>
  <si>
    <t>Sundrop Heart Oil</t>
  </si>
  <si>
    <t>Sundrop Superlite Advanced Oil Pouch</t>
  </si>
  <si>
    <t>Sundrop Superlite Advanced Oil Can</t>
  </si>
  <si>
    <t>Saffola Gold Oil Pouch</t>
  </si>
  <si>
    <t>Sunland Sunflower Oil</t>
  </si>
  <si>
    <t>SVS Agencies Groundnut Oil</t>
  </si>
  <si>
    <t>SVS Agencies Sunflower Oil</t>
  </si>
  <si>
    <t>Poorna Rice Bran Cooking Oil</t>
  </si>
  <si>
    <t>Sundrop Superlite Advanced Oil - Pack of 2</t>
  </si>
  <si>
    <t>2 x 1 Ltr</t>
  </si>
  <si>
    <t>Cold Pressed Groundnut Oil</t>
  </si>
  <si>
    <t>Saffola Tasty Pro Fitness Conscious Edible Oil</t>
  </si>
  <si>
    <t>Fortune Sunlite Refined Sunflower Oil Jar</t>
  </si>
  <si>
    <t>Roobini Refined Palmolein Oil</t>
  </si>
  <si>
    <t>Fortune Mustard Oil</t>
  </si>
  <si>
    <t>Mr. Gold Filtered Groundnut Oil</t>
  </si>
  <si>
    <t>Mr. Gold Refined Sunflower Oil</t>
  </si>
  <si>
    <t>Fortune Kachi Ghani Mustard Oil</t>
  </si>
  <si>
    <t>Fortune Rice Bran Oil</t>
  </si>
  <si>
    <t>Sundrop Super Lite Advanced Sunflower Oil Jar</t>
  </si>
  <si>
    <t>2 Ltrs</t>
  </si>
  <si>
    <t>Sunoil Refined Sunflower Oil</t>
  </si>
  <si>
    <t>Chozha Cold Pressed (Chekku) Coconut Oil</t>
  </si>
  <si>
    <t>Chozha Cold Pressed (Chekku) Groundnut Oil</t>
  </si>
  <si>
    <t>Chozha Cold Pressed (Chekku) Sesame Oil</t>
  </si>
  <si>
    <t>Murugu Cold Pressed (Chekku) Groundnut Oil</t>
  </si>
  <si>
    <t>Thangam Cold Pressed (Chekku) Groundnut Oil</t>
  </si>
  <si>
    <t>Kondal Ground Nut Oil</t>
  </si>
  <si>
    <t>Grb Ghee Pet Bottle</t>
  </si>
  <si>
    <t>50 Ml</t>
  </si>
  <si>
    <t>Grb Ghee Bottle</t>
  </si>
  <si>
    <t>200Ml</t>
  </si>
  <si>
    <t>Grb Ghee Pouch</t>
  </si>
  <si>
    <t>100 Ml</t>
  </si>
  <si>
    <t>Grb Udhayam Ghee</t>
  </si>
  <si>
    <t>Milky Mist Ghee Bottle</t>
  </si>
  <si>
    <t>Amul Cow Ghee</t>
  </si>
  <si>
    <t>Hatsun Cow Ghee Jar</t>
  </si>
  <si>
    <t>Aavin Ghee Pack</t>
  </si>
  <si>
    <t>Aavin Ghee Jar</t>
  </si>
  <si>
    <t>GRB Sign of Purity Ghee</t>
  </si>
  <si>
    <t>Amul High Aroma Cow Ghee</t>
  </si>
  <si>
    <t>24 Mantra Organic Tur Dal</t>
  </si>
  <si>
    <t>Green Moong Dal</t>
  </si>
  <si>
    <t>Groundnuts</t>
  </si>
  <si>
    <t>Horse Gram</t>
  </si>
  <si>
    <t>Kabuli Chana</t>
  </si>
  <si>
    <t>Masoor Dal</t>
  </si>
  <si>
    <t>Moong Dal</t>
  </si>
  <si>
    <t>Plain Puffed Rice</t>
  </si>
  <si>
    <t>Red Poha</t>
  </si>
  <si>
    <t>Split Green Moong Dal</t>
  </si>
  <si>
    <t>Split Urad Dal</t>
  </si>
  <si>
    <t>Whole Urad Dal</t>
  </si>
  <si>
    <t>Black Channa</t>
  </si>
  <si>
    <t>Black Beans (Rajma)</t>
  </si>
  <si>
    <t>Red Beans (Rajma)</t>
  </si>
  <si>
    <t>Red Lobia</t>
  </si>
  <si>
    <t>Thick Avlakki / Poha</t>
  </si>
  <si>
    <t>Toor Dal</t>
  </si>
  <si>
    <t>Black Urad Dal</t>
  </si>
  <si>
    <t>Fried Gram</t>
  </si>
  <si>
    <t>White Kabuli Chana</t>
  </si>
  <si>
    <t>White Lobia</t>
  </si>
  <si>
    <t>Green Moong (Whole)</t>
  </si>
  <si>
    <t>Naga Samba Rava</t>
  </si>
  <si>
    <t>Naga Sooji</t>
  </si>
  <si>
    <t>Dry White Peas</t>
  </si>
  <si>
    <t>Gram Dal</t>
  </si>
  <si>
    <t>Mochai</t>
  </si>
  <si>
    <t>Red Masoor Dal</t>
  </si>
  <si>
    <t>Loose Urad Dal</t>
  </si>
  <si>
    <t>Udhaiyam Toor Dhall</t>
  </si>
  <si>
    <t>Udhaiyam Orid Dhall</t>
  </si>
  <si>
    <t>Udhaiyam Moong Dhall</t>
  </si>
  <si>
    <t>Udhaiyam Gram Dhall</t>
  </si>
  <si>
    <t>Peanuts</t>
  </si>
  <si>
    <t>Sago Sabudana</t>
  </si>
  <si>
    <t>Curry Rice (Varagu Rice)</t>
  </si>
  <si>
    <t>Black Split Urad Dal</t>
  </si>
  <si>
    <t>Moong Green</t>
  </si>
  <si>
    <t>Mix Sprout</t>
  </si>
  <si>
    <t>1 Packet</t>
  </si>
  <si>
    <t>Chana Sprout</t>
  </si>
  <si>
    <t>Udhaiyam Whole Urad Dal</t>
  </si>
  <si>
    <t>India Gate Basmati Rice Dubar</t>
  </si>
  <si>
    <t>5 Kgs</t>
  </si>
  <si>
    <t>India Gate Classic Basmati Rice</t>
  </si>
  <si>
    <t>India Gate Super Basmati Rice</t>
  </si>
  <si>
    <t>India Gate Feast Rozana Basmati Rice</t>
  </si>
  <si>
    <t>Boiled Tamil Ponni Rice</t>
  </si>
  <si>
    <t>Idli Rice</t>
  </si>
  <si>
    <t>Manna Brown Rice</t>
  </si>
  <si>
    <t>Double Deer Jeera Samba Rice</t>
  </si>
  <si>
    <t>Basmati Rice</t>
  </si>
  <si>
    <t>India Gate Feast Rozzana Basmati Rice</t>
  </si>
  <si>
    <t>5 Kg</t>
  </si>
  <si>
    <t>Sivaji Rice</t>
  </si>
  <si>
    <t>Brown Rice</t>
  </si>
  <si>
    <t>Raw Rice</t>
  </si>
  <si>
    <t>Millet Rice (Thenai Rice)</t>
  </si>
  <si>
    <t>Ponni IQ Raw Rice</t>
  </si>
  <si>
    <t>Nirapara Matta Broken Rice</t>
  </si>
  <si>
    <t>Double Horse Matta Broken Rice</t>
  </si>
  <si>
    <t>Red Rice</t>
  </si>
  <si>
    <t>Alif Laila Zeera Samba Rice</t>
  </si>
  <si>
    <t>Sivaji Brand Boiled Rice</t>
  </si>
  <si>
    <t>Raw Pongal Rice</t>
  </si>
  <si>
    <t>Ponni Raw Rice</t>
  </si>
  <si>
    <t>Idly Rice</t>
  </si>
  <si>
    <t>Sivaji Boiled Rice</t>
  </si>
  <si>
    <t>Shivaji Ponni Rice</t>
  </si>
  <si>
    <t>10 Kgs</t>
  </si>
  <si>
    <t>Sivaji Boiled Ponni Rice</t>
  </si>
  <si>
    <t>Raw Sona Masoori</t>
  </si>
  <si>
    <t>Ragi</t>
  </si>
  <si>
    <t>Manna Barnyard Millet</t>
  </si>
  <si>
    <t>Manna Kodo Millet</t>
  </si>
  <si>
    <t>Manna Proso Millet</t>
  </si>
  <si>
    <t>Manna Foxtail Millet</t>
  </si>
  <si>
    <t>Manna Little Millet</t>
  </si>
  <si>
    <t>White Aval</t>
  </si>
  <si>
    <t>1/4 Kilo</t>
  </si>
  <si>
    <t>SVA Samba Rava</t>
  </si>
  <si>
    <t>Samai Millet</t>
  </si>
  <si>
    <t>Parry's Pure Refined Sugar Pack</t>
  </si>
  <si>
    <t>Sugar</t>
  </si>
  <si>
    <t>Parrys Amrit Natural Brown Sugar</t>
  </si>
  <si>
    <t>750 Gms</t>
  </si>
  <si>
    <t>Amirtham Jaggery</t>
  </si>
  <si>
    <t>Jaggery</t>
  </si>
  <si>
    <t>Anil Ragi Vermicelli</t>
  </si>
  <si>
    <t>180 Gms</t>
  </si>
  <si>
    <t>Anil Roasted Vermicelli</t>
  </si>
  <si>
    <t>Bambino Roasted Vermicelli</t>
  </si>
  <si>
    <t>400 Gms</t>
  </si>
  <si>
    <t>Bambino Vermicelli</t>
  </si>
  <si>
    <t>Savorit Roasted Vermicelli</t>
  </si>
  <si>
    <t>Savorit Short Cut Popular Vermicelli</t>
  </si>
  <si>
    <t>Aadhavan Ragi Vermicelli</t>
  </si>
  <si>
    <t>Aadhavan Samba Vermicelli</t>
  </si>
  <si>
    <t>JDS Vermicelli Sevai</t>
  </si>
  <si>
    <t>Kuthuvilaku Ragi Vermicelli</t>
  </si>
  <si>
    <t>Kuthuvilaku Roasted Vermicelli</t>
  </si>
  <si>
    <t>Aadhavan Kuthiraivali Vermicelli</t>
  </si>
  <si>
    <t>Aadhavan Thinai Vermicelli</t>
  </si>
  <si>
    <t>Aadhavan Varagu Vermicelli</t>
  </si>
  <si>
    <t>Aadhavan Kambu Vermicelli</t>
  </si>
  <si>
    <t>Aadhavan Samai Vermicelli</t>
  </si>
  <si>
    <t>Savorit Ying Yang Veg Hakka Nest Vermicelli</t>
  </si>
  <si>
    <t>Concord Rice Sevai</t>
  </si>
  <si>
    <t>190 Gms</t>
  </si>
  <si>
    <t>Barilla Fusilli Pasta</t>
  </si>
  <si>
    <t>Barilla Penne Rigate Pasta</t>
  </si>
  <si>
    <t>Barilla Spaghetti Pasta Box</t>
  </si>
  <si>
    <t>Savorit Macaroni Pasta</t>
  </si>
  <si>
    <t>Borges Spaghetti Pasta</t>
  </si>
  <si>
    <t>Arul Rice Sevai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</si>
</sst>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left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48"/>
  <sheetViews>
    <sheetView tabSelected="1" zoomScale="145" zoomScaleNormal="145" topLeftCell="A196" workbookViewId="0">
      <selection activeCell="C112" sqref="C112"/>
    </sheetView>
  </sheetViews>
  <sheetFormatPr defaultColWidth="8.85185185185185" defaultRowHeight="14.4"/>
  <cols>
    <col min="1" max="1" width="8.22222222222222" customWidth="1"/>
    <col min="2" max="2" width="42.018518518518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413">_xlfn.SEQUENCE(412,1,1,1)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XWWMJZNUGXLNQSE</v>
      </c>
      <c r="F2" s="8">
        <v>131</v>
      </c>
      <c r="G2" s="8">
        <f t="shared" ref="G2:G17" si="0">56</f>
        <v>56</v>
      </c>
      <c r="H2" s="10">
        <v>0</v>
      </c>
      <c r="I2" s="8" t="s">
        <v>28</v>
      </c>
      <c r="J2" s="13">
        <v>64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FQLHSRPZLLCZVDL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XTPDMVHJKGTTMGU</v>
      </c>
      <c r="F3" s="8">
        <v>131</v>
      </c>
      <c r="G3" s="8">
        <f t="shared" si="0"/>
        <v>56</v>
      </c>
      <c r="H3" s="10">
        <v>0</v>
      </c>
      <c r="I3" s="8" t="s">
        <v>28</v>
      </c>
      <c r="J3" s="13">
        <v>62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MJSHSNUAKIFOCCD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QROKYJRMHDZMRJD</v>
      </c>
      <c r="F4" s="8">
        <f t="shared" ref="F4:F67" si="1">131</f>
        <v>131</v>
      </c>
      <c r="G4" s="8">
        <f t="shared" si="0"/>
        <v>56</v>
      </c>
      <c r="H4" s="10">
        <v>0</v>
      </c>
      <c r="I4" s="8" t="s">
        <v>34</v>
      </c>
      <c r="J4" s="13">
        <v>490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DARJIEAIJAZHACO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VFBLJWTKAXBZRKN</v>
      </c>
      <c r="F5" s="8">
        <f t="shared" si="1"/>
        <v>131</v>
      </c>
      <c r="G5" s="8">
        <f t="shared" si="0"/>
        <v>56</v>
      </c>
      <c r="H5" s="10">
        <v>0</v>
      </c>
      <c r="I5" s="8" t="s">
        <v>28</v>
      </c>
      <c r="J5" s="13">
        <v>110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RARLPIHHSJYFDVC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36</v>
      </c>
      <c r="C6" s="9">
        <v>1</v>
      </c>
      <c r="D6" s="9">
        <v>1</v>
      </c>
      <c r="E6" s="8" t="str" cm="1">
        <f ca="1" t="array" ref="E6">_xlfn.TEXTJOIN("",TRUE,CHAR(RANDBETWEEN(65,90+0*_xlfn.SEQUENCE(15))))</f>
        <v>GWWSCEIXKCOIHFF</v>
      </c>
      <c r="F6" s="8">
        <f t="shared" si="1"/>
        <v>131</v>
      </c>
      <c r="G6" s="8">
        <f t="shared" si="0"/>
        <v>56</v>
      </c>
      <c r="H6" s="10">
        <v>0</v>
      </c>
      <c r="I6" s="8" t="s">
        <v>37</v>
      </c>
      <c r="J6" s="13">
        <v>57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XWVIBJEZDKISUEB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38</v>
      </c>
      <c r="C7" s="9">
        <v>1</v>
      </c>
      <c r="D7" s="9">
        <v>1</v>
      </c>
      <c r="E7" s="8" t="str" cm="1">
        <f ca="1" t="array" ref="E7">_xlfn.TEXTJOIN("",TRUE,CHAR(RANDBETWEEN(65,90+0*_xlfn.SEQUENCE(15))))</f>
        <v>CUSWRAZYPYALBYV</v>
      </c>
      <c r="F7" s="8">
        <f t="shared" si="1"/>
        <v>131</v>
      </c>
      <c r="G7" s="8">
        <f t="shared" si="0"/>
        <v>56</v>
      </c>
      <c r="H7" s="10">
        <v>0</v>
      </c>
      <c r="I7" s="8" t="s">
        <v>39</v>
      </c>
      <c r="J7" s="13">
        <v>64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NNXJUSSZRFYGEWG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40</v>
      </c>
      <c r="C8" s="9">
        <v>1</v>
      </c>
      <c r="D8" s="9">
        <v>1</v>
      </c>
      <c r="E8" s="8" t="str" cm="1">
        <f ca="1" t="array" ref="E8">_xlfn.TEXTJOIN("",TRUE,CHAR(RANDBETWEEN(65,90+0*_xlfn.SEQUENCE(15))))</f>
        <v>DXOROFYEEJGPCEB</v>
      </c>
      <c r="F8" s="8">
        <f t="shared" si="1"/>
        <v>131</v>
      </c>
      <c r="G8" s="8">
        <f t="shared" si="0"/>
        <v>56</v>
      </c>
      <c r="H8" s="10">
        <v>0</v>
      </c>
      <c r="I8" s="8" t="s">
        <v>39</v>
      </c>
      <c r="J8" s="13">
        <v>95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GMLMMVABOLFQDPY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41</v>
      </c>
      <c r="C9" s="9">
        <v>1</v>
      </c>
      <c r="D9" s="9">
        <v>1</v>
      </c>
      <c r="E9" s="8" t="str" cm="1">
        <f ca="1" t="array" ref="E9">_xlfn.TEXTJOIN("",TRUE,CHAR(RANDBETWEEN(65,90+0*_xlfn.SEQUENCE(15))))</f>
        <v>SXQAPOTPPBVMRTA</v>
      </c>
      <c r="F9" s="8">
        <f t="shared" si="1"/>
        <v>131</v>
      </c>
      <c r="G9" s="8">
        <f t="shared" si="0"/>
        <v>56</v>
      </c>
      <c r="H9" s="10">
        <v>0</v>
      </c>
      <c r="I9" s="8" t="s">
        <v>28</v>
      </c>
      <c r="J9" s="13">
        <v>57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XBZPJTXYEDXOSOG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42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FEWBIXJUFUAZLSR</v>
      </c>
      <c r="F10" s="8">
        <f t="shared" si="1"/>
        <v>131</v>
      </c>
      <c r="G10" s="8">
        <f t="shared" si="0"/>
        <v>56</v>
      </c>
      <c r="H10" s="10">
        <v>0</v>
      </c>
      <c r="I10" s="8" t="s">
        <v>28</v>
      </c>
      <c r="J10" s="13">
        <v>62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TXZGBOYIWAZPSRD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43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DPSDCMFMVKHSCNT</v>
      </c>
      <c r="F11" s="8">
        <f t="shared" si="1"/>
        <v>131</v>
      </c>
      <c r="G11" s="8">
        <f t="shared" si="0"/>
        <v>56</v>
      </c>
      <c r="H11" s="10">
        <v>0</v>
      </c>
      <c r="I11" s="8" t="s">
        <v>39</v>
      </c>
      <c r="J11" s="13">
        <v>64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FDAHQFGWHZWSGNC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44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BZNKFKUGMHLOPNR</v>
      </c>
      <c r="F12" s="8">
        <f t="shared" si="1"/>
        <v>131</v>
      </c>
      <c r="G12" s="8">
        <f t="shared" si="0"/>
        <v>56</v>
      </c>
      <c r="H12" s="10">
        <v>0</v>
      </c>
      <c r="I12" s="8" t="s">
        <v>39</v>
      </c>
      <c r="J12" s="13">
        <v>30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FSNGHIWQBJAYWSU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45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GFYHJMORGJBFXKU</v>
      </c>
      <c r="F13" s="8">
        <f t="shared" si="1"/>
        <v>131</v>
      </c>
      <c r="G13" s="8">
        <f t="shared" si="0"/>
        <v>56</v>
      </c>
      <c r="H13" s="10">
        <v>0</v>
      </c>
      <c r="I13" s="8" t="s">
        <v>46</v>
      </c>
      <c r="J13" s="13">
        <v>22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EUQLISZHFSJZJZA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47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ZOYHBQPYSVFPGZG</v>
      </c>
      <c r="F14" s="8">
        <f t="shared" si="1"/>
        <v>131</v>
      </c>
      <c r="G14" s="8">
        <f t="shared" si="0"/>
        <v>56</v>
      </c>
      <c r="H14" s="10">
        <v>0</v>
      </c>
      <c r="I14" s="8" t="s">
        <v>39</v>
      </c>
      <c r="J14" s="13">
        <v>68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NQRWJOMLQMBVTLW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48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APRNKYOZDUTAXRU</v>
      </c>
      <c r="F15" s="8">
        <f t="shared" si="1"/>
        <v>131</v>
      </c>
      <c r="G15" s="8">
        <f t="shared" si="0"/>
        <v>56</v>
      </c>
      <c r="H15" s="10">
        <v>0</v>
      </c>
      <c r="I15" s="8" t="s">
        <v>39</v>
      </c>
      <c r="J15" s="13">
        <v>37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CMGYITDDFCUUJHO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49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QVNQYHLXYDIATYT</v>
      </c>
      <c r="F16" s="8">
        <f t="shared" si="1"/>
        <v>131</v>
      </c>
      <c r="G16" s="8">
        <f t="shared" si="0"/>
        <v>56</v>
      </c>
      <c r="H16" s="10">
        <v>0</v>
      </c>
      <c r="I16" s="8" t="s">
        <v>39</v>
      </c>
      <c r="J16" s="13">
        <v>42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LUIYQRIKAMEZMWN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50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QNCHWXSGMJITSLI</v>
      </c>
      <c r="F17" s="8">
        <f t="shared" si="1"/>
        <v>131</v>
      </c>
      <c r="G17" s="8">
        <f t="shared" si="0"/>
        <v>56</v>
      </c>
      <c r="H17" s="10">
        <v>0</v>
      </c>
      <c r="I17" s="8" t="s">
        <v>39</v>
      </c>
      <c r="J17" s="13">
        <v>50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QUIGMMNPHMWINZQ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51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VRHKEPNFKQRYXCF</v>
      </c>
      <c r="F18" s="8">
        <f t="shared" si="1"/>
        <v>131</v>
      </c>
      <c r="G18" s="8">
        <f t="shared" ref="G18:G36" si="2">149</f>
        <v>149</v>
      </c>
      <c r="H18" s="10">
        <v>0</v>
      </c>
      <c r="I18" s="8" t="s">
        <v>52</v>
      </c>
      <c r="J18" s="13">
        <v>100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DBDSPGOXTTZJJPV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53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UIMYNKQTBJCLMEW</v>
      </c>
      <c r="F19" s="8">
        <f t="shared" si="1"/>
        <v>131</v>
      </c>
      <c r="G19" s="8">
        <f t="shared" si="2"/>
        <v>149</v>
      </c>
      <c r="H19" s="10">
        <v>0</v>
      </c>
      <c r="I19" s="8" t="s">
        <v>52</v>
      </c>
      <c r="J19" s="13">
        <v>25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IPRVVVCBDDZAAEZ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54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FJBHXTKQNPVSYXI</v>
      </c>
      <c r="F20" s="8">
        <f t="shared" si="1"/>
        <v>131</v>
      </c>
      <c r="G20" s="8">
        <f t="shared" si="2"/>
        <v>149</v>
      </c>
      <c r="H20" s="10">
        <v>0</v>
      </c>
      <c r="I20" s="8" t="s">
        <v>55</v>
      </c>
      <c r="J20" s="13">
        <v>90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ZEIOFIVBTQOJOQH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56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GKADOMKPQWSEAAE</v>
      </c>
      <c r="F21" s="8">
        <f t="shared" si="1"/>
        <v>131</v>
      </c>
      <c r="G21" s="8">
        <f t="shared" si="2"/>
        <v>149</v>
      </c>
      <c r="H21" s="10">
        <v>0</v>
      </c>
      <c r="I21" s="8" t="s">
        <v>57</v>
      </c>
      <c r="J21" s="13">
        <v>55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YEDHFCVUYRBKJEW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58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PMNYIHRLIOJTBIJ</v>
      </c>
      <c r="F22" s="8">
        <f t="shared" si="1"/>
        <v>131</v>
      </c>
      <c r="G22" s="8">
        <f t="shared" si="2"/>
        <v>149</v>
      </c>
      <c r="H22" s="10">
        <v>0</v>
      </c>
      <c r="I22" s="8" t="s">
        <v>55</v>
      </c>
      <c r="J22" s="13">
        <v>65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WNQPEOFGVLGGREH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59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NORUOZJAZIQVJEE</v>
      </c>
      <c r="F23" s="8">
        <f t="shared" si="1"/>
        <v>131</v>
      </c>
      <c r="G23" s="8">
        <f t="shared" si="2"/>
        <v>149</v>
      </c>
      <c r="H23" s="10">
        <v>0</v>
      </c>
      <c r="I23" s="8" t="s">
        <v>52</v>
      </c>
      <c r="J23" s="13">
        <v>25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LQOQFXQQXNZOYXA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60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PIHCSIHFOODVTKE</v>
      </c>
      <c r="F24" s="8">
        <f t="shared" si="1"/>
        <v>131</v>
      </c>
      <c r="G24" s="8">
        <f t="shared" si="2"/>
        <v>149</v>
      </c>
      <c r="H24" s="10">
        <v>0</v>
      </c>
      <c r="I24" s="8" t="s">
        <v>61</v>
      </c>
      <c r="J24" s="13">
        <v>160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YMJSXKMZFSJQIMA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62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TZQANXGPYKQBJTJ</v>
      </c>
      <c r="F25" s="8">
        <f t="shared" si="1"/>
        <v>131</v>
      </c>
      <c r="G25" s="8">
        <f t="shared" si="2"/>
        <v>149</v>
      </c>
      <c r="H25" s="10">
        <v>0</v>
      </c>
      <c r="I25" s="8" t="s">
        <v>61</v>
      </c>
      <c r="J25" s="13">
        <v>25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IYVXUDDVGJSJWBE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63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LVCBIUQGOEWQBXI</v>
      </c>
      <c r="F26" s="8">
        <f t="shared" si="1"/>
        <v>131</v>
      </c>
      <c r="G26" s="8">
        <f t="shared" si="2"/>
        <v>149</v>
      </c>
      <c r="H26" s="10">
        <v>0</v>
      </c>
      <c r="I26" s="8" t="s">
        <v>57</v>
      </c>
      <c r="J26" s="13">
        <v>67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MZQADSLJHXRPNUK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64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TJXOOLEGHKEQQPG</v>
      </c>
      <c r="F27" s="8">
        <f t="shared" si="1"/>
        <v>131</v>
      </c>
      <c r="G27" s="8">
        <f t="shared" si="2"/>
        <v>149</v>
      </c>
      <c r="H27" s="10">
        <v>0</v>
      </c>
      <c r="I27" s="8" t="s">
        <v>57</v>
      </c>
      <c r="J27" s="13">
        <v>67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YGQBCNWUGQEKXLF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65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NXKKNJOEOMGLXGV</v>
      </c>
      <c r="F28" s="8">
        <f t="shared" si="1"/>
        <v>131</v>
      </c>
      <c r="G28" s="8">
        <f t="shared" si="2"/>
        <v>149</v>
      </c>
      <c r="H28" s="10">
        <v>0</v>
      </c>
      <c r="I28" s="8" t="s">
        <v>57</v>
      </c>
      <c r="J28" s="13">
        <v>71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XCRXPEELDXLQEKV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66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AJXZFGQPHISMAVD</v>
      </c>
      <c r="F29" s="8">
        <f t="shared" si="1"/>
        <v>131</v>
      </c>
      <c r="G29" s="8">
        <f t="shared" si="2"/>
        <v>149</v>
      </c>
      <c r="H29" s="10">
        <v>0</v>
      </c>
      <c r="I29" s="8" t="s">
        <v>57</v>
      </c>
      <c r="J29" s="13">
        <v>67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PRERZUCNFPJDEEP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67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ZGXKCPCDGMOGGTV</v>
      </c>
      <c r="F30" s="8">
        <f t="shared" si="1"/>
        <v>131</v>
      </c>
      <c r="G30" s="8">
        <f t="shared" si="2"/>
        <v>149</v>
      </c>
      <c r="H30" s="10">
        <v>0</v>
      </c>
      <c r="I30" s="8" t="s">
        <v>57</v>
      </c>
      <c r="J30" s="13">
        <v>67</v>
      </c>
      <c r="K30" s="10">
        <v>1</v>
      </c>
      <c r="L30" s="10">
        <v>10</v>
      </c>
      <c r="M30" s="10">
        <v>1</v>
      </c>
      <c r="N30" s="14">
        <v>10000194</v>
      </c>
      <c r="O30" s="15" t="str" cm="1">
        <f ca="1" t="array" ref="O30">_xlfn.TEXTJOIN("",TRUE,CHAR(RANDBETWEEN(65,90+0*_xlfn.SEQUENCE(15))))</f>
        <v>WJZBITZYNERQCKG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68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VQGAOSGIHGLUBDB</v>
      </c>
      <c r="F31" s="8">
        <f t="shared" si="1"/>
        <v>131</v>
      </c>
      <c r="G31" s="8">
        <f t="shared" si="2"/>
        <v>149</v>
      </c>
      <c r="H31" s="10">
        <v>0</v>
      </c>
      <c r="I31" s="8" t="s">
        <v>57</v>
      </c>
      <c r="J31" s="13">
        <v>72</v>
      </c>
      <c r="K31" s="10">
        <v>1</v>
      </c>
      <c r="L31" s="10">
        <v>10</v>
      </c>
      <c r="M31" s="10">
        <v>1</v>
      </c>
      <c r="N31" s="14">
        <v>10000148</v>
      </c>
      <c r="O31" s="15" t="str" cm="1">
        <f ca="1" t="array" ref="O31">_xlfn.TEXTJOIN("",TRUE,CHAR(RANDBETWEEN(65,90+0*_xlfn.SEQUENCE(15))))</f>
        <v>EGSAGUIEDOFZUSW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69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TPQUVHXMZAECMWF</v>
      </c>
      <c r="F32" s="8">
        <f t="shared" si="1"/>
        <v>131</v>
      </c>
      <c r="G32" s="8">
        <f t="shared" si="2"/>
        <v>149</v>
      </c>
      <c r="H32" s="10">
        <v>0</v>
      </c>
      <c r="I32" s="8" t="s">
        <v>57</v>
      </c>
      <c r="J32" s="13">
        <v>67</v>
      </c>
      <c r="K32" s="10">
        <v>0</v>
      </c>
      <c r="L32" s="10">
        <v>10</v>
      </c>
      <c r="M32" s="10">
        <v>1</v>
      </c>
      <c r="N32" s="14">
        <v>10000159</v>
      </c>
      <c r="O32" s="15" t="str" cm="1">
        <f ca="1" t="array" ref="O32">_xlfn.TEXTJOIN("",TRUE,CHAR(RANDBETWEEN(65,90+0*_xlfn.SEQUENCE(15))))</f>
        <v>ECMLXMATDIHRGJL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70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NMDLNHLZLFECIED</v>
      </c>
      <c r="F33" s="8">
        <f t="shared" si="1"/>
        <v>131</v>
      </c>
      <c r="G33" s="8">
        <f t="shared" si="2"/>
        <v>149</v>
      </c>
      <c r="H33" s="10">
        <v>0</v>
      </c>
      <c r="I33" s="8" t="s">
        <v>57</v>
      </c>
      <c r="J33" s="13">
        <v>67</v>
      </c>
      <c r="K33" s="10">
        <v>0</v>
      </c>
      <c r="L33" s="10">
        <v>10</v>
      </c>
      <c r="M33" s="10">
        <v>1</v>
      </c>
      <c r="N33" s="14">
        <v>10000194</v>
      </c>
      <c r="O33" s="15" t="str" cm="1">
        <f ca="1" t="array" ref="O33">_xlfn.TEXTJOIN("",TRUE,CHAR(RANDBETWEEN(65,90+0*_xlfn.SEQUENCE(15))))</f>
        <v>RNHCOHQZLPQQAPG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71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MQVDNIIKEAWRBDT</v>
      </c>
      <c r="F34" s="8">
        <f t="shared" si="1"/>
        <v>131</v>
      </c>
      <c r="G34" s="8">
        <f t="shared" si="2"/>
        <v>149</v>
      </c>
      <c r="H34" s="10">
        <v>0</v>
      </c>
      <c r="I34" s="8" t="s">
        <v>57</v>
      </c>
      <c r="J34" s="13">
        <v>72</v>
      </c>
      <c r="K34" s="10">
        <v>0</v>
      </c>
      <c r="L34" s="10">
        <v>5</v>
      </c>
      <c r="M34" s="10">
        <v>1</v>
      </c>
      <c r="N34" s="14">
        <v>10000200</v>
      </c>
      <c r="O34" s="15" t="str" cm="1">
        <f ca="1" t="array" ref="O34">_xlfn.TEXTJOIN("",TRUE,CHAR(RANDBETWEEN(65,90+0*_xlfn.SEQUENCE(15))))</f>
        <v>MPGGHVDYXNMIOHG</v>
      </c>
      <c r="P34" s="16">
        <v>1</v>
      </c>
      <c r="Q34" s="2" t="s">
        <v>29</v>
      </c>
      <c r="R34" s="2" t="s">
        <v>30</v>
      </c>
      <c r="S34" s="8">
        <v>1</v>
      </c>
      <c r="T34" s="8">
        <v>1</v>
      </c>
      <c r="U34" s="8">
        <v>1</v>
      </c>
      <c r="V34" s="8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72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KVDEZVTDTLIDMSF</v>
      </c>
      <c r="F35" s="8">
        <f t="shared" si="1"/>
        <v>131</v>
      </c>
      <c r="G35" s="8">
        <f t="shared" si="2"/>
        <v>149</v>
      </c>
      <c r="H35" s="10">
        <v>0</v>
      </c>
      <c r="I35" s="8" t="s">
        <v>57</v>
      </c>
      <c r="J35" s="13">
        <v>67</v>
      </c>
      <c r="K35" s="10">
        <v>0</v>
      </c>
      <c r="L35" s="10">
        <v>5</v>
      </c>
      <c r="M35" s="10">
        <v>1</v>
      </c>
      <c r="N35" s="14">
        <v>40021628</v>
      </c>
      <c r="O35" s="15" t="str" cm="1">
        <f ca="1" t="array" ref="O35">_xlfn.TEXTJOIN("",TRUE,CHAR(RANDBETWEEN(65,90+0*_xlfn.SEQUENCE(15))))</f>
        <v>XLWSPFXDVJBAFPT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73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RCQVTCBLBYUMPOO</v>
      </c>
      <c r="F36" s="8">
        <f t="shared" si="1"/>
        <v>131</v>
      </c>
      <c r="G36" s="8">
        <f t="shared" si="2"/>
        <v>149</v>
      </c>
      <c r="H36" s="10">
        <v>0</v>
      </c>
      <c r="I36" s="8" t="s">
        <v>61</v>
      </c>
      <c r="J36" s="13">
        <v>73</v>
      </c>
      <c r="K36" s="10">
        <v>0</v>
      </c>
      <c r="L36" s="10">
        <v>5</v>
      </c>
      <c r="M36" s="10">
        <v>1</v>
      </c>
      <c r="N36" s="14">
        <v>10000148</v>
      </c>
      <c r="O36" s="15" t="str" cm="1">
        <f ca="1" t="array" ref="O36">_xlfn.TEXTJOIN("",TRUE,CHAR(RANDBETWEEN(65,90+0*_xlfn.SEQUENCE(15))))</f>
        <v>AEAEEQPNDSMFHEZ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74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AYEYALMTVSEHQCK</v>
      </c>
      <c r="F37" s="8">
        <f t="shared" si="1"/>
        <v>131</v>
      </c>
      <c r="G37">
        <f t="shared" ref="G37:G100" si="3">152</f>
        <v>152</v>
      </c>
      <c r="H37" s="10">
        <v>0</v>
      </c>
      <c r="I37" s="8" t="s">
        <v>39</v>
      </c>
      <c r="J37" s="13">
        <v>236</v>
      </c>
      <c r="K37" s="10">
        <v>0</v>
      </c>
      <c r="L37" s="10">
        <v>5</v>
      </c>
      <c r="M37" s="10">
        <v>1</v>
      </c>
      <c r="N37" s="14">
        <v>10000159</v>
      </c>
      <c r="O37" s="15" t="str" cm="1">
        <f ca="1" t="array" ref="O37">_xlfn.TEXTJOIN("",TRUE,CHAR(RANDBETWEEN(65,90+0*_xlfn.SEQUENCE(15))))</f>
        <v>VBEVGZCJEIOFDMJ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75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VBASFOYIUGMQEYH</v>
      </c>
      <c r="F38" s="8">
        <f t="shared" si="1"/>
        <v>131</v>
      </c>
      <c r="G38">
        <f t="shared" si="3"/>
        <v>152</v>
      </c>
      <c r="H38" s="10">
        <v>0</v>
      </c>
      <c r="I38" s="8" t="s">
        <v>39</v>
      </c>
      <c r="J38" s="13">
        <v>222</v>
      </c>
      <c r="K38" s="10">
        <v>1</v>
      </c>
      <c r="L38" s="10">
        <v>20</v>
      </c>
      <c r="M38" s="10">
        <v>1</v>
      </c>
      <c r="N38" s="14">
        <v>10000148</v>
      </c>
      <c r="O38" s="15" t="str" cm="1">
        <f ca="1" t="array" ref="O38">_xlfn.TEXTJOIN("",TRUE,CHAR(RANDBETWEEN(65,90+0*_xlfn.SEQUENCE(15))))</f>
        <v>AGJQMGNPXOZEZSF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76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SSTKWFMYQCSBFSI</v>
      </c>
      <c r="F39" s="8">
        <f t="shared" si="1"/>
        <v>131</v>
      </c>
      <c r="G39">
        <f t="shared" si="3"/>
        <v>152</v>
      </c>
      <c r="H39" s="10">
        <v>0</v>
      </c>
      <c r="I39" s="8" t="s">
        <v>39</v>
      </c>
      <c r="J39" s="13">
        <v>225</v>
      </c>
      <c r="K39" s="10">
        <v>1</v>
      </c>
      <c r="L39" s="10">
        <v>10</v>
      </c>
      <c r="M39" s="10">
        <v>1</v>
      </c>
      <c r="N39" s="14">
        <v>10000159</v>
      </c>
      <c r="O39" s="15" t="str" cm="1">
        <f ca="1" t="array" ref="O39">_xlfn.TEXTJOIN("",TRUE,CHAR(RANDBETWEEN(65,90+0*_xlfn.SEQUENCE(15))))</f>
        <v>YTHGQCNXCSJTSFX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77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HESOKTDBMWQLQBS</v>
      </c>
      <c r="F40" s="8">
        <f t="shared" si="1"/>
        <v>131</v>
      </c>
      <c r="G40">
        <f t="shared" si="3"/>
        <v>152</v>
      </c>
      <c r="H40" s="10">
        <v>0</v>
      </c>
      <c r="I40" s="8" t="s">
        <v>57</v>
      </c>
      <c r="J40" s="13">
        <v>290</v>
      </c>
      <c r="K40" s="10">
        <v>1</v>
      </c>
      <c r="L40" s="10">
        <v>10</v>
      </c>
      <c r="M40" s="10">
        <v>1</v>
      </c>
      <c r="N40" s="14">
        <v>10000194</v>
      </c>
      <c r="O40" s="15" t="str" cm="1">
        <f ca="1" t="array" ref="O40">_xlfn.TEXTJOIN("",TRUE,CHAR(RANDBETWEEN(65,90+0*_xlfn.SEQUENCE(15))))</f>
        <v>JKLVVGUIDSNPGRZ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78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UNTHVFFUDPJUMBZ</v>
      </c>
      <c r="F41" s="8">
        <f t="shared" si="1"/>
        <v>131</v>
      </c>
      <c r="G41">
        <f t="shared" si="3"/>
        <v>152</v>
      </c>
      <c r="H41" s="10">
        <v>0</v>
      </c>
      <c r="I41" s="8" t="s">
        <v>46</v>
      </c>
      <c r="J41" s="13">
        <v>140</v>
      </c>
      <c r="K41" s="10">
        <v>1</v>
      </c>
      <c r="L41" s="10">
        <v>10</v>
      </c>
      <c r="M41" s="10">
        <v>1</v>
      </c>
      <c r="N41" s="14">
        <v>10000194</v>
      </c>
      <c r="O41" s="15" t="str" cm="1">
        <f ca="1" t="array" ref="O41">_xlfn.TEXTJOIN("",TRUE,CHAR(RANDBETWEEN(65,90+0*_xlfn.SEQUENCE(15))))</f>
        <v>DPJZMUGLMYDLMFK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79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IBJZNIGSWLEETSH</v>
      </c>
      <c r="F42" s="8">
        <f t="shared" si="1"/>
        <v>131</v>
      </c>
      <c r="G42">
        <f t="shared" si="3"/>
        <v>152</v>
      </c>
      <c r="H42" s="10">
        <v>0</v>
      </c>
      <c r="I42" s="8" t="s">
        <v>39</v>
      </c>
      <c r="J42" s="13">
        <v>160</v>
      </c>
      <c r="K42" s="10">
        <v>1</v>
      </c>
      <c r="L42" s="10">
        <v>10</v>
      </c>
      <c r="M42" s="10">
        <v>1</v>
      </c>
      <c r="N42" s="14">
        <v>10000148</v>
      </c>
      <c r="O42" s="15" t="str" cm="1">
        <f ca="1" t="array" ref="O42">_xlfn.TEXTJOIN("",TRUE,CHAR(RANDBETWEEN(65,90+0*_xlfn.SEQUENCE(15))))</f>
        <v>AQQAHAZOMKOPRXF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80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QHPLHSFFZXAZNXC</v>
      </c>
      <c r="F43" s="8">
        <f t="shared" si="1"/>
        <v>131</v>
      </c>
      <c r="G43">
        <f t="shared" si="3"/>
        <v>152</v>
      </c>
      <c r="H43" s="10">
        <v>0</v>
      </c>
      <c r="I43" s="8" t="s">
        <v>39</v>
      </c>
      <c r="J43" s="13">
        <v>122</v>
      </c>
      <c r="K43" s="10">
        <v>0</v>
      </c>
      <c r="L43" s="10">
        <v>10</v>
      </c>
      <c r="M43" s="10">
        <v>1</v>
      </c>
      <c r="N43" s="14">
        <v>10000159</v>
      </c>
      <c r="O43" s="15" t="str" cm="1">
        <f ca="1" t="array" ref="O43">_xlfn.TEXTJOIN("",TRUE,CHAR(RANDBETWEEN(65,90+0*_xlfn.SEQUENCE(15))))</f>
        <v>LIEKKPHRYEBORIM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81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AGMDCTCXGHBYZZE</v>
      </c>
      <c r="F44" s="8">
        <f t="shared" si="1"/>
        <v>131</v>
      </c>
      <c r="G44">
        <f t="shared" si="3"/>
        <v>152</v>
      </c>
      <c r="H44" s="10">
        <v>0</v>
      </c>
      <c r="I44" s="8" t="s">
        <v>39</v>
      </c>
      <c r="J44" s="13">
        <v>223</v>
      </c>
      <c r="K44" s="10">
        <v>0</v>
      </c>
      <c r="L44" s="10">
        <v>10</v>
      </c>
      <c r="M44" s="10">
        <v>1</v>
      </c>
      <c r="N44" s="14">
        <v>10000194</v>
      </c>
      <c r="O44" s="15" t="str" cm="1">
        <f ca="1" t="array" ref="O44">_xlfn.TEXTJOIN("",TRUE,CHAR(RANDBETWEEN(65,90+0*_xlfn.SEQUENCE(15))))</f>
        <v>OEGYWTJYBMLWBDW</v>
      </c>
      <c r="P44" s="16">
        <v>1</v>
      </c>
      <c r="Q44" s="2" t="s">
        <v>29</v>
      </c>
      <c r="R44" s="2" t="s">
        <v>30</v>
      </c>
      <c r="S44">
        <v>1</v>
      </c>
      <c r="T44">
        <v>1</v>
      </c>
      <c r="U44">
        <v>1</v>
      </c>
      <c r="V44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82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ABLMZCDOBPJYNUP</v>
      </c>
      <c r="F45" s="8">
        <f t="shared" si="1"/>
        <v>131</v>
      </c>
      <c r="G45">
        <f t="shared" si="3"/>
        <v>152</v>
      </c>
      <c r="H45" s="10">
        <v>0</v>
      </c>
      <c r="I45" s="8" t="s">
        <v>46</v>
      </c>
      <c r="J45" s="13">
        <v>110</v>
      </c>
      <c r="K45" s="10">
        <v>0</v>
      </c>
      <c r="L45" s="10">
        <v>5</v>
      </c>
      <c r="M45" s="10">
        <v>1</v>
      </c>
      <c r="N45" s="14">
        <v>10000200</v>
      </c>
      <c r="O45" s="15" t="str" cm="1">
        <f ca="1" t="array" ref="O45">_xlfn.TEXTJOIN("",TRUE,CHAR(RANDBETWEEN(65,90+0*_xlfn.SEQUENCE(15))))</f>
        <v>EDIJLOMPBPMTZER</v>
      </c>
      <c r="P45" s="16">
        <v>1</v>
      </c>
      <c r="Q45" s="2" t="s">
        <v>29</v>
      </c>
      <c r="R45" s="2" t="s">
        <v>30</v>
      </c>
      <c r="S45" s="8">
        <v>1</v>
      </c>
      <c r="T45" s="8">
        <v>1</v>
      </c>
      <c r="U45" s="8">
        <v>1</v>
      </c>
      <c r="V45" s="8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83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XYGIJBLAYYTSLBE</v>
      </c>
      <c r="F46" s="8">
        <f t="shared" si="1"/>
        <v>131</v>
      </c>
      <c r="G46">
        <f t="shared" si="3"/>
        <v>152</v>
      </c>
      <c r="H46" s="10">
        <v>0</v>
      </c>
      <c r="I46" s="8" t="s">
        <v>46</v>
      </c>
      <c r="J46" s="13">
        <v>119</v>
      </c>
      <c r="K46" s="10">
        <v>0</v>
      </c>
      <c r="L46" s="10">
        <v>5</v>
      </c>
      <c r="M46" s="10">
        <v>1</v>
      </c>
      <c r="N46" s="14">
        <v>40021628</v>
      </c>
      <c r="O46" s="15" t="str" cm="1">
        <f ca="1" t="array" ref="O46">_xlfn.TEXTJOIN("",TRUE,CHAR(RANDBETWEEN(65,90+0*_xlfn.SEQUENCE(15))))</f>
        <v>PZCSTNQXCIGZUXJ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84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VDQVWZTMECKUQUD</v>
      </c>
      <c r="F47" s="8">
        <f t="shared" si="1"/>
        <v>131</v>
      </c>
      <c r="G47">
        <f t="shared" si="3"/>
        <v>152</v>
      </c>
      <c r="H47" s="10">
        <v>0</v>
      </c>
      <c r="I47" s="8" t="s">
        <v>39</v>
      </c>
      <c r="J47" s="13">
        <v>475</v>
      </c>
      <c r="K47" s="10">
        <v>0</v>
      </c>
      <c r="L47" s="10">
        <v>5</v>
      </c>
      <c r="M47" s="10">
        <v>1</v>
      </c>
      <c r="N47" s="14">
        <v>10000148</v>
      </c>
      <c r="O47" s="15" t="str" cm="1">
        <f ca="1" t="array" ref="O47">_xlfn.TEXTJOIN("",TRUE,CHAR(RANDBETWEEN(65,90+0*_xlfn.SEQUENCE(15))))</f>
        <v>RCHAYMQSCSYLNHJ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85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ZJJYOURFWUJZTRD</v>
      </c>
      <c r="F48" s="8">
        <f t="shared" si="1"/>
        <v>131</v>
      </c>
      <c r="G48">
        <f t="shared" si="3"/>
        <v>152</v>
      </c>
      <c r="H48" s="10">
        <v>0</v>
      </c>
      <c r="I48" s="8" t="s">
        <v>52</v>
      </c>
      <c r="J48" s="13">
        <v>33</v>
      </c>
      <c r="K48" s="10">
        <v>0</v>
      </c>
      <c r="L48" s="10">
        <v>5</v>
      </c>
      <c r="M48" s="10">
        <v>1</v>
      </c>
      <c r="N48" s="14">
        <v>10000159</v>
      </c>
      <c r="O48" s="15" t="str" cm="1">
        <f ca="1" t="array" ref="O48">_xlfn.TEXTJOIN("",TRUE,CHAR(RANDBETWEEN(65,90+0*_xlfn.SEQUENCE(15))))</f>
        <v>NMLNJRBCCHLHBII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86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XJWIJBXPMBIHUTQ</v>
      </c>
      <c r="F49" s="8">
        <f t="shared" si="1"/>
        <v>131</v>
      </c>
      <c r="G49">
        <f t="shared" si="3"/>
        <v>152</v>
      </c>
      <c r="H49" s="10">
        <v>0</v>
      </c>
      <c r="I49" s="8" t="s">
        <v>46</v>
      </c>
      <c r="J49" s="13">
        <v>66</v>
      </c>
      <c r="K49" s="10">
        <v>1</v>
      </c>
      <c r="L49" s="10">
        <v>20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XNQICSRTWWFILFJ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87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DKPSAARATVPQFCX</v>
      </c>
      <c r="F50" s="8">
        <f t="shared" si="1"/>
        <v>131</v>
      </c>
      <c r="G50">
        <f t="shared" si="3"/>
        <v>152</v>
      </c>
      <c r="H50" s="10">
        <v>0</v>
      </c>
      <c r="I50" s="8" t="s">
        <v>52</v>
      </c>
      <c r="J50" s="13">
        <v>90</v>
      </c>
      <c r="K50" s="10">
        <v>1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BDQJCQIWIYEJTFS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88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XQVDYKPNSKAHGFH</v>
      </c>
      <c r="F51" s="8">
        <f t="shared" si="1"/>
        <v>131</v>
      </c>
      <c r="G51">
        <f t="shared" si="3"/>
        <v>152</v>
      </c>
      <c r="H51" s="10">
        <v>0</v>
      </c>
      <c r="I51" s="8" t="s">
        <v>52</v>
      </c>
      <c r="J51" s="13">
        <v>120</v>
      </c>
      <c r="K51" s="10">
        <v>1</v>
      </c>
      <c r="L51" s="10">
        <v>10</v>
      </c>
      <c r="M51" s="10">
        <v>1</v>
      </c>
      <c r="N51" s="14">
        <v>10000194</v>
      </c>
      <c r="O51" s="15" t="str" cm="1">
        <f ca="1" t="array" ref="O51">_xlfn.TEXTJOIN("",TRUE,CHAR(RANDBETWEEN(65,90+0*_xlfn.SEQUENCE(15))))</f>
        <v>JBJDRKOCCHXEMKA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89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RBLSJKNRGYICROC</v>
      </c>
      <c r="F52" s="8">
        <f t="shared" si="1"/>
        <v>131</v>
      </c>
      <c r="G52">
        <f t="shared" si="3"/>
        <v>152</v>
      </c>
      <c r="H52" s="10">
        <v>0</v>
      </c>
      <c r="I52" s="8" t="s">
        <v>52</v>
      </c>
      <c r="J52" s="13">
        <v>180</v>
      </c>
      <c r="K52" s="10">
        <v>1</v>
      </c>
      <c r="L52" s="10">
        <v>10</v>
      </c>
      <c r="M52" s="10">
        <v>1</v>
      </c>
      <c r="N52" s="14">
        <v>10000194</v>
      </c>
      <c r="O52" s="15" t="str" cm="1">
        <f ca="1" t="array" ref="O52">_xlfn.TEXTJOIN("",TRUE,CHAR(RANDBETWEEN(65,90+0*_xlfn.SEQUENCE(15))))</f>
        <v>SOGBCOKDXFGXCNB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90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DDVGVVXEPCGQKUC</v>
      </c>
      <c r="F53" s="8">
        <f t="shared" si="1"/>
        <v>131</v>
      </c>
      <c r="G53">
        <f t="shared" si="3"/>
        <v>152</v>
      </c>
      <c r="H53" s="10">
        <v>0</v>
      </c>
      <c r="I53" s="8" t="s">
        <v>46</v>
      </c>
      <c r="J53" s="13">
        <v>450</v>
      </c>
      <c r="K53" s="10">
        <v>1</v>
      </c>
      <c r="L53" s="10">
        <v>10</v>
      </c>
      <c r="M53" s="10">
        <v>1</v>
      </c>
      <c r="N53" s="14">
        <v>10000148</v>
      </c>
      <c r="O53" s="15" t="str" cm="1">
        <f ca="1" t="array" ref="O53">_xlfn.TEXTJOIN("",TRUE,CHAR(RANDBETWEEN(65,90+0*_xlfn.SEQUENCE(15))))</f>
        <v>ZNHUQHOJDMTEKNG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91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VROPWNBPONTMKOK</v>
      </c>
      <c r="F54" s="8">
        <f t="shared" si="1"/>
        <v>131</v>
      </c>
      <c r="G54">
        <f t="shared" si="3"/>
        <v>152</v>
      </c>
      <c r="H54" s="10">
        <v>0</v>
      </c>
      <c r="I54" s="8" t="s">
        <v>57</v>
      </c>
      <c r="J54" s="13">
        <v>190</v>
      </c>
      <c r="K54" s="10">
        <v>0</v>
      </c>
      <c r="L54" s="10">
        <v>10</v>
      </c>
      <c r="M54" s="10">
        <v>1</v>
      </c>
      <c r="N54" s="14">
        <v>10000159</v>
      </c>
      <c r="O54" s="15" t="str" cm="1">
        <f ca="1" t="array" ref="O54">_xlfn.TEXTJOIN("",TRUE,CHAR(RANDBETWEEN(65,90+0*_xlfn.SEQUENCE(15))))</f>
        <v>AWPKCATQHAEVFHS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92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SLLPSIOAMNBCHEW</v>
      </c>
      <c r="F55" s="8">
        <f t="shared" si="1"/>
        <v>131</v>
      </c>
      <c r="G55">
        <f t="shared" si="3"/>
        <v>152</v>
      </c>
      <c r="H55" s="10">
        <v>0</v>
      </c>
      <c r="I55" s="8" t="s">
        <v>52</v>
      </c>
      <c r="J55" s="13">
        <v>115</v>
      </c>
      <c r="K55" s="10">
        <v>0</v>
      </c>
      <c r="L55" s="10">
        <v>10</v>
      </c>
      <c r="M55" s="10">
        <v>1</v>
      </c>
      <c r="N55" s="14">
        <v>10000194</v>
      </c>
      <c r="O55" s="15" t="str" cm="1">
        <f ca="1" t="array" ref="O55">_xlfn.TEXTJOIN("",TRUE,CHAR(RANDBETWEEN(65,90+0*_xlfn.SEQUENCE(15))))</f>
        <v>UIRNZJDGPVWRYFZ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93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WKJXLBWFEBRLYWI</v>
      </c>
      <c r="F56" s="8">
        <f t="shared" si="1"/>
        <v>131</v>
      </c>
      <c r="G56">
        <f t="shared" si="3"/>
        <v>152</v>
      </c>
      <c r="H56" s="10">
        <v>0</v>
      </c>
      <c r="I56" s="8" t="s">
        <v>52</v>
      </c>
      <c r="J56" s="13">
        <v>57</v>
      </c>
      <c r="K56" s="10">
        <v>0</v>
      </c>
      <c r="L56" s="10">
        <v>5</v>
      </c>
      <c r="M56" s="10">
        <v>1</v>
      </c>
      <c r="N56" s="14">
        <v>10000200</v>
      </c>
      <c r="O56" s="15" t="str" cm="1">
        <f ca="1" t="array" ref="O56">_xlfn.TEXTJOIN("",TRUE,CHAR(RANDBETWEEN(65,90+0*_xlfn.SEQUENCE(15))))</f>
        <v>TAPZOBDEWIAGOWH</v>
      </c>
      <c r="P56" s="16">
        <v>1</v>
      </c>
      <c r="Q56" s="2" t="s">
        <v>29</v>
      </c>
      <c r="R56" s="2" t="s">
        <v>30</v>
      </c>
      <c r="S56" s="8">
        <v>1</v>
      </c>
      <c r="T56" s="8">
        <v>1</v>
      </c>
      <c r="U56" s="8">
        <v>1</v>
      </c>
      <c r="V56" s="8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94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YFUKROGGNZMDXHC</v>
      </c>
      <c r="F57" s="8">
        <f t="shared" si="1"/>
        <v>131</v>
      </c>
      <c r="G57">
        <f t="shared" si="3"/>
        <v>152</v>
      </c>
      <c r="H57" s="10">
        <v>0</v>
      </c>
      <c r="I57" s="8" t="s">
        <v>39</v>
      </c>
      <c r="J57" s="13">
        <v>1075</v>
      </c>
      <c r="K57" s="10">
        <v>0</v>
      </c>
      <c r="L57" s="10">
        <v>5</v>
      </c>
      <c r="M57" s="10">
        <v>1</v>
      </c>
      <c r="N57" s="14">
        <v>40021628</v>
      </c>
      <c r="O57" s="15" t="str" cm="1">
        <f ca="1" t="array" ref="O57">_xlfn.TEXTJOIN("",TRUE,CHAR(RANDBETWEEN(65,90+0*_xlfn.SEQUENCE(15))))</f>
        <v>PJYDLPLRTRPKGWX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95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NUKUAIOEMZQGOUM</v>
      </c>
      <c r="F58" s="8">
        <f t="shared" si="1"/>
        <v>131</v>
      </c>
      <c r="G58">
        <f t="shared" si="3"/>
        <v>152</v>
      </c>
      <c r="H58" s="10">
        <v>0</v>
      </c>
      <c r="I58" s="8" t="s">
        <v>46</v>
      </c>
      <c r="J58" s="13">
        <v>175</v>
      </c>
      <c r="K58" s="10">
        <v>0</v>
      </c>
      <c r="L58" s="10">
        <v>5</v>
      </c>
      <c r="M58" s="10">
        <v>1</v>
      </c>
      <c r="N58" s="14">
        <v>10000148</v>
      </c>
      <c r="O58" s="15" t="str" cm="1">
        <f ca="1" t="array" ref="O58">_xlfn.TEXTJOIN("",TRUE,CHAR(RANDBETWEEN(65,90+0*_xlfn.SEQUENCE(15))))</f>
        <v>DWXZOMMDBCZRKPM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96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TRNIEVPBSGOODAN</v>
      </c>
      <c r="F59" s="8">
        <f t="shared" si="1"/>
        <v>131</v>
      </c>
      <c r="G59">
        <f t="shared" si="3"/>
        <v>152</v>
      </c>
      <c r="H59" s="10">
        <v>0</v>
      </c>
      <c r="I59" s="8" t="s">
        <v>46</v>
      </c>
      <c r="J59" s="13">
        <v>250</v>
      </c>
      <c r="K59" s="10">
        <v>0</v>
      </c>
      <c r="L59" s="10">
        <v>5</v>
      </c>
      <c r="M59" s="10">
        <v>1</v>
      </c>
      <c r="N59" s="14">
        <v>10000159</v>
      </c>
      <c r="O59" s="15" t="str" cm="1">
        <f ca="1" t="array" ref="O59">_xlfn.TEXTJOIN("",TRUE,CHAR(RANDBETWEEN(65,90+0*_xlfn.SEQUENCE(15))))</f>
        <v>LTQOWOFGGHAPIKM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97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UROPCYDAHGCWVPV</v>
      </c>
      <c r="F60" s="8">
        <f t="shared" si="1"/>
        <v>131</v>
      </c>
      <c r="G60">
        <f t="shared" si="3"/>
        <v>152</v>
      </c>
      <c r="H60" s="10">
        <v>0</v>
      </c>
      <c r="I60" s="8" t="s">
        <v>46</v>
      </c>
      <c r="J60" s="13">
        <v>350</v>
      </c>
      <c r="K60" s="10">
        <v>1</v>
      </c>
      <c r="L60" s="10">
        <v>20</v>
      </c>
      <c r="M60" s="10">
        <v>1</v>
      </c>
      <c r="N60" s="14">
        <v>10000148</v>
      </c>
      <c r="O60" s="15" t="str" cm="1">
        <f ca="1" t="array" ref="O60">_xlfn.TEXTJOIN("",TRUE,CHAR(RANDBETWEEN(65,90+0*_xlfn.SEQUENCE(15))))</f>
        <v>RGOJSSEHSQWTRWJ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98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AGBDWORVLVWGFDT</v>
      </c>
      <c r="F61" s="8">
        <f t="shared" si="1"/>
        <v>131</v>
      </c>
      <c r="G61">
        <f t="shared" si="3"/>
        <v>152</v>
      </c>
      <c r="H61" s="10">
        <v>0</v>
      </c>
      <c r="I61" s="8" t="s">
        <v>46</v>
      </c>
      <c r="J61" s="13">
        <v>525</v>
      </c>
      <c r="K61" s="10">
        <v>1</v>
      </c>
      <c r="L61" s="10">
        <v>10</v>
      </c>
      <c r="M61" s="10">
        <v>1</v>
      </c>
      <c r="N61" s="14">
        <v>10000159</v>
      </c>
      <c r="O61" s="15" t="str" cm="1">
        <f ca="1" t="array" ref="O61">_xlfn.TEXTJOIN("",TRUE,CHAR(RANDBETWEEN(65,90+0*_xlfn.SEQUENCE(15))))</f>
        <v>GGPAKFUOMSZDDZJ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99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YGFFZRPSBCKFORN</v>
      </c>
      <c r="F62" s="8">
        <f t="shared" si="1"/>
        <v>131</v>
      </c>
      <c r="G62">
        <f t="shared" si="3"/>
        <v>152</v>
      </c>
      <c r="H62" s="10">
        <v>0</v>
      </c>
      <c r="I62" s="8" t="s">
        <v>46</v>
      </c>
      <c r="J62" s="13">
        <v>650</v>
      </c>
      <c r="K62" s="10">
        <v>1</v>
      </c>
      <c r="L62" s="10">
        <v>10</v>
      </c>
      <c r="M62" s="10">
        <v>1</v>
      </c>
      <c r="N62" s="14">
        <v>10000194</v>
      </c>
      <c r="O62" s="15" t="str" cm="1">
        <f ca="1" t="array" ref="O62">_xlfn.TEXTJOIN("",TRUE,CHAR(RANDBETWEEN(65,90+0*_xlfn.SEQUENCE(15))))</f>
        <v>XCAODQJZCOBDZGF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100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GJEANYGMQXEGWIK</v>
      </c>
      <c r="F63" s="8">
        <f t="shared" si="1"/>
        <v>131</v>
      </c>
      <c r="G63">
        <f t="shared" si="3"/>
        <v>152</v>
      </c>
      <c r="H63" s="10">
        <v>0</v>
      </c>
      <c r="I63" s="8" t="s">
        <v>46</v>
      </c>
      <c r="J63" s="13">
        <v>349</v>
      </c>
      <c r="K63" s="10">
        <v>1</v>
      </c>
      <c r="L63" s="10">
        <v>10</v>
      </c>
      <c r="M63" s="10">
        <v>1</v>
      </c>
      <c r="N63" s="14">
        <v>10000194</v>
      </c>
      <c r="O63" s="15" t="str" cm="1">
        <f ca="1" t="array" ref="O63">_xlfn.TEXTJOIN("",TRUE,CHAR(RANDBETWEEN(65,90+0*_xlfn.SEQUENCE(15))))</f>
        <v>HCIPNQFGPPYJLYR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101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EPNQUTQKYZAXXKF</v>
      </c>
      <c r="F64" s="8">
        <f t="shared" si="1"/>
        <v>131</v>
      </c>
      <c r="G64">
        <f t="shared" si="3"/>
        <v>152</v>
      </c>
      <c r="H64" s="10">
        <v>0</v>
      </c>
      <c r="I64" s="8" t="s">
        <v>46</v>
      </c>
      <c r="J64" s="13">
        <v>238</v>
      </c>
      <c r="K64" s="10">
        <v>1</v>
      </c>
      <c r="L64" s="10">
        <v>10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QMBZUPLIJYMUGVL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102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KIQROKWEJSEFVQB</v>
      </c>
      <c r="F65" s="8">
        <f t="shared" si="1"/>
        <v>131</v>
      </c>
      <c r="G65">
        <f t="shared" si="3"/>
        <v>152</v>
      </c>
      <c r="H65" s="10">
        <v>0</v>
      </c>
      <c r="I65" s="8" t="s">
        <v>52</v>
      </c>
      <c r="J65" s="13">
        <v>40</v>
      </c>
      <c r="K65" s="10">
        <v>0</v>
      </c>
      <c r="L65" s="10">
        <v>10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AQIGYNCSFJICGHJ</v>
      </c>
      <c r="P65" s="16">
        <v>1</v>
      </c>
      <c r="Q65" s="2" t="s">
        <v>29</v>
      </c>
      <c r="R65" s="2" t="s">
        <v>30</v>
      </c>
      <c r="S65">
        <v>1</v>
      </c>
      <c r="T65">
        <v>1</v>
      </c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103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CHFKGEDHCZZBPZQ</v>
      </c>
      <c r="F66" s="8">
        <f t="shared" si="1"/>
        <v>131</v>
      </c>
      <c r="G66">
        <f t="shared" si="3"/>
        <v>152</v>
      </c>
      <c r="H66" s="10">
        <v>0</v>
      </c>
      <c r="I66" s="8" t="s">
        <v>104</v>
      </c>
      <c r="J66" s="13">
        <v>175</v>
      </c>
      <c r="K66" s="10">
        <v>0</v>
      </c>
      <c r="L66" s="10">
        <v>10</v>
      </c>
      <c r="M66" s="10">
        <v>1</v>
      </c>
      <c r="N66" s="14">
        <v>10000194</v>
      </c>
      <c r="O66" s="15" t="str" cm="1">
        <f ca="1" t="array" ref="O66">_xlfn.TEXTJOIN("",TRUE,CHAR(RANDBETWEEN(65,90+0*_xlfn.SEQUENCE(15))))</f>
        <v>FQTRFZPOLGYBLKP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105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UIWYVTNFWTUJKYN</v>
      </c>
      <c r="F67" s="8">
        <f t="shared" si="1"/>
        <v>131</v>
      </c>
      <c r="G67">
        <f t="shared" si="3"/>
        <v>152</v>
      </c>
      <c r="H67" s="10">
        <v>0</v>
      </c>
      <c r="I67" s="8" t="s">
        <v>39</v>
      </c>
      <c r="J67" s="13">
        <v>220</v>
      </c>
      <c r="K67" s="10">
        <v>0</v>
      </c>
      <c r="L67" s="10">
        <v>5</v>
      </c>
      <c r="M67" s="10">
        <v>1</v>
      </c>
      <c r="N67" s="14">
        <v>10000200</v>
      </c>
      <c r="O67" s="15" t="str" cm="1">
        <f ca="1" t="array" ref="O67">_xlfn.TEXTJOIN("",TRUE,CHAR(RANDBETWEEN(65,90+0*_xlfn.SEQUENCE(15))))</f>
        <v>VFNGGVUIANCEYCR</v>
      </c>
      <c r="P67" s="16">
        <v>1</v>
      </c>
      <c r="Q67" s="2" t="s">
        <v>29</v>
      </c>
      <c r="R67" s="2" t="s">
        <v>30</v>
      </c>
      <c r="S67" s="8">
        <v>1</v>
      </c>
      <c r="T67" s="8">
        <v>1</v>
      </c>
      <c r="U67" s="8">
        <v>1</v>
      </c>
      <c r="V67" s="8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106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NLMMZZGTBBQJSEU</v>
      </c>
      <c r="F68" s="8">
        <f t="shared" ref="F68:F131" si="4">131</f>
        <v>131</v>
      </c>
      <c r="G68">
        <f t="shared" si="3"/>
        <v>152</v>
      </c>
      <c r="H68" s="10">
        <v>0</v>
      </c>
      <c r="I68" s="8" t="s">
        <v>39</v>
      </c>
      <c r="J68" s="13">
        <v>90</v>
      </c>
      <c r="K68" s="10">
        <v>0</v>
      </c>
      <c r="L68" s="10">
        <v>5</v>
      </c>
      <c r="M68" s="10">
        <v>1</v>
      </c>
      <c r="N68" s="14">
        <v>40021628</v>
      </c>
      <c r="O68" s="15" t="str" cm="1">
        <f ca="1" t="array" ref="O68">_xlfn.TEXTJOIN("",TRUE,CHAR(RANDBETWEEN(65,90+0*_xlfn.SEQUENCE(15))))</f>
        <v>ACHXKIGLGBGXVCU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107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JHHQLRPKOJCKYTI</v>
      </c>
      <c r="F69" s="8">
        <f t="shared" si="4"/>
        <v>131</v>
      </c>
      <c r="G69">
        <f t="shared" si="3"/>
        <v>152</v>
      </c>
      <c r="H69" s="10">
        <v>0</v>
      </c>
      <c r="I69" s="8" t="s">
        <v>39</v>
      </c>
      <c r="J69" s="13">
        <v>225</v>
      </c>
      <c r="K69" s="10">
        <v>0</v>
      </c>
      <c r="L69" s="10">
        <v>5</v>
      </c>
      <c r="M69" s="10">
        <v>1</v>
      </c>
      <c r="N69" s="14">
        <v>10000148</v>
      </c>
      <c r="O69" s="15" t="str" cm="1">
        <f ca="1" t="array" ref="O69">_xlfn.TEXTJOIN("",TRUE,CHAR(RANDBETWEEN(65,90+0*_xlfn.SEQUENCE(15))))</f>
        <v>WFTLHJBQARXHTMZ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108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WHRZEBOMFBNJTWW</v>
      </c>
      <c r="F70" s="8">
        <f t="shared" si="4"/>
        <v>131</v>
      </c>
      <c r="G70">
        <f t="shared" ref="G70:G133" si="5">139</f>
        <v>139</v>
      </c>
      <c r="H70" s="10">
        <v>0</v>
      </c>
      <c r="I70" s="8" t="s">
        <v>52</v>
      </c>
      <c r="J70" s="13">
        <v>45</v>
      </c>
      <c r="K70" s="10">
        <v>0</v>
      </c>
      <c r="L70" s="10">
        <v>5</v>
      </c>
      <c r="M70" s="10">
        <v>1</v>
      </c>
      <c r="N70" s="14">
        <v>10000159</v>
      </c>
      <c r="O70" s="15" t="str" cm="1">
        <f ca="1" t="array" ref="O70">_xlfn.TEXTJOIN("",TRUE,CHAR(RANDBETWEEN(65,90+0*_xlfn.SEQUENCE(15))))</f>
        <v>BKVNYMSQUYVWFMP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109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COWDIUPLYYSDVDS</v>
      </c>
      <c r="F71" s="8">
        <f t="shared" si="4"/>
        <v>131</v>
      </c>
      <c r="G71">
        <f t="shared" si="5"/>
        <v>139</v>
      </c>
      <c r="H71" s="10">
        <v>0</v>
      </c>
      <c r="I71" s="8" t="s">
        <v>52</v>
      </c>
      <c r="J71" s="13">
        <v>27</v>
      </c>
      <c r="K71" s="10">
        <v>1</v>
      </c>
      <c r="L71" s="10">
        <v>20</v>
      </c>
      <c r="M71" s="10">
        <v>1</v>
      </c>
      <c r="N71" s="14">
        <v>10000148</v>
      </c>
      <c r="O71" s="15" t="str" cm="1">
        <f ca="1" t="array" ref="O71">_xlfn.TEXTJOIN("",TRUE,CHAR(RANDBETWEEN(65,90+0*_xlfn.SEQUENCE(15))))</f>
        <v>DNAZCKIXQHJTNBZ</v>
      </c>
      <c r="P71" s="16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110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ZCUMWGACCIWMFQQ</v>
      </c>
      <c r="F72" s="8">
        <f t="shared" si="4"/>
        <v>131</v>
      </c>
      <c r="G72">
        <f t="shared" si="5"/>
        <v>139</v>
      </c>
      <c r="H72" s="10">
        <v>0</v>
      </c>
      <c r="I72" s="8" t="s">
        <v>111</v>
      </c>
      <c r="J72" s="13">
        <v>80</v>
      </c>
      <c r="K72" s="10">
        <v>1</v>
      </c>
      <c r="L72" s="10">
        <v>10</v>
      </c>
      <c r="M72" s="10">
        <v>1</v>
      </c>
      <c r="N72" s="14">
        <v>10000159</v>
      </c>
      <c r="O72" s="15" t="str" cm="1">
        <f ca="1" t="array" ref="O72">_xlfn.TEXTJOIN("",TRUE,CHAR(RANDBETWEEN(65,90+0*_xlfn.SEQUENCE(15))))</f>
        <v>ZGLEMDTGYDLWWEK</v>
      </c>
      <c r="P72" s="16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112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CLNHSYGLEBSJISE</v>
      </c>
      <c r="F73" s="8">
        <f t="shared" si="4"/>
        <v>131</v>
      </c>
      <c r="G73">
        <f t="shared" si="5"/>
        <v>139</v>
      </c>
      <c r="H73" s="10">
        <v>0</v>
      </c>
      <c r="I73" s="8" t="s">
        <v>111</v>
      </c>
      <c r="J73" s="13">
        <v>41</v>
      </c>
      <c r="K73" s="10">
        <v>1</v>
      </c>
      <c r="L73" s="10">
        <v>10</v>
      </c>
      <c r="M73" s="10">
        <v>1</v>
      </c>
      <c r="N73" s="14">
        <v>10000194</v>
      </c>
      <c r="O73" s="15" t="str" cm="1">
        <f ca="1" t="array" ref="O73">_xlfn.TEXTJOIN("",TRUE,CHAR(RANDBETWEEN(65,90+0*_xlfn.SEQUENCE(15))))</f>
        <v>OMNMSBQAOVLZOBR</v>
      </c>
      <c r="P73" s="16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113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NPTVODKIRHXTQQB</v>
      </c>
      <c r="F74" s="8">
        <f t="shared" si="4"/>
        <v>131</v>
      </c>
      <c r="G74">
        <f t="shared" si="5"/>
        <v>139</v>
      </c>
      <c r="H74" s="10">
        <v>0</v>
      </c>
      <c r="I74" s="8" t="s">
        <v>52</v>
      </c>
      <c r="J74" s="13">
        <v>75</v>
      </c>
      <c r="K74" s="10">
        <v>1</v>
      </c>
      <c r="L74" s="10">
        <v>10</v>
      </c>
      <c r="M74" s="10">
        <v>1</v>
      </c>
      <c r="N74" s="14">
        <v>10000194</v>
      </c>
      <c r="O74" s="15" t="str" cm="1">
        <f ca="1" t="array" ref="O74">_xlfn.TEXTJOIN("",TRUE,CHAR(RANDBETWEEN(65,90+0*_xlfn.SEQUENCE(15))))</f>
        <v>ATMQFYZHHSLLCAV</v>
      </c>
      <c r="P74" s="16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114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IPYDCUAOWFZHZEA</v>
      </c>
      <c r="F75" s="8">
        <f t="shared" si="4"/>
        <v>131</v>
      </c>
      <c r="G75">
        <f t="shared" si="5"/>
        <v>139</v>
      </c>
      <c r="H75" s="10">
        <v>0</v>
      </c>
      <c r="I75" s="8" t="s">
        <v>115</v>
      </c>
      <c r="J75" s="13">
        <v>25</v>
      </c>
      <c r="K75" s="10">
        <v>1</v>
      </c>
      <c r="L75" s="10">
        <v>10</v>
      </c>
      <c r="M75" s="10">
        <v>1</v>
      </c>
      <c r="N75" s="14">
        <v>10000148</v>
      </c>
      <c r="O75" s="15" t="str" cm="1">
        <f ca="1" t="array" ref="O75">_xlfn.TEXTJOIN("",TRUE,CHAR(RANDBETWEEN(65,90+0*_xlfn.SEQUENCE(15))))</f>
        <v>SQPDHWEJVIOTOYN</v>
      </c>
      <c r="P75" s="16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116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AICBVCPJZCUTCTK</v>
      </c>
      <c r="F76" s="8">
        <f t="shared" si="4"/>
        <v>131</v>
      </c>
      <c r="G76">
        <f t="shared" si="5"/>
        <v>139</v>
      </c>
      <c r="H76" s="10">
        <v>0</v>
      </c>
      <c r="I76" s="8" t="s">
        <v>52</v>
      </c>
      <c r="J76" s="13">
        <v>43</v>
      </c>
      <c r="K76" s="10">
        <v>0</v>
      </c>
      <c r="L76" s="10">
        <v>10</v>
      </c>
      <c r="M76" s="10">
        <v>1</v>
      </c>
      <c r="N76" s="14">
        <v>10000159</v>
      </c>
      <c r="O76" s="15" t="str" cm="1">
        <f ca="1" t="array" ref="O76">_xlfn.TEXTJOIN("",TRUE,CHAR(RANDBETWEEN(65,90+0*_xlfn.SEQUENCE(15))))</f>
        <v>KYXCOHGMYQJZJUS</v>
      </c>
      <c r="P76" s="16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117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KJEUGJOSUQUVIVT</v>
      </c>
      <c r="F77" s="8">
        <f t="shared" si="4"/>
        <v>131</v>
      </c>
      <c r="G77">
        <f t="shared" si="5"/>
        <v>139</v>
      </c>
      <c r="H77" s="10">
        <v>0</v>
      </c>
      <c r="I77" s="8" t="s">
        <v>52</v>
      </c>
      <c r="J77" s="13">
        <v>60</v>
      </c>
      <c r="K77" s="10">
        <v>0</v>
      </c>
      <c r="L77" s="10">
        <v>10</v>
      </c>
      <c r="M77" s="10">
        <v>1</v>
      </c>
      <c r="N77" s="14">
        <v>10000194</v>
      </c>
      <c r="O77" s="15" t="str" cm="1">
        <f ca="1" t="array" ref="O77">_xlfn.TEXTJOIN("",TRUE,CHAR(RANDBETWEEN(65,90+0*_xlfn.SEQUENCE(15))))</f>
        <v>EJLKTWCPXVGYFDG</v>
      </c>
      <c r="P77" s="16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118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UUBGMHMJKYNVDCB</v>
      </c>
      <c r="F78" s="8">
        <f t="shared" si="4"/>
        <v>131</v>
      </c>
      <c r="G78">
        <f t="shared" si="5"/>
        <v>139</v>
      </c>
      <c r="H78" s="10">
        <v>0</v>
      </c>
      <c r="I78" s="8" t="s">
        <v>119</v>
      </c>
      <c r="J78" s="13">
        <v>99</v>
      </c>
      <c r="K78" s="10">
        <v>0</v>
      </c>
      <c r="L78" s="10">
        <v>5</v>
      </c>
      <c r="M78" s="10">
        <v>1</v>
      </c>
      <c r="N78" s="14">
        <v>10000200</v>
      </c>
      <c r="O78" s="15" t="str" cm="1">
        <f ca="1" t="array" ref="O78">_xlfn.TEXTJOIN("",TRUE,CHAR(RANDBETWEEN(65,90+0*_xlfn.SEQUENCE(15))))</f>
        <v>ICZOJPIIZYCHLRD</v>
      </c>
      <c r="P78" s="16">
        <v>1</v>
      </c>
      <c r="Q78" s="2" t="s">
        <v>29</v>
      </c>
      <c r="R78" s="2" t="s">
        <v>30</v>
      </c>
      <c r="S78" s="8">
        <v>1</v>
      </c>
      <c r="T78" s="8">
        <v>1</v>
      </c>
      <c r="U78" s="8">
        <v>1</v>
      </c>
      <c r="V78" s="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120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OBLMCEGFBIOCEUQ</v>
      </c>
      <c r="F79" s="8">
        <f t="shared" si="4"/>
        <v>131</v>
      </c>
      <c r="G79">
        <f t="shared" si="5"/>
        <v>139</v>
      </c>
      <c r="H79" s="10">
        <v>0</v>
      </c>
      <c r="I79" s="8" t="s">
        <v>39</v>
      </c>
      <c r="J79" s="13">
        <v>240</v>
      </c>
      <c r="K79" s="10">
        <v>0</v>
      </c>
      <c r="L79" s="10">
        <v>5</v>
      </c>
      <c r="M79" s="10">
        <v>1</v>
      </c>
      <c r="N79" s="14">
        <v>40021628</v>
      </c>
      <c r="O79" s="15" t="str" cm="1">
        <f ca="1" t="array" ref="O79">_xlfn.TEXTJOIN("",TRUE,CHAR(RANDBETWEEN(65,90+0*_xlfn.SEQUENCE(15))))</f>
        <v>VCCYYQFKCWCYJVA</v>
      </c>
      <c r="P79" s="16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121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JSVBHFSJBKZSQVK</v>
      </c>
      <c r="F80" s="8">
        <f t="shared" si="4"/>
        <v>131</v>
      </c>
      <c r="G80">
        <f t="shared" si="5"/>
        <v>139</v>
      </c>
      <c r="H80" s="10">
        <v>0</v>
      </c>
      <c r="I80" s="8" t="s">
        <v>111</v>
      </c>
      <c r="J80" s="13">
        <v>31</v>
      </c>
      <c r="K80" s="10">
        <v>0</v>
      </c>
      <c r="L80" s="10">
        <v>5</v>
      </c>
      <c r="M80" s="10">
        <v>1</v>
      </c>
      <c r="N80" s="14">
        <v>10000148</v>
      </c>
      <c r="O80" s="15" t="str" cm="1">
        <f ca="1" t="array" ref="O80">_xlfn.TEXTJOIN("",TRUE,CHAR(RANDBETWEEN(65,90+0*_xlfn.SEQUENCE(15))))</f>
        <v>CVKDLQBYPAHRKIW</v>
      </c>
      <c r="P80" s="16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122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BQPKAYBULAYVTKD</v>
      </c>
      <c r="F81" s="8">
        <f t="shared" si="4"/>
        <v>131</v>
      </c>
      <c r="G81">
        <f t="shared" si="5"/>
        <v>139</v>
      </c>
      <c r="H81" s="10">
        <v>0</v>
      </c>
      <c r="I81" s="8" t="s">
        <v>123</v>
      </c>
      <c r="J81" s="13">
        <v>5</v>
      </c>
      <c r="K81" s="10">
        <v>0</v>
      </c>
      <c r="L81" s="10">
        <v>5</v>
      </c>
      <c r="M81" s="10">
        <v>1</v>
      </c>
      <c r="N81" s="14">
        <v>10000159</v>
      </c>
      <c r="O81" s="15" t="str" cm="1">
        <f ca="1" t="array" ref="O81">_xlfn.TEXTJOIN("",TRUE,CHAR(RANDBETWEEN(65,90+0*_xlfn.SEQUENCE(15))))</f>
        <v>PNWDOFPHNMYBYVH</v>
      </c>
      <c r="P81" s="16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124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OUJJPBXYVBGXZBI</v>
      </c>
      <c r="F82" s="8">
        <f t="shared" si="4"/>
        <v>131</v>
      </c>
      <c r="G82">
        <f t="shared" si="5"/>
        <v>139</v>
      </c>
      <c r="H82" s="10">
        <v>0</v>
      </c>
      <c r="I82" s="8" t="s">
        <v>111</v>
      </c>
      <c r="J82" s="13">
        <v>11</v>
      </c>
      <c r="K82" s="10">
        <v>1</v>
      </c>
      <c r="L82" s="10">
        <v>20</v>
      </c>
      <c r="M82" s="10">
        <v>1</v>
      </c>
      <c r="N82" s="14">
        <v>10000148</v>
      </c>
      <c r="O82" s="15" t="str" cm="1">
        <f ca="1" t="array" ref="O82">_xlfn.TEXTJOIN("",TRUE,CHAR(RANDBETWEEN(65,90+0*_xlfn.SEQUENCE(15))))</f>
        <v>CCGBDUUWNTHINRA</v>
      </c>
      <c r="P82" s="16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125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UKOSCJNKYJFEDMU</v>
      </c>
      <c r="F83" s="8">
        <f t="shared" si="4"/>
        <v>131</v>
      </c>
      <c r="G83">
        <f t="shared" si="5"/>
        <v>139</v>
      </c>
      <c r="H83" s="10">
        <v>0</v>
      </c>
      <c r="I83" s="8" t="s">
        <v>111</v>
      </c>
      <c r="J83" s="13">
        <v>27</v>
      </c>
      <c r="K83" s="10">
        <v>1</v>
      </c>
      <c r="L83" s="10">
        <v>10</v>
      </c>
      <c r="M83" s="10">
        <v>1</v>
      </c>
      <c r="N83" s="14">
        <v>10000159</v>
      </c>
      <c r="O83" s="15" t="str" cm="1">
        <f ca="1" t="array" ref="O83">_xlfn.TEXTJOIN("",TRUE,CHAR(RANDBETWEEN(65,90+0*_xlfn.SEQUENCE(15))))</f>
        <v>HQHBPENLYBURBXZ</v>
      </c>
      <c r="P83" s="16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126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OKRKGMUBYCKJSQL</v>
      </c>
      <c r="F84" s="8">
        <f t="shared" si="4"/>
        <v>131</v>
      </c>
      <c r="G84">
        <f t="shared" si="5"/>
        <v>139</v>
      </c>
      <c r="H84" s="10">
        <v>0</v>
      </c>
      <c r="I84" s="8" t="s">
        <v>111</v>
      </c>
      <c r="J84" s="13">
        <v>29</v>
      </c>
      <c r="K84" s="10">
        <v>1</v>
      </c>
      <c r="L84" s="10">
        <v>10</v>
      </c>
      <c r="M84" s="10">
        <v>1</v>
      </c>
      <c r="N84" s="14">
        <v>10000194</v>
      </c>
      <c r="O84" s="15" t="str" cm="1">
        <f ca="1" t="array" ref="O84">_xlfn.TEXTJOIN("",TRUE,CHAR(RANDBETWEEN(65,90+0*_xlfn.SEQUENCE(15))))</f>
        <v>KLCUNGOAGNZJUOF</v>
      </c>
      <c r="P84" s="16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127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KKGSYELURGMMCVB</v>
      </c>
      <c r="F85" s="8">
        <f t="shared" si="4"/>
        <v>131</v>
      </c>
      <c r="G85">
        <f t="shared" si="5"/>
        <v>139</v>
      </c>
      <c r="H85" s="10">
        <v>0</v>
      </c>
      <c r="I85" s="8" t="s">
        <v>111</v>
      </c>
      <c r="J85" s="13">
        <v>30</v>
      </c>
      <c r="K85" s="10">
        <v>1</v>
      </c>
      <c r="L85" s="10">
        <v>10</v>
      </c>
      <c r="M85" s="10">
        <v>1</v>
      </c>
      <c r="N85" s="14">
        <v>10000194</v>
      </c>
      <c r="O85" s="15" t="str" cm="1">
        <f ca="1" t="array" ref="O85">_xlfn.TEXTJOIN("",TRUE,CHAR(RANDBETWEEN(65,90+0*_xlfn.SEQUENCE(15))))</f>
        <v>IRUSSKSAWAWPWZJ</v>
      </c>
      <c r="P85" s="16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128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GHUEJYAESIAUXJE</v>
      </c>
      <c r="F86" s="8">
        <f t="shared" si="4"/>
        <v>131</v>
      </c>
      <c r="G86">
        <f t="shared" si="5"/>
        <v>139</v>
      </c>
      <c r="H86" s="10">
        <v>0</v>
      </c>
      <c r="I86" s="8" t="s">
        <v>111</v>
      </c>
      <c r="J86" s="13">
        <v>35</v>
      </c>
      <c r="K86" s="10">
        <v>1</v>
      </c>
      <c r="L86" s="10">
        <v>10</v>
      </c>
      <c r="M86" s="10">
        <v>1</v>
      </c>
      <c r="N86" s="14">
        <v>10000148</v>
      </c>
      <c r="O86" s="15" t="str" cm="1">
        <f ca="1" t="array" ref="O86">_xlfn.TEXTJOIN("",TRUE,CHAR(RANDBETWEEN(65,90+0*_xlfn.SEQUENCE(15))))</f>
        <v>WZSRFQADGPQRYUM</v>
      </c>
      <c r="P86" s="16">
        <v>1</v>
      </c>
      <c r="Q86" s="2" t="s">
        <v>29</v>
      </c>
      <c r="R86" s="2" t="s">
        <v>30</v>
      </c>
      <c r="S86">
        <v>1</v>
      </c>
      <c r="T86">
        <v>1</v>
      </c>
      <c r="U86">
        <v>1</v>
      </c>
      <c r="V86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129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AFUVGLGKMTSBSLW</v>
      </c>
      <c r="F87" s="8">
        <f t="shared" si="4"/>
        <v>131</v>
      </c>
      <c r="G87">
        <f t="shared" si="5"/>
        <v>139</v>
      </c>
      <c r="H87" s="10">
        <v>0</v>
      </c>
      <c r="I87" s="8" t="s">
        <v>111</v>
      </c>
      <c r="J87" s="13">
        <v>25</v>
      </c>
      <c r="K87" s="10">
        <v>0</v>
      </c>
      <c r="L87" s="10">
        <v>10</v>
      </c>
      <c r="M87" s="10">
        <v>1</v>
      </c>
      <c r="N87" s="14">
        <v>10000159</v>
      </c>
      <c r="O87" s="15" t="str" cm="1">
        <f ca="1" t="array" ref="O87">_xlfn.TEXTJOIN("",TRUE,CHAR(RANDBETWEEN(65,90+0*_xlfn.SEQUENCE(15))))</f>
        <v>NJHFCQMOROQDNYX</v>
      </c>
      <c r="P87" s="16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130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GMJGONHXDDNSZMI</v>
      </c>
      <c r="F88" s="8">
        <f t="shared" si="4"/>
        <v>131</v>
      </c>
      <c r="G88">
        <f t="shared" si="5"/>
        <v>139</v>
      </c>
      <c r="H88" s="10">
        <v>0</v>
      </c>
      <c r="I88" s="8" t="s">
        <v>111</v>
      </c>
      <c r="J88" s="13">
        <v>55</v>
      </c>
      <c r="K88" s="10">
        <v>0</v>
      </c>
      <c r="L88" s="10">
        <v>10</v>
      </c>
      <c r="M88" s="10">
        <v>1</v>
      </c>
      <c r="N88" s="14">
        <v>10000194</v>
      </c>
      <c r="O88" s="15" t="str" cm="1">
        <f ca="1" t="array" ref="O88">_xlfn.TEXTJOIN("",TRUE,CHAR(RANDBETWEEN(65,90+0*_xlfn.SEQUENCE(15))))</f>
        <v>WBSEZEMOVHERNHL</v>
      </c>
      <c r="P88" s="16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131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EYBXEVDEEEPSINE</v>
      </c>
      <c r="F89" s="8">
        <f t="shared" si="4"/>
        <v>131</v>
      </c>
      <c r="G89">
        <f t="shared" si="5"/>
        <v>139</v>
      </c>
      <c r="H89" s="10">
        <v>0</v>
      </c>
      <c r="I89" s="8" t="s">
        <v>111</v>
      </c>
      <c r="J89" s="13">
        <v>45</v>
      </c>
      <c r="K89" s="10">
        <v>0</v>
      </c>
      <c r="L89" s="10">
        <v>5</v>
      </c>
      <c r="M89" s="10">
        <v>1</v>
      </c>
      <c r="N89" s="14">
        <v>10000200</v>
      </c>
      <c r="O89" s="15" t="str" cm="1">
        <f ca="1" t="array" ref="O89">_xlfn.TEXTJOIN("",TRUE,CHAR(RANDBETWEEN(65,90+0*_xlfn.SEQUENCE(15))))</f>
        <v>INENOJXYFNNRDKR</v>
      </c>
      <c r="P89" s="16">
        <v>1</v>
      </c>
      <c r="Q89" s="2" t="s">
        <v>29</v>
      </c>
      <c r="R89" s="2" t="s">
        <v>30</v>
      </c>
      <c r="S89" s="8">
        <v>1</v>
      </c>
      <c r="T89" s="8">
        <v>1</v>
      </c>
      <c r="U89" s="8">
        <v>1</v>
      </c>
      <c r="V89" s="8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132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VMXWUKGPHHPLCFS</v>
      </c>
      <c r="F90" s="8">
        <f t="shared" si="4"/>
        <v>131</v>
      </c>
      <c r="G90">
        <f t="shared" si="5"/>
        <v>139</v>
      </c>
      <c r="H90" s="10">
        <v>0</v>
      </c>
      <c r="I90" s="8" t="s">
        <v>111</v>
      </c>
      <c r="J90" s="13">
        <v>28</v>
      </c>
      <c r="K90" s="10">
        <v>0</v>
      </c>
      <c r="L90" s="10">
        <v>5</v>
      </c>
      <c r="M90" s="10">
        <v>1</v>
      </c>
      <c r="N90" s="14">
        <v>40021628</v>
      </c>
      <c r="O90" s="15" t="str" cm="1">
        <f ca="1" t="array" ref="O90">_xlfn.TEXTJOIN("",TRUE,CHAR(RANDBETWEEN(65,90+0*_xlfn.SEQUENCE(15))))</f>
        <v>ZXQWGUBRVWCFDKG</v>
      </c>
      <c r="P90" s="16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133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EFNBPQMVCFQDGOR</v>
      </c>
      <c r="F91" s="8">
        <f t="shared" si="4"/>
        <v>131</v>
      </c>
      <c r="G91">
        <f t="shared" si="5"/>
        <v>139</v>
      </c>
      <c r="H91" s="10">
        <v>0</v>
      </c>
      <c r="I91" s="8" t="s">
        <v>111</v>
      </c>
      <c r="J91" s="13">
        <v>15</v>
      </c>
      <c r="K91" s="10">
        <v>0</v>
      </c>
      <c r="L91" s="10">
        <v>5</v>
      </c>
      <c r="M91" s="10">
        <v>1</v>
      </c>
      <c r="N91" s="14">
        <v>10000148</v>
      </c>
      <c r="O91" s="15" t="str" cm="1">
        <f ca="1" t="array" ref="O91">_xlfn.TEXTJOIN("",TRUE,CHAR(RANDBETWEEN(65,90+0*_xlfn.SEQUENCE(15))))</f>
        <v>FKBYGDTEOHMUAIS</v>
      </c>
      <c r="P91" s="16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134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GRPFTCWHONEHQQI</v>
      </c>
      <c r="F92" s="8">
        <f t="shared" si="4"/>
        <v>131</v>
      </c>
      <c r="G92">
        <f t="shared" si="5"/>
        <v>139</v>
      </c>
      <c r="H92" s="10">
        <v>0</v>
      </c>
      <c r="I92" s="8" t="s">
        <v>111</v>
      </c>
      <c r="J92" s="13">
        <v>31</v>
      </c>
      <c r="K92" s="10">
        <v>0</v>
      </c>
      <c r="L92" s="10">
        <v>5</v>
      </c>
      <c r="M92" s="10">
        <v>1</v>
      </c>
      <c r="N92" s="14">
        <v>10000159</v>
      </c>
      <c r="O92" s="15" t="str" cm="1">
        <f ca="1" t="array" ref="O92">_xlfn.TEXTJOIN("",TRUE,CHAR(RANDBETWEEN(65,90+0*_xlfn.SEQUENCE(15))))</f>
        <v>BFPQXQUKRBXRTAO</v>
      </c>
      <c r="P92" s="16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135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ZJNNITKRKTSNJID</v>
      </c>
      <c r="F93" s="8">
        <f t="shared" si="4"/>
        <v>131</v>
      </c>
      <c r="G93">
        <f t="shared" si="5"/>
        <v>139</v>
      </c>
      <c r="H93" s="10">
        <v>0</v>
      </c>
      <c r="I93" s="8" t="s">
        <v>111</v>
      </c>
      <c r="J93" s="13">
        <v>26</v>
      </c>
      <c r="K93" s="10">
        <v>1</v>
      </c>
      <c r="L93" s="10">
        <v>20</v>
      </c>
      <c r="M93" s="10">
        <v>1</v>
      </c>
      <c r="N93" s="14">
        <v>10000148</v>
      </c>
      <c r="O93" s="15" t="str" cm="1">
        <f ca="1" t="array" ref="O93">_xlfn.TEXTJOIN("",TRUE,CHAR(RANDBETWEEN(65,90+0*_xlfn.SEQUENCE(15))))</f>
        <v>EVXWVUHXAHCAARF</v>
      </c>
      <c r="P93" s="16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136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LRTZSJAKYTBRQZX</v>
      </c>
      <c r="F94" s="8">
        <f t="shared" si="4"/>
        <v>131</v>
      </c>
      <c r="G94">
        <f t="shared" si="5"/>
        <v>139</v>
      </c>
      <c r="H94" s="10">
        <v>0</v>
      </c>
      <c r="I94" s="8" t="s">
        <v>111</v>
      </c>
      <c r="J94" s="13">
        <v>18</v>
      </c>
      <c r="K94" s="10">
        <v>1</v>
      </c>
      <c r="L94" s="10">
        <v>10</v>
      </c>
      <c r="M94" s="10">
        <v>1</v>
      </c>
      <c r="N94" s="14">
        <v>10000159</v>
      </c>
      <c r="O94" s="15" t="str" cm="1">
        <f ca="1" t="array" ref="O94">_xlfn.TEXTJOIN("",TRUE,CHAR(RANDBETWEEN(65,90+0*_xlfn.SEQUENCE(15))))</f>
        <v>JELYXLUVMMXLOIV</v>
      </c>
      <c r="P94" s="16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137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WEQDYJMWRWDZEMW</v>
      </c>
      <c r="F95" s="8">
        <f t="shared" si="4"/>
        <v>131</v>
      </c>
      <c r="G95">
        <f t="shared" si="5"/>
        <v>139</v>
      </c>
      <c r="H95" s="10">
        <v>0</v>
      </c>
      <c r="I95" s="8" t="s">
        <v>52</v>
      </c>
      <c r="J95" s="13">
        <v>50</v>
      </c>
      <c r="K95" s="10">
        <v>1</v>
      </c>
      <c r="L95" s="10">
        <v>10</v>
      </c>
      <c r="M95" s="10">
        <v>1</v>
      </c>
      <c r="N95" s="14">
        <v>10000194</v>
      </c>
      <c r="O95" s="15" t="str" cm="1">
        <f ca="1" t="array" ref="O95">_xlfn.TEXTJOIN("",TRUE,CHAR(RANDBETWEEN(65,90+0*_xlfn.SEQUENCE(15))))</f>
        <v>GXIQCGMQFUEMXUQ</v>
      </c>
      <c r="P95" s="16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138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CXISREFNTAJNUMV</v>
      </c>
      <c r="F96" s="8">
        <f t="shared" si="4"/>
        <v>131</v>
      </c>
      <c r="G96">
        <f t="shared" si="5"/>
        <v>139</v>
      </c>
      <c r="H96" s="10">
        <v>0</v>
      </c>
      <c r="I96" s="8" t="s">
        <v>52</v>
      </c>
      <c r="J96" s="13">
        <v>30</v>
      </c>
      <c r="K96" s="10">
        <v>1</v>
      </c>
      <c r="L96" s="10">
        <v>10</v>
      </c>
      <c r="M96" s="10">
        <v>1</v>
      </c>
      <c r="N96" s="14">
        <v>10000194</v>
      </c>
      <c r="O96" s="15" t="str" cm="1">
        <f ca="1" t="array" ref="O96">_xlfn.TEXTJOIN("",TRUE,CHAR(RANDBETWEEN(65,90+0*_xlfn.SEQUENCE(15))))</f>
        <v>YVPCHECRITPFVLX</v>
      </c>
      <c r="P96" s="16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139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ICSFMGMWNAXCSRI</v>
      </c>
      <c r="F97" s="8">
        <f t="shared" si="4"/>
        <v>131</v>
      </c>
      <c r="G97">
        <f t="shared" si="5"/>
        <v>139</v>
      </c>
      <c r="H97" s="10">
        <v>0</v>
      </c>
      <c r="I97" s="8" t="s">
        <v>111</v>
      </c>
      <c r="J97" s="13">
        <v>30</v>
      </c>
      <c r="K97" s="10">
        <v>1</v>
      </c>
      <c r="L97" s="10">
        <v>10</v>
      </c>
      <c r="M97" s="10">
        <v>1</v>
      </c>
      <c r="N97" s="14">
        <v>10000148</v>
      </c>
      <c r="O97" s="15" t="str" cm="1">
        <f ca="1" t="array" ref="O97">_xlfn.TEXTJOIN("",TRUE,CHAR(RANDBETWEEN(65,90+0*_xlfn.SEQUENCE(15))))</f>
        <v>ZCZQQLLPYARTZZE</v>
      </c>
      <c r="P97" s="16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140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JGXMYSMBRTKBBOO</v>
      </c>
      <c r="F98" s="8">
        <f t="shared" si="4"/>
        <v>131</v>
      </c>
      <c r="G98">
        <f t="shared" si="5"/>
        <v>139</v>
      </c>
      <c r="H98" s="10">
        <v>0</v>
      </c>
      <c r="I98" s="8" t="s">
        <v>111</v>
      </c>
      <c r="J98" s="13">
        <v>30</v>
      </c>
      <c r="K98" s="10">
        <v>0</v>
      </c>
      <c r="L98" s="10">
        <v>10</v>
      </c>
      <c r="M98" s="10">
        <v>1</v>
      </c>
      <c r="N98" s="14">
        <v>10000159</v>
      </c>
      <c r="O98" s="15" t="str" cm="1">
        <f ca="1" t="array" ref="O98">_xlfn.TEXTJOIN("",TRUE,CHAR(RANDBETWEEN(65,90+0*_xlfn.SEQUENCE(15))))</f>
        <v>VDXYASQFKBVFLSK</v>
      </c>
      <c r="P98" s="16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141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UMJKBHKUEODEPLJ</v>
      </c>
      <c r="F99" s="8">
        <f t="shared" si="4"/>
        <v>131</v>
      </c>
      <c r="G99">
        <f t="shared" si="5"/>
        <v>139</v>
      </c>
      <c r="H99" s="10">
        <v>0</v>
      </c>
      <c r="I99" s="8" t="s">
        <v>57</v>
      </c>
      <c r="J99" s="13">
        <v>100</v>
      </c>
      <c r="K99" s="10">
        <v>0</v>
      </c>
      <c r="L99" s="10">
        <v>10</v>
      </c>
      <c r="M99" s="10">
        <v>1</v>
      </c>
      <c r="N99" s="14">
        <v>10000194</v>
      </c>
      <c r="O99" s="15" t="str" cm="1">
        <f ca="1" t="array" ref="O99">_xlfn.TEXTJOIN("",TRUE,CHAR(RANDBETWEEN(65,90+0*_xlfn.SEQUENCE(15))))</f>
        <v>MWWXIKKACCCBHEL</v>
      </c>
      <c r="P99" s="16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142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WOGLMZZGACHLRGV</v>
      </c>
      <c r="F100" s="8">
        <f t="shared" si="4"/>
        <v>131</v>
      </c>
      <c r="G100">
        <f t="shared" si="5"/>
        <v>139</v>
      </c>
      <c r="H100" s="10">
        <v>0</v>
      </c>
      <c r="I100" s="8" t="s">
        <v>111</v>
      </c>
      <c r="J100" s="13">
        <v>13</v>
      </c>
      <c r="K100" s="10">
        <v>0</v>
      </c>
      <c r="L100" s="10">
        <v>5</v>
      </c>
      <c r="M100" s="10">
        <v>1</v>
      </c>
      <c r="N100" s="14">
        <v>10000200</v>
      </c>
      <c r="O100" s="15" t="str" cm="1">
        <f ca="1" t="array" ref="O100">_xlfn.TEXTJOIN("",TRUE,CHAR(RANDBETWEEN(65,90+0*_xlfn.SEQUENCE(15))))</f>
        <v>SZRTVPCKKSJKBCC</v>
      </c>
      <c r="P100" s="16">
        <v>1</v>
      </c>
      <c r="Q100" s="2" t="s">
        <v>29</v>
      </c>
      <c r="R100" s="2" t="s">
        <v>30</v>
      </c>
      <c r="S100" s="8">
        <v>1</v>
      </c>
      <c r="T100" s="8">
        <v>1</v>
      </c>
      <c r="U100" s="8">
        <v>1</v>
      </c>
      <c r="V100" s="8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143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SBTQOAULWFTGBVB</v>
      </c>
      <c r="F101" s="8">
        <f t="shared" si="4"/>
        <v>131</v>
      </c>
      <c r="G101">
        <f t="shared" si="5"/>
        <v>139</v>
      </c>
      <c r="H101" s="10">
        <v>0</v>
      </c>
      <c r="I101" s="8" t="s">
        <v>52</v>
      </c>
      <c r="J101" s="13">
        <v>18</v>
      </c>
      <c r="K101" s="10">
        <v>0</v>
      </c>
      <c r="L101" s="10">
        <v>5</v>
      </c>
      <c r="M101" s="10">
        <v>1</v>
      </c>
      <c r="N101" s="14">
        <v>40021628</v>
      </c>
      <c r="O101" s="15" t="str" cm="1">
        <f ca="1" t="array" ref="O101">_xlfn.TEXTJOIN("",TRUE,CHAR(RANDBETWEEN(65,90+0*_xlfn.SEQUENCE(15))))</f>
        <v>VFQSOSNMXMSIYAQ</v>
      </c>
      <c r="P101" s="16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144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YSCMUENNLBAIZSK</v>
      </c>
      <c r="F102" s="8">
        <f t="shared" si="4"/>
        <v>131</v>
      </c>
      <c r="G102">
        <f t="shared" si="5"/>
        <v>139</v>
      </c>
      <c r="H102" s="10">
        <v>0</v>
      </c>
      <c r="I102" s="8" t="s">
        <v>145</v>
      </c>
      <c r="J102" s="13">
        <v>32</v>
      </c>
      <c r="K102" s="10">
        <v>0</v>
      </c>
      <c r="L102" s="10">
        <v>5</v>
      </c>
      <c r="M102" s="10">
        <v>1</v>
      </c>
      <c r="N102" s="14">
        <v>10000148</v>
      </c>
      <c r="O102" s="15" t="str" cm="1">
        <f ca="1" t="array" ref="O102">_xlfn.TEXTJOIN("",TRUE,CHAR(RANDBETWEEN(65,90+0*_xlfn.SEQUENCE(15))))</f>
        <v>VFHYTUVCPZXMWRT</v>
      </c>
      <c r="P102" s="16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146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ICVALVFGOARFQYX</v>
      </c>
      <c r="F103" s="8">
        <f t="shared" si="4"/>
        <v>131</v>
      </c>
      <c r="G103">
        <f t="shared" si="5"/>
        <v>139</v>
      </c>
      <c r="H103" s="10">
        <v>0</v>
      </c>
      <c r="I103" s="8" t="s">
        <v>52</v>
      </c>
      <c r="J103" s="13">
        <v>63</v>
      </c>
      <c r="K103" s="10">
        <v>0</v>
      </c>
      <c r="L103" s="10">
        <v>5</v>
      </c>
      <c r="M103" s="10">
        <v>1</v>
      </c>
      <c r="N103" s="14">
        <v>10000159</v>
      </c>
      <c r="O103" s="15" t="str" cm="1">
        <f ca="1" t="array" ref="O103">_xlfn.TEXTJOIN("",TRUE,CHAR(RANDBETWEEN(65,90+0*_xlfn.SEQUENCE(15))))</f>
        <v>JGPGOSGCNVVHJTO</v>
      </c>
      <c r="P103" s="16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147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JCJOJOQKBTQWZIZ</v>
      </c>
      <c r="F104" s="8">
        <f t="shared" si="4"/>
        <v>131</v>
      </c>
      <c r="G104">
        <f t="shared" si="5"/>
        <v>139</v>
      </c>
      <c r="H104" s="10">
        <v>0</v>
      </c>
      <c r="I104" s="8" t="s">
        <v>145</v>
      </c>
      <c r="J104" s="13">
        <v>12</v>
      </c>
      <c r="K104" s="10">
        <v>1</v>
      </c>
      <c r="L104" s="10">
        <v>20</v>
      </c>
      <c r="M104" s="10">
        <v>1</v>
      </c>
      <c r="N104" s="14">
        <v>10000148</v>
      </c>
      <c r="O104" s="15" t="str" cm="1">
        <f ca="1" t="array" ref="O104">_xlfn.TEXTJOIN("",TRUE,CHAR(RANDBETWEEN(65,90+0*_xlfn.SEQUENCE(15))))</f>
        <v>UMATBCIYLNNTXSJ</v>
      </c>
      <c r="P104" s="16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148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XKNRMPQSQAURXTV</v>
      </c>
      <c r="F105" s="8">
        <f t="shared" si="4"/>
        <v>131</v>
      </c>
      <c r="G105">
        <f t="shared" si="5"/>
        <v>139</v>
      </c>
      <c r="H105" s="10">
        <v>0</v>
      </c>
      <c r="I105" s="8" t="s">
        <v>145</v>
      </c>
      <c r="J105" s="13">
        <v>26</v>
      </c>
      <c r="K105" s="10">
        <v>1</v>
      </c>
      <c r="L105" s="10">
        <v>10</v>
      </c>
      <c r="M105" s="10">
        <v>1</v>
      </c>
      <c r="N105" s="14">
        <v>10000159</v>
      </c>
      <c r="O105" s="15" t="str" cm="1">
        <f ca="1" t="array" ref="O105">_xlfn.TEXTJOIN("",TRUE,CHAR(RANDBETWEEN(65,90+0*_xlfn.SEQUENCE(15))))</f>
        <v>AQJTLIJAOQEAWLH</v>
      </c>
      <c r="P105" s="16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149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AJIFJATDGWQVHVK</v>
      </c>
      <c r="F106" s="8">
        <f t="shared" si="4"/>
        <v>131</v>
      </c>
      <c r="G106">
        <f t="shared" si="5"/>
        <v>139</v>
      </c>
      <c r="H106" s="10">
        <v>0</v>
      </c>
      <c r="I106" s="8" t="s">
        <v>39</v>
      </c>
      <c r="J106" s="13">
        <v>75</v>
      </c>
      <c r="K106" s="10">
        <v>1</v>
      </c>
      <c r="L106" s="10">
        <v>10</v>
      </c>
      <c r="M106" s="10">
        <v>1</v>
      </c>
      <c r="N106" s="14">
        <v>10000194</v>
      </c>
      <c r="O106" s="15" t="str" cm="1">
        <f ca="1" t="array" ref="O106">_xlfn.TEXTJOIN("",TRUE,CHAR(RANDBETWEEN(65,90+0*_xlfn.SEQUENCE(15))))</f>
        <v>COMCXEVQCDAQWQA</v>
      </c>
      <c r="P106" s="16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150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WIPRBAAPJSBATTY</v>
      </c>
      <c r="F107" s="8">
        <f t="shared" si="4"/>
        <v>131</v>
      </c>
      <c r="G107">
        <f t="shared" si="5"/>
        <v>139</v>
      </c>
      <c r="H107" s="10">
        <v>0</v>
      </c>
      <c r="I107" s="8" t="s">
        <v>52</v>
      </c>
      <c r="J107" s="13">
        <v>36</v>
      </c>
      <c r="K107" s="10">
        <v>1</v>
      </c>
      <c r="L107" s="10">
        <v>10</v>
      </c>
      <c r="M107" s="10">
        <v>1</v>
      </c>
      <c r="N107" s="14">
        <v>10000194</v>
      </c>
      <c r="O107" s="15" t="str" cm="1">
        <f ca="1" t="array" ref="O107">_xlfn.TEXTJOIN("",TRUE,CHAR(RANDBETWEEN(65,90+0*_xlfn.SEQUENCE(15))))</f>
        <v>QIUZYMRXPBRYNVV</v>
      </c>
      <c r="P107" s="16">
        <v>1</v>
      </c>
      <c r="Q107" s="2" t="s">
        <v>29</v>
      </c>
      <c r="R107" s="2" t="s">
        <v>30</v>
      </c>
      <c r="S107">
        <v>1</v>
      </c>
      <c r="T107">
        <v>1</v>
      </c>
      <c r="U107">
        <v>1</v>
      </c>
      <c r="V107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151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PRZYQNKUETKPUBF</v>
      </c>
      <c r="F108" s="8">
        <f t="shared" si="4"/>
        <v>131</v>
      </c>
      <c r="G108">
        <f t="shared" si="5"/>
        <v>139</v>
      </c>
      <c r="H108" s="10">
        <v>0</v>
      </c>
      <c r="I108" s="8" t="s">
        <v>52</v>
      </c>
      <c r="J108" s="13">
        <v>90</v>
      </c>
      <c r="K108" s="10">
        <v>1</v>
      </c>
      <c r="L108" s="10">
        <v>10</v>
      </c>
      <c r="M108" s="10">
        <v>1</v>
      </c>
      <c r="N108" s="14">
        <v>10000148</v>
      </c>
      <c r="O108" s="15" t="str" cm="1">
        <f ca="1" t="array" ref="O108">_xlfn.TEXTJOIN("",TRUE,CHAR(RANDBETWEEN(65,90+0*_xlfn.SEQUENCE(15))))</f>
        <v>QSYZVEBHJSLFYCA</v>
      </c>
      <c r="P108" s="16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152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KNGAUCXKTEKMPDG</v>
      </c>
      <c r="F109" s="8">
        <f t="shared" si="4"/>
        <v>131</v>
      </c>
      <c r="G109">
        <f t="shared" si="5"/>
        <v>139</v>
      </c>
      <c r="H109" s="10">
        <v>0</v>
      </c>
      <c r="I109" s="8" t="s">
        <v>115</v>
      </c>
      <c r="J109" s="13">
        <v>33</v>
      </c>
      <c r="K109" s="10">
        <v>0</v>
      </c>
      <c r="L109" s="10">
        <v>10</v>
      </c>
      <c r="M109" s="10">
        <v>1</v>
      </c>
      <c r="N109" s="14">
        <v>10000159</v>
      </c>
      <c r="O109" s="15" t="str" cm="1">
        <f ca="1" t="array" ref="O109">_xlfn.TEXTJOIN("",TRUE,CHAR(RANDBETWEEN(65,90+0*_xlfn.SEQUENCE(15))))</f>
        <v>ZZOQBXCEWJGLNQE</v>
      </c>
      <c r="P109" s="16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153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XYFFQXUTKRFQXBE</v>
      </c>
      <c r="F110" s="8">
        <f t="shared" si="4"/>
        <v>131</v>
      </c>
      <c r="G110">
        <f t="shared" si="5"/>
        <v>139</v>
      </c>
      <c r="H110" s="10">
        <v>0</v>
      </c>
      <c r="I110" s="8" t="s">
        <v>52</v>
      </c>
      <c r="J110" s="13">
        <v>12</v>
      </c>
      <c r="K110" s="10">
        <v>0</v>
      </c>
      <c r="L110" s="10">
        <v>10</v>
      </c>
      <c r="M110" s="10">
        <v>1</v>
      </c>
      <c r="N110" s="14">
        <v>10000194</v>
      </c>
      <c r="O110" s="15" t="str" cm="1">
        <f ca="1" t="array" ref="O110">_xlfn.TEXTJOIN("",TRUE,CHAR(RANDBETWEEN(65,90+0*_xlfn.SEQUENCE(15))))</f>
        <v>VIAWYQEYTGLQMRX</v>
      </c>
      <c r="P110" s="16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154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IAENHXIVHGTBOTY</v>
      </c>
      <c r="F111" s="8">
        <f t="shared" si="4"/>
        <v>131</v>
      </c>
      <c r="G111">
        <f t="shared" si="5"/>
        <v>139</v>
      </c>
      <c r="H111" s="10">
        <v>0</v>
      </c>
      <c r="I111" s="8" t="s">
        <v>52</v>
      </c>
      <c r="J111" s="13">
        <v>27</v>
      </c>
      <c r="K111" s="10">
        <v>0</v>
      </c>
      <c r="L111" s="10">
        <v>5</v>
      </c>
      <c r="M111" s="10">
        <v>1</v>
      </c>
      <c r="N111" s="14">
        <v>10000200</v>
      </c>
      <c r="O111" s="15" t="str" cm="1">
        <f ca="1" t="array" ref="O111">_xlfn.TEXTJOIN("",TRUE,CHAR(RANDBETWEEN(65,90+0*_xlfn.SEQUENCE(15))))</f>
        <v>CSBVNEYHGCHQJOC</v>
      </c>
      <c r="P111" s="16">
        <v>1</v>
      </c>
      <c r="Q111" s="2" t="s">
        <v>29</v>
      </c>
      <c r="R111" s="2" t="s">
        <v>30</v>
      </c>
      <c r="S111" s="8">
        <v>1</v>
      </c>
      <c r="T111" s="8">
        <v>1</v>
      </c>
      <c r="U111" s="8">
        <v>1</v>
      </c>
      <c r="V111" s="8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155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TJKOULOMLXJWQWB</v>
      </c>
      <c r="F112" s="8">
        <f t="shared" si="4"/>
        <v>131</v>
      </c>
      <c r="G112">
        <f t="shared" si="5"/>
        <v>139</v>
      </c>
      <c r="H112" s="10">
        <v>0</v>
      </c>
      <c r="I112" s="8" t="s">
        <v>111</v>
      </c>
      <c r="J112" s="13">
        <v>85</v>
      </c>
      <c r="K112" s="10">
        <v>0</v>
      </c>
      <c r="L112" s="10">
        <v>5</v>
      </c>
      <c r="M112" s="10">
        <v>1</v>
      </c>
      <c r="N112" s="14">
        <v>40021628</v>
      </c>
      <c r="O112" s="15" t="str" cm="1">
        <f ca="1" t="array" ref="O112">_xlfn.TEXTJOIN("",TRUE,CHAR(RANDBETWEEN(65,90+0*_xlfn.SEQUENCE(15))))</f>
        <v>VXEBTJCQBWBTCMF</v>
      </c>
      <c r="P112" s="16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156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KQFJKEDDNAJLMPB</v>
      </c>
      <c r="F113" s="8">
        <f t="shared" si="4"/>
        <v>131</v>
      </c>
      <c r="G113">
        <f t="shared" si="5"/>
        <v>139</v>
      </c>
      <c r="H113" s="10">
        <v>0</v>
      </c>
      <c r="I113" s="8" t="s">
        <v>157</v>
      </c>
      <c r="J113" s="13">
        <v>24</v>
      </c>
      <c r="K113" s="10">
        <v>0</v>
      </c>
      <c r="L113" s="10">
        <v>5</v>
      </c>
      <c r="M113" s="10">
        <v>1</v>
      </c>
      <c r="N113" s="14">
        <v>10000148</v>
      </c>
      <c r="O113" s="15" t="str" cm="1">
        <f ca="1" t="array" ref="O113">_xlfn.TEXTJOIN("",TRUE,CHAR(RANDBETWEEN(65,90+0*_xlfn.SEQUENCE(15))))</f>
        <v>TMMXIAJQPYWAXOI</v>
      </c>
      <c r="P113" s="16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158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YQFCHMOMQIXPMDD</v>
      </c>
      <c r="F114" s="8">
        <f t="shared" si="4"/>
        <v>131</v>
      </c>
      <c r="G114">
        <f t="shared" si="5"/>
        <v>139</v>
      </c>
      <c r="H114" s="10">
        <v>0</v>
      </c>
      <c r="I114" s="8" t="s">
        <v>145</v>
      </c>
      <c r="J114" s="13">
        <v>22</v>
      </c>
      <c r="K114" s="10">
        <v>0</v>
      </c>
      <c r="L114" s="10">
        <v>5</v>
      </c>
      <c r="M114" s="10">
        <v>1</v>
      </c>
      <c r="N114" s="14">
        <v>10000159</v>
      </c>
      <c r="O114" s="15" t="str" cm="1">
        <f ca="1" t="array" ref="O114">_xlfn.TEXTJOIN("",TRUE,CHAR(RANDBETWEEN(65,90+0*_xlfn.SEQUENCE(15))))</f>
        <v>LCRWEFZWHJLRUBY</v>
      </c>
      <c r="P114" s="16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159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VEUAKJTQQUMMBXM</v>
      </c>
      <c r="F115" s="8">
        <f t="shared" si="4"/>
        <v>131</v>
      </c>
      <c r="G115">
        <f t="shared" si="5"/>
        <v>139</v>
      </c>
      <c r="H115" s="10">
        <v>0</v>
      </c>
      <c r="I115" s="8" t="s">
        <v>160</v>
      </c>
      <c r="J115" s="13">
        <v>28</v>
      </c>
      <c r="K115" s="10">
        <v>1</v>
      </c>
      <c r="L115" s="10">
        <v>20</v>
      </c>
      <c r="M115" s="10">
        <v>1</v>
      </c>
      <c r="N115" s="14">
        <v>10000148</v>
      </c>
      <c r="O115" s="15" t="str" cm="1">
        <f ca="1" t="array" ref="O115">_xlfn.TEXTJOIN("",TRUE,CHAR(RANDBETWEEN(65,90+0*_xlfn.SEQUENCE(15))))</f>
        <v>VBPUURRKHNYQXUI</v>
      </c>
      <c r="P115" s="16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161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XNUNNMDFTUOYBBD</v>
      </c>
      <c r="F116" s="8">
        <f t="shared" si="4"/>
        <v>131</v>
      </c>
      <c r="G116">
        <f t="shared" si="5"/>
        <v>139</v>
      </c>
      <c r="H116" s="10">
        <v>0</v>
      </c>
      <c r="I116" s="8" t="s">
        <v>39</v>
      </c>
      <c r="J116" s="13">
        <v>95</v>
      </c>
      <c r="K116" s="10">
        <v>1</v>
      </c>
      <c r="L116" s="10">
        <v>10</v>
      </c>
      <c r="M116" s="10">
        <v>1</v>
      </c>
      <c r="N116" s="14">
        <v>10000159</v>
      </c>
      <c r="O116" s="15" t="str" cm="1">
        <f ca="1" t="array" ref="O116">_xlfn.TEXTJOIN("",TRUE,CHAR(RANDBETWEEN(65,90+0*_xlfn.SEQUENCE(15))))</f>
        <v>OGMFESAZOLVTIRF</v>
      </c>
      <c r="P116" s="16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162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BMARRBSQZXWETHD</v>
      </c>
      <c r="F117" s="8">
        <f t="shared" si="4"/>
        <v>131</v>
      </c>
      <c r="G117">
        <f t="shared" si="5"/>
        <v>139</v>
      </c>
      <c r="H117" s="10">
        <v>0</v>
      </c>
      <c r="I117" s="8" t="s">
        <v>52</v>
      </c>
      <c r="J117" s="13">
        <v>12</v>
      </c>
      <c r="K117" s="10">
        <v>1</v>
      </c>
      <c r="L117" s="10">
        <v>10</v>
      </c>
      <c r="M117" s="10">
        <v>1</v>
      </c>
      <c r="N117" s="14">
        <v>10000194</v>
      </c>
      <c r="O117" s="15" t="str" cm="1">
        <f ca="1" t="array" ref="O117">_xlfn.TEXTJOIN("",TRUE,CHAR(RANDBETWEEN(65,90+0*_xlfn.SEQUENCE(15))))</f>
        <v>DSMQDGIGNDBJMTA</v>
      </c>
      <c r="P117" s="16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163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NDWZOYAWEMDDVPF</v>
      </c>
      <c r="F118" s="8">
        <f t="shared" si="4"/>
        <v>131</v>
      </c>
      <c r="G118">
        <f t="shared" si="5"/>
        <v>139</v>
      </c>
      <c r="H118" s="10">
        <v>0</v>
      </c>
      <c r="I118" s="8" t="s">
        <v>164</v>
      </c>
      <c r="J118" s="13">
        <v>35</v>
      </c>
      <c r="K118" s="10">
        <v>1</v>
      </c>
      <c r="L118" s="10">
        <v>10</v>
      </c>
      <c r="M118" s="10">
        <v>1</v>
      </c>
      <c r="N118" s="14">
        <v>10000194</v>
      </c>
      <c r="O118" s="15" t="str" cm="1">
        <f ca="1" t="array" ref="O118">_xlfn.TEXTJOIN("",TRUE,CHAR(RANDBETWEEN(65,90+0*_xlfn.SEQUENCE(15))))</f>
        <v>RHIZMOHBZKJMYEH</v>
      </c>
      <c r="P118" s="16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165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DEKWGSEFQJREVMU</v>
      </c>
      <c r="F119" s="8">
        <f t="shared" si="4"/>
        <v>131</v>
      </c>
      <c r="G119">
        <f t="shared" si="5"/>
        <v>139</v>
      </c>
      <c r="H119" s="10">
        <v>0</v>
      </c>
      <c r="I119" s="8" t="s">
        <v>111</v>
      </c>
      <c r="J119" s="13">
        <v>79</v>
      </c>
      <c r="K119" s="10">
        <v>1</v>
      </c>
      <c r="L119" s="10">
        <v>10</v>
      </c>
      <c r="M119" s="10">
        <v>1</v>
      </c>
      <c r="N119" s="14">
        <v>10000148</v>
      </c>
      <c r="O119" s="15" t="str" cm="1">
        <f ca="1" t="array" ref="O119">_xlfn.TEXTJOIN("",TRUE,CHAR(RANDBETWEEN(65,90+0*_xlfn.SEQUENCE(15))))</f>
        <v>KIQKCHYAYGKWKPY</v>
      </c>
      <c r="P119" s="16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166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GBCNJLCWRGDOYBD</v>
      </c>
      <c r="F120" s="8">
        <f t="shared" si="4"/>
        <v>131</v>
      </c>
      <c r="G120">
        <f t="shared" si="5"/>
        <v>139</v>
      </c>
      <c r="H120" s="10">
        <v>0</v>
      </c>
      <c r="I120" s="8" t="s">
        <v>52</v>
      </c>
      <c r="J120" s="13">
        <v>38</v>
      </c>
      <c r="K120" s="10">
        <v>0</v>
      </c>
      <c r="L120" s="10">
        <v>10</v>
      </c>
      <c r="M120" s="10">
        <v>1</v>
      </c>
      <c r="N120" s="14">
        <v>10000159</v>
      </c>
      <c r="O120" s="15" t="str" cm="1">
        <f ca="1" t="array" ref="O120">_xlfn.TEXTJOIN("",TRUE,CHAR(RANDBETWEEN(65,90+0*_xlfn.SEQUENCE(15))))</f>
        <v>UYLHEZYEAGWLWOM</v>
      </c>
      <c r="P120" s="16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167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YSIHAEJCMDUURBS</v>
      </c>
      <c r="F121" s="8">
        <f t="shared" si="4"/>
        <v>131</v>
      </c>
      <c r="G121">
        <f t="shared" si="5"/>
        <v>139</v>
      </c>
      <c r="H121" s="10">
        <v>0</v>
      </c>
      <c r="I121" s="8" t="s">
        <v>119</v>
      </c>
      <c r="J121" s="13">
        <v>109</v>
      </c>
      <c r="K121" s="10">
        <v>0</v>
      </c>
      <c r="L121" s="10">
        <v>10</v>
      </c>
      <c r="M121" s="10">
        <v>1</v>
      </c>
      <c r="N121" s="14">
        <v>10000194</v>
      </c>
      <c r="O121" s="15" t="str" cm="1">
        <f ca="1" t="array" ref="O121">_xlfn.TEXTJOIN("",TRUE,CHAR(RANDBETWEEN(65,90+0*_xlfn.SEQUENCE(15))))</f>
        <v>VGJUDOADKZJCQSZ</v>
      </c>
      <c r="P121" s="16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168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SQXEPHYZVXMDKBC</v>
      </c>
      <c r="F122" s="8">
        <f t="shared" si="4"/>
        <v>131</v>
      </c>
      <c r="G122">
        <f t="shared" si="5"/>
        <v>139</v>
      </c>
      <c r="H122" s="10">
        <v>0</v>
      </c>
      <c r="I122" s="8" t="s">
        <v>111</v>
      </c>
      <c r="J122" s="13">
        <v>75</v>
      </c>
      <c r="K122" s="10">
        <v>0</v>
      </c>
      <c r="L122" s="10">
        <v>5</v>
      </c>
      <c r="M122" s="10">
        <v>1</v>
      </c>
      <c r="N122" s="14">
        <v>10000200</v>
      </c>
      <c r="O122" s="15" t="str" cm="1">
        <f ca="1" t="array" ref="O122">_xlfn.TEXTJOIN("",TRUE,CHAR(RANDBETWEEN(65,90+0*_xlfn.SEQUENCE(15))))</f>
        <v>ZPUINQUQCQJMHHS</v>
      </c>
      <c r="P122" s="16">
        <v>1</v>
      </c>
      <c r="Q122" s="2" t="s">
        <v>29</v>
      </c>
      <c r="R122" s="2" t="s">
        <v>30</v>
      </c>
      <c r="S122" s="8">
        <v>1</v>
      </c>
      <c r="T122" s="8">
        <v>1</v>
      </c>
      <c r="U122" s="8">
        <v>1</v>
      </c>
      <c r="V122" s="8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169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GTTPYOERBZCGLJG</v>
      </c>
      <c r="F123" s="8">
        <f t="shared" si="4"/>
        <v>131</v>
      </c>
      <c r="G123">
        <f t="shared" si="5"/>
        <v>139</v>
      </c>
      <c r="H123" s="10">
        <v>0</v>
      </c>
      <c r="I123" s="8" t="s">
        <v>111</v>
      </c>
      <c r="J123" s="13">
        <v>25</v>
      </c>
      <c r="K123" s="10">
        <v>0</v>
      </c>
      <c r="L123" s="10">
        <v>5</v>
      </c>
      <c r="M123" s="10">
        <v>1</v>
      </c>
      <c r="N123" s="14">
        <v>40021628</v>
      </c>
      <c r="O123" s="15" t="str" cm="1">
        <f ca="1" t="array" ref="O123">_xlfn.TEXTJOIN("",TRUE,CHAR(RANDBETWEEN(65,90+0*_xlfn.SEQUENCE(15))))</f>
        <v>EYUXQGGAJFYUPGJ</v>
      </c>
      <c r="P123" s="16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8" t="s">
        <v>170</v>
      </c>
      <c r="C124" s="9">
        <v>1</v>
      </c>
      <c r="D124" s="9">
        <v>1</v>
      </c>
      <c r="E124" s="8" t="str" cm="1">
        <f ca="1" t="array" ref="E124">_xlfn.TEXTJOIN("",TRUE,CHAR(RANDBETWEEN(65,90+0*_xlfn.SEQUENCE(15))))</f>
        <v>IQHXRRPPDJRSFNT</v>
      </c>
      <c r="F124" s="8">
        <f t="shared" si="4"/>
        <v>131</v>
      </c>
      <c r="G124">
        <f t="shared" si="5"/>
        <v>139</v>
      </c>
      <c r="H124" s="10">
        <v>0</v>
      </c>
      <c r="I124" s="8" t="s">
        <v>111</v>
      </c>
      <c r="J124" s="13">
        <v>20</v>
      </c>
      <c r="K124" s="10">
        <v>0</v>
      </c>
      <c r="L124" s="10">
        <v>5</v>
      </c>
      <c r="M124" s="10">
        <v>1</v>
      </c>
      <c r="N124" s="14">
        <v>10000148</v>
      </c>
      <c r="O124" s="15" t="str" cm="1">
        <f ca="1" t="array" ref="O124">_xlfn.TEXTJOIN("",TRUE,CHAR(RANDBETWEEN(65,90+0*_xlfn.SEQUENCE(15))))</f>
        <v>TBPQHPVXLDWIPZY</v>
      </c>
      <c r="P124" s="16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8" t="s">
        <v>171</v>
      </c>
      <c r="C125" s="9">
        <v>1</v>
      </c>
      <c r="D125" s="9">
        <v>1</v>
      </c>
      <c r="E125" s="8" t="str" cm="1">
        <f ca="1" t="array" ref="E125">_xlfn.TEXTJOIN("",TRUE,CHAR(RANDBETWEEN(65,90+0*_xlfn.SEQUENCE(15))))</f>
        <v>MOSZKYPRKXQBABX</v>
      </c>
      <c r="F125" s="8">
        <f t="shared" si="4"/>
        <v>131</v>
      </c>
      <c r="G125">
        <f t="shared" si="5"/>
        <v>139</v>
      </c>
      <c r="H125" s="10">
        <v>0</v>
      </c>
      <c r="I125" s="8" t="s">
        <v>111</v>
      </c>
      <c r="J125" s="13">
        <v>27</v>
      </c>
      <c r="K125" s="10">
        <v>0</v>
      </c>
      <c r="L125" s="10">
        <v>5</v>
      </c>
      <c r="M125" s="10">
        <v>1</v>
      </c>
      <c r="N125" s="14">
        <v>10000159</v>
      </c>
      <c r="O125" s="15" t="str" cm="1">
        <f ca="1" t="array" ref="O125">_xlfn.TEXTJOIN("",TRUE,CHAR(RANDBETWEEN(65,90+0*_xlfn.SEQUENCE(15))))</f>
        <v>MICQORPSQKBDZVS</v>
      </c>
      <c r="P125" s="16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8" t="s">
        <v>172</v>
      </c>
      <c r="C126" s="9">
        <v>1</v>
      </c>
      <c r="D126" s="9">
        <v>1</v>
      </c>
      <c r="E126" s="8" t="str" cm="1">
        <f ca="1" t="array" ref="E126">_xlfn.TEXTJOIN("",TRUE,CHAR(RANDBETWEEN(65,90+0*_xlfn.SEQUENCE(15))))</f>
        <v>IVTZNHBOBRUNJNI</v>
      </c>
      <c r="F126" s="8">
        <f t="shared" si="4"/>
        <v>131</v>
      </c>
      <c r="G126">
        <f t="shared" si="5"/>
        <v>139</v>
      </c>
      <c r="H126" s="10">
        <v>0</v>
      </c>
      <c r="I126" s="8" t="s">
        <v>52</v>
      </c>
      <c r="J126" s="13">
        <v>48</v>
      </c>
      <c r="K126" s="10">
        <v>1</v>
      </c>
      <c r="L126" s="10">
        <v>20</v>
      </c>
      <c r="M126" s="10">
        <v>1</v>
      </c>
      <c r="N126" s="14">
        <v>10000148</v>
      </c>
      <c r="O126" s="15" t="str" cm="1">
        <f ca="1" t="array" ref="O126">_xlfn.TEXTJOIN("",TRUE,CHAR(RANDBETWEEN(65,90+0*_xlfn.SEQUENCE(15))))</f>
        <v>ZFTJDIKRCEZQFFK</v>
      </c>
      <c r="P126" s="16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8" t="s">
        <v>173</v>
      </c>
      <c r="C127" s="9">
        <v>1</v>
      </c>
      <c r="D127" s="9">
        <v>1</v>
      </c>
      <c r="E127" s="8" t="str" cm="1">
        <f ca="1" t="array" ref="E127">_xlfn.TEXTJOIN("",TRUE,CHAR(RANDBETWEEN(65,90+0*_xlfn.SEQUENCE(15))))</f>
        <v>YHACSOYEDVOTNJT</v>
      </c>
      <c r="F127" s="8">
        <f t="shared" si="4"/>
        <v>131</v>
      </c>
      <c r="G127">
        <f t="shared" si="5"/>
        <v>139</v>
      </c>
      <c r="H127" s="10">
        <v>0</v>
      </c>
      <c r="I127" s="8" t="s">
        <v>111</v>
      </c>
      <c r="J127" s="13">
        <v>14</v>
      </c>
      <c r="K127" s="10">
        <v>1</v>
      </c>
      <c r="L127" s="10">
        <v>10</v>
      </c>
      <c r="M127" s="10">
        <v>1</v>
      </c>
      <c r="N127" s="14">
        <v>10000159</v>
      </c>
      <c r="O127" s="15" t="str" cm="1">
        <f ca="1" t="array" ref="O127">_xlfn.TEXTJOIN("",TRUE,CHAR(RANDBETWEEN(65,90+0*_xlfn.SEQUENCE(15))))</f>
        <v>VUGJSFCOPDFCBJD</v>
      </c>
      <c r="P127" s="16">
        <v>1</v>
      </c>
      <c r="Q127" s="2" t="s">
        <v>29</v>
      </c>
      <c r="R127" s="2" t="s">
        <v>30</v>
      </c>
      <c r="S127">
        <v>1</v>
      </c>
      <c r="T127">
        <v>1</v>
      </c>
      <c r="U127">
        <v>1</v>
      </c>
      <c r="V127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1:27">
      <c r="A128">
        <v>127</v>
      </c>
      <c r="B128" s="8" t="s">
        <v>174</v>
      </c>
      <c r="C128" s="9">
        <v>1</v>
      </c>
      <c r="D128" s="9">
        <v>1</v>
      </c>
      <c r="E128" s="8" t="str" cm="1">
        <f ca="1" t="array" ref="E128">_xlfn.TEXTJOIN("",TRUE,CHAR(RANDBETWEEN(65,90+0*_xlfn.SEQUENCE(15))))</f>
        <v>MTDXQQUCXQQNDGB</v>
      </c>
      <c r="F128" s="8">
        <f t="shared" si="4"/>
        <v>131</v>
      </c>
      <c r="G128">
        <f t="shared" si="5"/>
        <v>139</v>
      </c>
      <c r="H128" s="10">
        <v>0</v>
      </c>
      <c r="I128" s="8" t="s">
        <v>111</v>
      </c>
      <c r="J128" s="13">
        <v>35</v>
      </c>
      <c r="K128" s="10">
        <v>1</v>
      </c>
      <c r="L128" s="10">
        <v>10</v>
      </c>
      <c r="M128" s="10">
        <v>1</v>
      </c>
      <c r="N128" s="14">
        <v>10000194</v>
      </c>
      <c r="O128" s="15" t="str" cm="1">
        <f ca="1" t="array" ref="O128">_xlfn.TEXTJOIN("",TRUE,CHAR(RANDBETWEEN(65,90+0*_xlfn.SEQUENCE(15))))</f>
        <v>GTIIQRNQVPCRMUS</v>
      </c>
      <c r="P128" s="16">
        <v>1</v>
      </c>
      <c r="Q128" s="2" t="s">
        <v>29</v>
      </c>
      <c r="R128" s="2" t="s">
        <v>30</v>
      </c>
      <c r="S128">
        <v>1</v>
      </c>
      <c r="T128">
        <v>1</v>
      </c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</row>
    <row r="129" ht="15.6" spans="1:27">
      <c r="A129">
        <v>128</v>
      </c>
      <c r="B129" s="8" t="s">
        <v>175</v>
      </c>
      <c r="C129" s="9">
        <v>1</v>
      </c>
      <c r="D129" s="9">
        <v>1</v>
      </c>
      <c r="E129" s="8" t="str" cm="1">
        <f ca="1" t="array" ref="E129">_xlfn.TEXTJOIN("",TRUE,CHAR(RANDBETWEEN(65,90+0*_xlfn.SEQUENCE(15))))</f>
        <v>LYNSVQNYPVWVMPY</v>
      </c>
      <c r="F129" s="8">
        <f t="shared" si="4"/>
        <v>131</v>
      </c>
      <c r="G129">
        <f t="shared" si="5"/>
        <v>139</v>
      </c>
      <c r="H129" s="10">
        <v>0</v>
      </c>
      <c r="I129" s="8" t="s">
        <v>52</v>
      </c>
      <c r="J129" s="13">
        <v>50</v>
      </c>
      <c r="K129" s="10">
        <v>1</v>
      </c>
      <c r="L129" s="10">
        <v>10</v>
      </c>
      <c r="M129" s="10">
        <v>1</v>
      </c>
      <c r="N129" s="14">
        <v>10000194</v>
      </c>
      <c r="O129" s="15" t="str" cm="1">
        <f ca="1" t="array" ref="O129">_xlfn.TEXTJOIN("",TRUE,CHAR(RANDBETWEEN(65,90+0*_xlfn.SEQUENCE(15))))</f>
        <v>GOPNVICKOVVGYFA</v>
      </c>
      <c r="P129" s="16">
        <v>1</v>
      </c>
      <c r="Q129" s="2" t="s">
        <v>29</v>
      </c>
      <c r="R129" s="2" t="s">
        <v>30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</row>
    <row r="130" ht="15.6" spans="1:27">
      <c r="A130">
        <v>129</v>
      </c>
      <c r="B130" s="8" t="s">
        <v>176</v>
      </c>
      <c r="C130" s="9">
        <v>1</v>
      </c>
      <c r="D130" s="9">
        <v>1</v>
      </c>
      <c r="E130" s="8" t="str" cm="1">
        <f ca="1" t="array" ref="E130">_xlfn.TEXTJOIN("",TRUE,CHAR(RANDBETWEEN(65,90+0*_xlfn.SEQUENCE(15))))</f>
        <v>ZQZIZGYWBOLDQXH</v>
      </c>
      <c r="F130" s="8">
        <f t="shared" si="4"/>
        <v>131</v>
      </c>
      <c r="G130">
        <f t="shared" si="5"/>
        <v>139</v>
      </c>
      <c r="H130" s="10">
        <v>0</v>
      </c>
      <c r="I130" s="8" t="s">
        <v>111</v>
      </c>
      <c r="J130" s="13">
        <v>20</v>
      </c>
      <c r="K130" s="10">
        <v>1</v>
      </c>
      <c r="L130" s="10">
        <v>10</v>
      </c>
      <c r="M130" s="10">
        <v>1</v>
      </c>
      <c r="N130" s="14">
        <v>10000148</v>
      </c>
      <c r="O130" s="15" t="str" cm="1">
        <f ca="1" t="array" ref="O130">_xlfn.TEXTJOIN("",TRUE,CHAR(RANDBETWEEN(65,90+0*_xlfn.SEQUENCE(15))))</f>
        <v>ZUGWITSSNMBQZEV</v>
      </c>
      <c r="P130" s="16">
        <v>1</v>
      </c>
      <c r="Q130" s="2" t="s">
        <v>29</v>
      </c>
      <c r="R130" s="2" t="s">
        <v>30</v>
      </c>
      <c r="S130">
        <v>1</v>
      </c>
      <c r="T130">
        <v>1</v>
      </c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</row>
    <row r="131" ht="15.6" spans="1:27">
      <c r="A131">
        <v>130</v>
      </c>
      <c r="B131" s="8" t="s">
        <v>177</v>
      </c>
      <c r="C131" s="9">
        <v>1</v>
      </c>
      <c r="D131" s="9">
        <v>1</v>
      </c>
      <c r="E131" s="8" t="str" cm="1">
        <f ca="1" t="array" ref="E131">_xlfn.TEXTJOIN("",TRUE,CHAR(RANDBETWEEN(65,90+0*_xlfn.SEQUENCE(15))))</f>
        <v>EKUSNFQRYKQDNWP</v>
      </c>
      <c r="F131" s="8">
        <f t="shared" si="4"/>
        <v>131</v>
      </c>
      <c r="G131">
        <f t="shared" si="5"/>
        <v>139</v>
      </c>
      <c r="H131" s="10">
        <v>0</v>
      </c>
      <c r="I131" s="8" t="s">
        <v>111</v>
      </c>
      <c r="J131" s="13">
        <v>20</v>
      </c>
      <c r="K131" s="10">
        <v>0</v>
      </c>
      <c r="L131" s="10">
        <v>10</v>
      </c>
      <c r="M131" s="10">
        <v>1</v>
      </c>
      <c r="N131" s="14">
        <v>10000159</v>
      </c>
      <c r="O131" s="15" t="str" cm="1">
        <f ca="1" t="array" ref="O131">_xlfn.TEXTJOIN("",TRUE,CHAR(RANDBETWEEN(65,90+0*_xlfn.SEQUENCE(15))))</f>
        <v>TBLOWUEJUUJUWET</v>
      </c>
      <c r="P131" s="16">
        <v>1</v>
      </c>
      <c r="Q131" s="2" t="s">
        <v>29</v>
      </c>
      <c r="R131" s="2" t="s">
        <v>30</v>
      </c>
      <c r="S131">
        <v>1</v>
      </c>
      <c r="T131">
        <v>1</v>
      </c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</row>
    <row r="132" ht="15.6" spans="1:27">
      <c r="A132">
        <v>131</v>
      </c>
      <c r="B132" s="8" t="s">
        <v>178</v>
      </c>
      <c r="C132" s="9">
        <v>1</v>
      </c>
      <c r="D132" s="9">
        <v>1</v>
      </c>
      <c r="E132" s="8" t="str" cm="1">
        <f ca="1" t="array" ref="E132">_xlfn.TEXTJOIN("",TRUE,CHAR(RANDBETWEEN(65,90+0*_xlfn.SEQUENCE(15))))</f>
        <v>HAMYZAAKYYIWOMW</v>
      </c>
      <c r="F132" s="8">
        <f t="shared" ref="F132:F195" si="6">131</f>
        <v>131</v>
      </c>
      <c r="G132">
        <f t="shared" si="5"/>
        <v>139</v>
      </c>
      <c r="H132" s="10">
        <v>0</v>
      </c>
      <c r="I132" s="8" t="s">
        <v>111</v>
      </c>
      <c r="J132" s="13">
        <v>80</v>
      </c>
      <c r="K132" s="10">
        <v>0</v>
      </c>
      <c r="L132" s="10">
        <v>10</v>
      </c>
      <c r="M132" s="10">
        <v>1</v>
      </c>
      <c r="N132" s="14">
        <v>10000194</v>
      </c>
      <c r="O132" s="15" t="str" cm="1">
        <f ca="1" t="array" ref="O132">_xlfn.TEXTJOIN("",TRUE,CHAR(RANDBETWEEN(65,90+0*_xlfn.SEQUENCE(15))))</f>
        <v>WUTBWCJWUEWKOGC</v>
      </c>
      <c r="P132" s="16">
        <v>1</v>
      </c>
      <c r="Q132" s="2" t="s">
        <v>29</v>
      </c>
      <c r="R132" s="2" t="s">
        <v>30</v>
      </c>
      <c r="S132">
        <v>1</v>
      </c>
      <c r="T132">
        <v>1</v>
      </c>
      <c r="U132">
        <v>1</v>
      </c>
      <c r="V132">
        <v>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</row>
    <row r="133" ht="15.6" spans="1:27">
      <c r="A133">
        <v>132</v>
      </c>
      <c r="B133" s="8" t="s">
        <v>179</v>
      </c>
      <c r="C133" s="9">
        <v>1</v>
      </c>
      <c r="D133" s="9">
        <v>1</v>
      </c>
      <c r="E133" s="8" t="str" cm="1">
        <f ca="1" t="array" ref="E133">_xlfn.TEXTJOIN("",TRUE,CHAR(RANDBETWEEN(65,90+0*_xlfn.SEQUENCE(15))))</f>
        <v>MNIMAOGMIYOYJGN</v>
      </c>
      <c r="F133" s="8">
        <f t="shared" si="6"/>
        <v>131</v>
      </c>
      <c r="G133">
        <f t="shared" si="5"/>
        <v>139</v>
      </c>
      <c r="H133" s="10">
        <v>0</v>
      </c>
      <c r="I133" s="8" t="s">
        <v>111</v>
      </c>
      <c r="J133" s="13">
        <v>30</v>
      </c>
      <c r="K133" s="10">
        <v>0</v>
      </c>
      <c r="L133" s="10">
        <v>5</v>
      </c>
      <c r="M133" s="10">
        <v>1</v>
      </c>
      <c r="N133" s="14">
        <v>10000200</v>
      </c>
      <c r="O133" s="15" t="str" cm="1">
        <f ca="1" t="array" ref="O133">_xlfn.TEXTJOIN("",TRUE,CHAR(RANDBETWEEN(65,90+0*_xlfn.SEQUENCE(15))))</f>
        <v>LECTBFZKKTCHKQN</v>
      </c>
      <c r="P133" s="16">
        <v>1</v>
      </c>
      <c r="Q133" s="2" t="s">
        <v>29</v>
      </c>
      <c r="R133" s="2" t="s">
        <v>30</v>
      </c>
      <c r="S133" s="8">
        <v>1</v>
      </c>
      <c r="T133" s="8">
        <v>1</v>
      </c>
      <c r="U133" s="8">
        <v>1</v>
      </c>
      <c r="V133" s="8">
        <v>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</row>
    <row r="134" ht="15.6" spans="1:27">
      <c r="A134">
        <v>133</v>
      </c>
      <c r="B134" s="8" t="s">
        <v>180</v>
      </c>
      <c r="C134" s="9">
        <v>1</v>
      </c>
      <c r="D134" s="9">
        <v>1</v>
      </c>
      <c r="E134" s="8" t="str" cm="1">
        <f ca="1" t="array" ref="E134">_xlfn.TEXTJOIN("",TRUE,CHAR(RANDBETWEEN(65,90+0*_xlfn.SEQUENCE(15))))</f>
        <v>CAIRTSBFQQTUHYS</v>
      </c>
      <c r="F134" s="8">
        <f t="shared" si="6"/>
        <v>131</v>
      </c>
      <c r="G134">
        <f t="shared" ref="G134:G174" si="7">139</f>
        <v>139</v>
      </c>
      <c r="H134" s="10">
        <v>0</v>
      </c>
      <c r="I134" s="8" t="s">
        <v>145</v>
      </c>
      <c r="J134" s="13">
        <v>41</v>
      </c>
      <c r="K134" s="10">
        <v>0</v>
      </c>
      <c r="L134" s="10">
        <v>5</v>
      </c>
      <c r="M134" s="10">
        <v>1</v>
      </c>
      <c r="N134" s="14">
        <v>40021628</v>
      </c>
      <c r="O134" s="15" t="str" cm="1">
        <f ca="1" t="array" ref="O134">_xlfn.TEXTJOIN("",TRUE,CHAR(RANDBETWEEN(65,90+0*_xlfn.SEQUENCE(15))))</f>
        <v>GIPZWCGZDMCOMHH</v>
      </c>
      <c r="P134" s="16">
        <v>1</v>
      </c>
      <c r="Q134" s="2" t="s">
        <v>29</v>
      </c>
      <c r="R134" s="2" t="s">
        <v>30</v>
      </c>
      <c r="S134">
        <v>1</v>
      </c>
      <c r="T134">
        <v>1</v>
      </c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</row>
    <row r="135" ht="15.6" spans="1:27">
      <c r="A135">
        <v>134</v>
      </c>
      <c r="B135" s="8" t="s">
        <v>181</v>
      </c>
      <c r="C135" s="9">
        <v>1</v>
      </c>
      <c r="D135" s="9">
        <v>1</v>
      </c>
      <c r="E135" s="8" t="str" cm="1">
        <f ca="1" t="array" ref="E135">_xlfn.TEXTJOIN("",TRUE,CHAR(RANDBETWEEN(65,90+0*_xlfn.SEQUENCE(15))))</f>
        <v>GCFZTXAPJXXCATY</v>
      </c>
      <c r="F135" s="8">
        <f t="shared" si="6"/>
        <v>131</v>
      </c>
      <c r="G135">
        <f t="shared" si="7"/>
        <v>139</v>
      </c>
      <c r="H135" s="10">
        <v>0</v>
      </c>
      <c r="I135" s="8" t="s">
        <v>52</v>
      </c>
      <c r="J135" s="13">
        <v>50</v>
      </c>
      <c r="K135" s="10">
        <v>0</v>
      </c>
      <c r="L135" s="10">
        <v>5</v>
      </c>
      <c r="M135" s="10">
        <v>1</v>
      </c>
      <c r="N135" s="14">
        <v>10000148</v>
      </c>
      <c r="O135" s="15" t="str" cm="1">
        <f ca="1" t="array" ref="O135">_xlfn.TEXTJOIN("",TRUE,CHAR(RANDBETWEEN(65,90+0*_xlfn.SEQUENCE(15))))</f>
        <v>MKVEQQUIDMZOMZY</v>
      </c>
      <c r="P135" s="16">
        <v>1</v>
      </c>
      <c r="Q135" s="2" t="s">
        <v>29</v>
      </c>
      <c r="R135" s="2" t="s">
        <v>30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</row>
    <row r="136" ht="15.6" spans="1:27">
      <c r="A136">
        <v>135</v>
      </c>
      <c r="B136" s="8" t="s">
        <v>182</v>
      </c>
      <c r="C136" s="9">
        <v>1</v>
      </c>
      <c r="D136" s="9">
        <v>1</v>
      </c>
      <c r="E136" s="8" t="str" cm="1">
        <f ca="1" t="array" ref="E136">_xlfn.TEXTJOIN("",TRUE,CHAR(RANDBETWEEN(65,90+0*_xlfn.SEQUENCE(15))))</f>
        <v>YGRDOSOSVSWEOMV</v>
      </c>
      <c r="F136" s="8">
        <f t="shared" si="6"/>
        <v>131</v>
      </c>
      <c r="G136">
        <f t="shared" si="7"/>
        <v>139</v>
      </c>
      <c r="H136" s="10">
        <v>0</v>
      </c>
      <c r="I136" s="8" t="s">
        <v>183</v>
      </c>
      <c r="J136" s="13">
        <v>43</v>
      </c>
      <c r="K136" s="10">
        <v>0</v>
      </c>
      <c r="L136" s="10">
        <v>5</v>
      </c>
      <c r="M136" s="10">
        <v>1</v>
      </c>
      <c r="N136" s="14">
        <v>10000159</v>
      </c>
      <c r="O136" s="15" t="str" cm="1">
        <f ca="1" t="array" ref="O136">_xlfn.TEXTJOIN("",TRUE,CHAR(RANDBETWEEN(65,90+0*_xlfn.SEQUENCE(15))))</f>
        <v>HTJBHUDGSOMMPZH</v>
      </c>
      <c r="P136" s="16">
        <v>1</v>
      </c>
      <c r="Q136" s="2" t="s">
        <v>29</v>
      </c>
      <c r="R136" s="2" t="s">
        <v>30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</row>
    <row r="137" ht="15.6" spans="1:27">
      <c r="A137">
        <v>136</v>
      </c>
      <c r="B137" s="8" t="s">
        <v>184</v>
      </c>
      <c r="C137" s="9">
        <v>1</v>
      </c>
      <c r="D137" s="9">
        <v>1</v>
      </c>
      <c r="E137" s="8" t="str" cm="1">
        <f ca="1" t="array" ref="E137">_xlfn.TEXTJOIN("",TRUE,CHAR(RANDBETWEEN(65,90+0*_xlfn.SEQUENCE(15))))</f>
        <v>PWYMMHPYKUKCFND</v>
      </c>
      <c r="F137" s="8">
        <f t="shared" si="6"/>
        <v>131</v>
      </c>
      <c r="G137">
        <f t="shared" si="7"/>
        <v>139</v>
      </c>
      <c r="H137" s="10">
        <v>0</v>
      </c>
      <c r="I137" s="8" t="s">
        <v>111</v>
      </c>
      <c r="J137" s="13">
        <v>34</v>
      </c>
      <c r="K137" s="10">
        <v>1</v>
      </c>
      <c r="L137" s="10">
        <v>20</v>
      </c>
      <c r="M137" s="10">
        <v>1</v>
      </c>
      <c r="N137" s="14">
        <v>10000148</v>
      </c>
      <c r="O137" s="15" t="str" cm="1">
        <f ca="1" t="array" ref="O137">_xlfn.TEXTJOIN("",TRUE,CHAR(RANDBETWEEN(65,90+0*_xlfn.SEQUENCE(15))))</f>
        <v>JBSVYCQWTIIIZBD</v>
      </c>
      <c r="P137" s="16">
        <v>1</v>
      </c>
      <c r="Q137" s="2" t="s">
        <v>29</v>
      </c>
      <c r="R137" s="2" t="s">
        <v>30</v>
      </c>
      <c r="S137">
        <v>1</v>
      </c>
      <c r="T137">
        <v>1</v>
      </c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</row>
    <row r="138" ht="15.6" spans="1:27">
      <c r="A138">
        <v>137</v>
      </c>
      <c r="B138" s="8" t="s">
        <v>185</v>
      </c>
      <c r="C138" s="9">
        <v>1</v>
      </c>
      <c r="D138" s="9">
        <v>1</v>
      </c>
      <c r="E138" s="8" t="str" cm="1">
        <f ca="1" t="array" ref="E138">_xlfn.TEXTJOIN("",TRUE,CHAR(RANDBETWEEN(65,90+0*_xlfn.SEQUENCE(15))))</f>
        <v>CNUCQJGMLTXGFZN</v>
      </c>
      <c r="F138" s="8">
        <f t="shared" si="6"/>
        <v>131</v>
      </c>
      <c r="G138">
        <f t="shared" si="7"/>
        <v>139</v>
      </c>
      <c r="H138" s="10">
        <v>0</v>
      </c>
      <c r="I138" s="8" t="s">
        <v>39</v>
      </c>
      <c r="J138" s="13">
        <v>125</v>
      </c>
      <c r="K138" s="10">
        <v>1</v>
      </c>
      <c r="L138" s="10">
        <v>10</v>
      </c>
      <c r="M138" s="10">
        <v>1</v>
      </c>
      <c r="N138" s="14">
        <v>10000159</v>
      </c>
      <c r="O138" s="15" t="str" cm="1">
        <f ca="1" t="array" ref="O138">_xlfn.TEXTJOIN("",TRUE,CHAR(RANDBETWEEN(65,90+0*_xlfn.SEQUENCE(15))))</f>
        <v>HGYPSLIRTBTGIZE</v>
      </c>
      <c r="P138" s="16">
        <v>1</v>
      </c>
      <c r="Q138" s="2" t="s">
        <v>29</v>
      </c>
      <c r="R138" s="2" t="s">
        <v>30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</row>
    <row r="139" ht="15.6" spans="1:27">
      <c r="A139">
        <v>138</v>
      </c>
      <c r="B139" s="8" t="s">
        <v>186</v>
      </c>
      <c r="C139" s="9">
        <v>1</v>
      </c>
      <c r="D139" s="9">
        <v>1</v>
      </c>
      <c r="E139" s="8" t="str" cm="1">
        <f ca="1" t="array" ref="E139">_xlfn.TEXTJOIN("",TRUE,CHAR(RANDBETWEEN(65,90+0*_xlfn.SEQUENCE(15))))</f>
        <v>NYCBAGUNIPLGZTX</v>
      </c>
      <c r="F139" s="8">
        <f t="shared" si="6"/>
        <v>131</v>
      </c>
      <c r="G139">
        <f t="shared" si="7"/>
        <v>139</v>
      </c>
      <c r="H139" s="10">
        <v>0</v>
      </c>
      <c r="I139" s="8" t="s">
        <v>111</v>
      </c>
      <c r="J139" s="13">
        <v>30</v>
      </c>
      <c r="K139" s="10">
        <v>1</v>
      </c>
      <c r="L139" s="10">
        <v>10</v>
      </c>
      <c r="M139" s="10">
        <v>1</v>
      </c>
      <c r="N139" s="14">
        <v>10000194</v>
      </c>
      <c r="O139" s="15" t="str" cm="1">
        <f ca="1" t="array" ref="O139">_xlfn.TEXTJOIN("",TRUE,CHAR(RANDBETWEEN(65,90+0*_xlfn.SEQUENCE(15))))</f>
        <v>XBHRBRDRCJOGPSW</v>
      </c>
      <c r="P139" s="16">
        <v>1</v>
      </c>
      <c r="Q139" s="2" t="s">
        <v>29</v>
      </c>
      <c r="R139" s="2" t="s">
        <v>30</v>
      </c>
      <c r="S139">
        <v>1</v>
      </c>
      <c r="T139">
        <v>1</v>
      </c>
      <c r="U139">
        <v>1</v>
      </c>
      <c r="V139">
        <v>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</row>
    <row r="140" ht="15.6" spans="1:27">
      <c r="A140">
        <v>139</v>
      </c>
      <c r="B140" s="8" t="s">
        <v>187</v>
      </c>
      <c r="C140" s="9">
        <v>1</v>
      </c>
      <c r="D140" s="9">
        <v>1</v>
      </c>
      <c r="E140" s="8" t="str" cm="1">
        <f ca="1" t="array" ref="E140">_xlfn.TEXTJOIN("",TRUE,CHAR(RANDBETWEEN(65,90+0*_xlfn.SEQUENCE(15))))</f>
        <v>NDTZEURFTUSASBN</v>
      </c>
      <c r="F140" s="8">
        <f t="shared" si="6"/>
        <v>131</v>
      </c>
      <c r="G140">
        <f t="shared" si="7"/>
        <v>139</v>
      </c>
      <c r="H140" s="10">
        <v>0</v>
      </c>
      <c r="I140" s="8" t="s">
        <v>188</v>
      </c>
      <c r="J140" s="13">
        <v>10</v>
      </c>
      <c r="K140" s="10">
        <v>1</v>
      </c>
      <c r="L140" s="10">
        <v>10</v>
      </c>
      <c r="M140" s="10">
        <v>1</v>
      </c>
      <c r="N140" s="14">
        <v>10000194</v>
      </c>
      <c r="O140" s="15" t="str" cm="1">
        <f ca="1" t="array" ref="O140">_xlfn.TEXTJOIN("",TRUE,CHAR(RANDBETWEEN(65,90+0*_xlfn.SEQUENCE(15))))</f>
        <v>RGMTRWXAIZZAZLP</v>
      </c>
      <c r="P140" s="16">
        <v>1</v>
      </c>
      <c r="Q140" s="2" t="s">
        <v>29</v>
      </c>
      <c r="R140" s="2" t="s">
        <v>30</v>
      </c>
      <c r="S140">
        <v>1</v>
      </c>
      <c r="T140">
        <v>1</v>
      </c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</row>
    <row r="141" ht="15.6" spans="1:27">
      <c r="A141">
        <v>140</v>
      </c>
      <c r="B141" s="8" t="s">
        <v>189</v>
      </c>
      <c r="C141" s="9">
        <v>1</v>
      </c>
      <c r="D141" s="9">
        <v>1</v>
      </c>
      <c r="E141" s="8" t="str" cm="1">
        <f ca="1" t="array" ref="E141">_xlfn.TEXTJOIN("",TRUE,CHAR(RANDBETWEEN(65,90+0*_xlfn.SEQUENCE(15))))</f>
        <v>HEASSIHTPYPOHAQ</v>
      </c>
      <c r="F141" s="8">
        <f t="shared" si="6"/>
        <v>131</v>
      </c>
      <c r="G141">
        <f t="shared" si="7"/>
        <v>139</v>
      </c>
      <c r="H141" s="10">
        <v>0</v>
      </c>
      <c r="I141" s="8" t="s">
        <v>190</v>
      </c>
      <c r="J141" s="13">
        <v>10</v>
      </c>
      <c r="K141" s="10">
        <v>1</v>
      </c>
      <c r="L141" s="10">
        <v>10</v>
      </c>
      <c r="M141" s="10">
        <v>1</v>
      </c>
      <c r="N141" s="14">
        <v>10000148</v>
      </c>
      <c r="O141" s="15" t="str" cm="1">
        <f ca="1" t="array" ref="O141">_xlfn.TEXTJOIN("",TRUE,CHAR(RANDBETWEEN(65,90+0*_xlfn.SEQUENCE(15))))</f>
        <v>AZLKUOAZHZIAPZV</v>
      </c>
      <c r="P141" s="16">
        <v>1</v>
      </c>
      <c r="Q141" s="2" t="s">
        <v>29</v>
      </c>
      <c r="R141" s="2" t="s">
        <v>30</v>
      </c>
      <c r="S141">
        <v>1</v>
      </c>
      <c r="T141">
        <v>1</v>
      </c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</row>
    <row r="142" ht="15.6" spans="1:27">
      <c r="A142">
        <v>141</v>
      </c>
      <c r="B142" s="8" t="s">
        <v>191</v>
      </c>
      <c r="C142" s="9">
        <v>1</v>
      </c>
      <c r="D142" s="9">
        <v>1</v>
      </c>
      <c r="E142" s="8" t="str" cm="1">
        <f ca="1" t="array" ref="E142">_xlfn.TEXTJOIN("",TRUE,CHAR(RANDBETWEEN(65,90+0*_xlfn.SEQUENCE(15))))</f>
        <v>AVFHLSPXWTBIPAJ</v>
      </c>
      <c r="F142" s="8">
        <f t="shared" si="6"/>
        <v>131</v>
      </c>
      <c r="G142">
        <f t="shared" si="7"/>
        <v>139</v>
      </c>
      <c r="H142" s="10">
        <v>0</v>
      </c>
      <c r="I142" s="8" t="s">
        <v>188</v>
      </c>
      <c r="J142" s="13">
        <v>10</v>
      </c>
      <c r="K142" s="10">
        <v>0</v>
      </c>
      <c r="L142" s="10">
        <v>10</v>
      </c>
      <c r="M142" s="10">
        <v>1</v>
      </c>
      <c r="N142" s="14">
        <v>10000159</v>
      </c>
      <c r="O142" s="15" t="str" cm="1">
        <f ca="1" t="array" ref="O142">_xlfn.TEXTJOIN("",TRUE,CHAR(RANDBETWEEN(65,90+0*_xlfn.SEQUENCE(15))))</f>
        <v>LYJIDZGMTDXKAVF</v>
      </c>
      <c r="P142" s="16">
        <v>1</v>
      </c>
      <c r="Q142" s="2" t="s">
        <v>29</v>
      </c>
      <c r="R142" s="2" t="s">
        <v>30</v>
      </c>
      <c r="S142">
        <v>1</v>
      </c>
      <c r="T142">
        <v>1</v>
      </c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</row>
    <row r="143" ht="15.6" spans="1:27">
      <c r="A143">
        <v>142</v>
      </c>
      <c r="B143" s="8" t="s">
        <v>192</v>
      </c>
      <c r="C143" s="9">
        <v>1</v>
      </c>
      <c r="D143" s="9">
        <v>1</v>
      </c>
      <c r="E143" s="8" t="str" cm="1">
        <f ca="1" t="array" ref="E143">_xlfn.TEXTJOIN("",TRUE,CHAR(RANDBETWEEN(65,90+0*_xlfn.SEQUENCE(15))))</f>
        <v>WOORLQOWOQULPFU</v>
      </c>
      <c r="F143" s="8">
        <f t="shared" si="6"/>
        <v>131</v>
      </c>
      <c r="G143">
        <f t="shared" si="7"/>
        <v>139</v>
      </c>
      <c r="H143" s="10">
        <v>0</v>
      </c>
      <c r="I143" s="8" t="s">
        <v>145</v>
      </c>
      <c r="J143" s="13">
        <v>15</v>
      </c>
      <c r="K143" s="10">
        <v>0</v>
      </c>
      <c r="L143" s="10">
        <v>10</v>
      </c>
      <c r="M143" s="10">
        <v>1</v>
      </c>
      <c r="N143" s="14">
        <v>10000194</v>
      </c>
      <c r="O143" s="15" t="str" cm="1">
        <f ca="1" t="array" ref="O143">_xlfn.TEXTJOIN("",TRUE,CHAR(RANDBETWEEN(65,90+0*_xlfn.SEQUENCE(15))))</f>
        <v>CMGSKDJZULICJQN</v>
      </c>
      <c r="P143" s="16">
        <v>1</v>
      </c>
      <c r="Q143" s="2" t="s">
        <v>29</v>
      </c>
      <c r="R143" s="2" t="s">
        <v>30</v>
      </c>
      <c r="S143">
        <v>1</v>
      </c>
      <c r="T143">
        <v>1</v>
      </c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</row>
    <row r="144" ht="15.6" spans="1:27">
      <c r="A144">
        <v>143</v>
      </c>
      <c r="B144" s="8" t="s">
        <v>193</v>
      </c>
      <c r="C144" s="9">
        <v>1</v>
      </c>
      <c r="D144" s="9">
        <v>1</v>
      </c>
      <c r="E144" s="8" t="str" cm="1">
        <f ca="1" t="array" ref="E144">_xlfn.TEXTJOIN("",TRUE,CHAR(RANDBETWEEN(65,90+0*_xlfn.SEQUENCE(15))))</f>
        <v>RVOIDYFEDZXYUMI</v>
      </c>
      <c r="F144" s="8">
        <f t="shared" si="6"/>
        <v>131</v>
      </c>
      <c r="G144">
        <f t="shared" si="7"/>
        <v>139</v>
      </c>
      <c r="H144" s="10">
        <v>0</v>
      </c>
      <c r="I144" s="8" t="s">
        <v>111</v>
      </c>
      <c r="J144" s="13">
        <v>90</v>
      </c>
      <c r="K144" s="10">
        <v>0</v>
      </c>
      <c r="L144" s="10">
        <v>5</v>
      </c>
      <c r="M144" s="10">
        <v>1</v>
      </c>
      <c r="N144" s="14">
        <v>10000200</v>
      </c>
      <c r="O144" s="15" t="str" cm="1">
        <f ca="1" t="array" ref="O144">_xlfn.TEXTJOIN("",TRUE,CHAR(RANDBETWEEN(65,90+0*_xlfn.SEQUENCE(15))))</f>
        <v>PVCSKAUEWBCWFFP</v>
      </c>
      <c r="P144" s="16">
        <v>1</v>
      </c>
      <c r="Q144" s="2" t="s">
        <v>29</v>
      </c>
      <c r="R144" s="2" t="s">
        <v>30</v>
      </c>
      <c r="S144" s="8">
        <v>1</v>
      </c>
      <c r="T144" s="8">
        <v>1</v>
      </c>
      <c r="U144" s="8">
        <v>1</v>
      </c>
      <c r="V144" s="8">
        <v>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</row>
    <row r="145" ht="15.6" spans="1:27">
      <c r="A145">
        <v>144</v>
      </c>
      <c r="B145" s="8" t="s">
        <v>194</v>
      </c>
      <c r="C145" s="9">
        <v>1</v>
      </c>
      <c r="D145" s="9">
        <v>1</v>
      </c>
      <c r="E145" s="8" t="str" cm="1">
        <f ca="1" t="array" ref="E145">_xlfn.TEXTJOIN("",TRUE,CHAR(RANDBETWEEN(65,90+0*_xlfn.SEQUENCE(15))))</f>
        <v>YKGETLWPJKGGNRM</v>
      </c>
      <c r="F145" s="8">
        <f t="shared" si="6"/>
        <v>131</v>
      </c>
      <c r="G145">
        <f t="shared" si="7"/>
        <v>139</v>
      </c>
      <c r="H145" s="10">
        <v>0</v>
      </c>
      <c r="I145" s="8" t="s">
        <v>145</v>
      </c>
      <c r="J145" s="13">
        <v>30</v>
      </c>
      <c r="K145" s="10">
        <v>0</v>
      </c>
      <c r="L145" s="10">
        <v>5</v>
      </c>
      <c r="M145" s="10">
        <v>1</v>
      </c>
      <c r="N145" s="14">
        <v>40021628</v>
      </c>
      <c r="O145" s="15" t="str" cm="1">
        <f ca="1" t="array" ref="O145">_xlfn.TEXTJOIN("",TRUE,CHAR(RANDBETWEEN(65,90+0*_xlfn.SEQUENCE(15))))</f>
        <v>RERYJAGODIPAPOJ</v>
      </c>
      <c r="P145" s="16">
        <v>1</v>
      </c>
      <c r="Q145" s="2" t="s">
        <v>29</v>
      </c>
      <c r="R145" s="2" t="s">
        <v>30</v>
      </c>
      <c r="S145">
        <v>1</v>
      </c>
      <c r="T145">
        <v>1</v>
      </c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</row>
    <row r="146" ht="15.6" spans="1:27">
      <c r="A146">
        <v>145</v>
      </c>
      <c r="B146" s="8" t="s">
        <v>195</v>
      </c>
      <c r="C146" s="9">
        <v>1</v>
      </c>
      <c r="D146" s="9">
        <v>1</v>
      </c>
      <c r="E146" s="8" t="str" cm="1">
        <f ca="1" t="array" ref="E146">_xlfn.TEXTJOIN("",TRUE,CHAR(RANDBETWEEN(65,90+0*_xlfn.SEQUENCE(15))))</f>
        <v>HRMAFDZXPTBFQPA</v>
      </c>
      <c r="F146" s="8">
        <f t="shared" si="6"/>
        <v>131</v>
      </c>
      <c r="G146">
        <f t="shared" si="7"/>
        <v>139</v>
      </c>
      <c r="H146" s="10">
        <v>0</v>
      </c>
      <c r="I146" s="8" t="s">
        <v>52</v>
      </c>
      <c r="J146" s="13">
        <v>99</v>
      </c>
      <c r="K146" s="10">
        <v>0</v>
      </c>
      <c r="L146" s="10">
        <v>5</v>
      </c>
      <c r="M146" s="10">
        <v>1</v>
      </c>
      <c r="N146" s="14">
        <v>10000148</v>
      </c>
      <c r="O146" s="15" t="str" cm="1">
        <f ca="1" t="array" ref="O146">_xlfn.TEXTJOIN("",TRUE,CHAR(RANDBETWEEN(65,90+0*_xlfn.SEQUENCE(15))))</f>
        <v>LELHXHARLFKCKMD</v>
      </c>
      <c r="P146" s="16">
        <v>1</v>
      </c>
      <c r="Q146" s="2" t="s">
        <v>29</v>
      </c>
      <c r="R146" s="2" t="s">
        <v>30</v>
      </c>
      <c r="S146">
        <v>1</v>
      </c>
      <c r="T146">
        <v>1</v>
      </c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</row>
    <row r="147" ht="15.6" spans="1:27">
      <c r="A147">
        <v>146</v>
      </c>
      <c r="B147" s="8" t="s">
        <v>196</v>
      </c>
      <c r="C147" s="9">
        <v>1</v>
      </c>
      <c r="D147" s="9">
        <v>1</v>
      </c>
      <c r="E147" s="8" t="str" cm="1">
        <f ca="1" t="array" ref="E147">_xlfn.TEXTJOIN("",TRUE,CHAR(RANDBETWEEN(65,90+0*_xlfn.SEQUENCE(15))))</f>
        <v>UBSYQYNWJBOXJYE</v>
      </c>
      <c r="F147" s="8">
        <f t="shared" si="6"/>
        <v>131</v>
      </c>
      <c r="G147">
        <f t="shared" si="7"/>
        <v>139</v>
      </c>
      <c r="H147" s="10">
        <v>0</v>
      </c>
      <c r="I147" s="8" t="s">
        <v>52</v>
      </c>
      <c r="J147" s="13">
        <v>48</v>
      </c>
      <c r="K147" s="10">
        <v>0</v>
      </c>
      <c r="L147" s="10">
        <v>5</v>
      </c>
      <c r="M147" s="10">
        <v>1</v>
      </c>
      <c r="N147" s="14">
        <v>10000159</v>
      </c>
      <c r="O147" s="15" t="str" cm="1">
        <f ca="1" t="array" ref="O147">_xlfn.TEXTJOIN("",TRUE,CHAR(RANDBETWEEN(65,90+0*_xlfn.SEQUENCE(15))))</f>
        <v>SPHDBAAXQCKNTNW</v>
      </c>
      <c r="P147" s="16">
        <v>1</v>
      </c>
      <c r="Q147" s="2" t="s">
        <v>29</v>
      </c>
      <c r="R147" s="2" t="s">
        <v>30</v>
      </c>
      <c r="S147">
        <v>1</v>
      </c>
      <c r="T147">
        <v>1</v>
      </c>
      <c r="U147">
        <v>1</v>
      </c>
      <c r="V147">
        <v>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</row>
    <row r="148" ht="15.6" spans="1:27">
      <c r="A148">
        <v>147</v>
      </c>
      <c r="B148" s="8" t="s">
        <v>197</v>
      </c>
      <c r="C148" s="9">
        <v>1</v>
      </c>
      <c r="D148" s="9">
        <v>1</v>
      </c>
      <c r="E148" s="8" t="str" cm="1">
        <f ca="1" t="array" ref="E148">_xlfn.TEXTJOIN("",TRUE,CHAR(RANDBETWEEN(65,90+0*_xlfn.SEQUENCE(15))))</f>
        <v>GZMRXBMVEYQYIMS</v>
      </c>
      <c r="F148" s="8">
        <f t="shared" si="6"/>
        <v>131</v>
      </c>
      <c r="G148">
        <f t="shared" si="7"/>
        <v>139</v>
      </c>
      <c r="H148" s="10">
        <v>0</v>
      </c>
      <c r="I148" s="8" t="s">
        <v>52</v>
      </c>
      <c r="J148" s="13">
        <v>48</v>
      </c>
      <c r="K148" s="10">
        <v>1</v>
      </c>
      <c r="L148" s="10">
        <v>20</v>
      </c>
      <c r="M148" s="10">
        <v>1</v>
      </c>
      <c r="N148" s="14">
        <v>10000148</v>
      </c>
      <c r="O148" s="15" t="str" cm="1">
        <f ca="1" t="array" ref="O148">_xlfn.TEXTJOIN("",TRUE,CHAR(RANDBETWEEN(65,90+0*_xlfn.SEQUENCE(15))))</f>
        <v>QDGXCJJPVSICHRE</v>
      </c>
      <c r="P148" s="16">
        <v>1</v>
      </c>
      <c r="Q148" s="2" t="s">
        <v>29</v>
      </c>
      <c r="R148" s="2" t="s">
        <v>30</v>
      </c>
      <c r="S148">
        <v>1</v>
      </c>
      <c r="T148">
        <v>1</v>
      </c>
      <c r="U148">
        <v>1</v>
      </c>
      <c r="V148">
        <v>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</row>
    <row r="149" ht="15.6" spans="1:27">
      <c r="A149">
        <v>148</v>
      </c>
      <c r="B149" s="8" t="s">
        <v>198</v>
      </c>
      <c r="C149" s="9">
        <v>1</v>
      </c>
      <c r="D149" s="9">
        <v>1</v>
      </c>
      <c r="E149" s="8" t="str" cm="1">
        <f ca="1" t="array" ref="E149">_xlfn.TEXTJOIN("",TRUE,CHAR(RANDBETWEEN(65,90+0*_xlfn.SEQUENCE(15))))</f>
        <v>ARPRAWSGQYWPCXP</v>
      </c>
      <c r="F149" s="8">
        <f t="shared" si="6"/>
        <v>131</v>
      </c>
      <c r="G149">
        <f t="shared" si="7"/>
        <v>139</v>
      </c>
      <c r="H149" s="10">
        <v>0</v>
      </c>
      <c r="I149" s="8" t="s">
        <v>199</v>
      </c>
      <c r="J149" s="13">
        <v>25</v>
      </c>
      <c r="K149" s="10">
        <v>1</v>
      </c>
      <c r="L149" s="10">
        <v>10</v>
      </c>
      <c r="M149" s="10">
        <v>1</v>
      </c>
      <c r="N149" s="14">
        <v>10000159</v>
      </c>
      <c r="O149" s="15" t="str" cm="1">
        <f ca="1" t="array" ref="O149">_xlfn.TEXTJOIN("",TRUE,CHAR(RANDBETWEEN(65,90+0*_xlfn.SEQUENCE(15))))</f>
        <v>GADLJMSONWLONKQ</v>
      </c>
      <c r="P149" s="16">
        <v>1</v>
      </c>
      <c r="Q149" s="2" t="s">
        <v>29</v>
      </c>
      <c r="R149" s="2" t="s">
        <v>30</v>
      </c>
      <c r="S149">
        <v>1</v>
      </c>
      <c r="T149">
        <v>1</v>
      </c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</row>
    <row r="150" ht="15.6" spans="1:27">
      <c r="A150">
        <v>149</v>
      </c>
      <c r="B150" s="8" t="s">
        <v>200</v>
      </c>
      <c r="C150" s="9">
        <v>1</v>
      </c>
      <c r="D150" s="9">
        <v>1</v>
      </c>
      <c r="E150" s="8" t="str" cm="1">
        <f ca="1" t="array" ref="E150">_xlfn.TEXTJOIN("",TRUE,CHAR(RANDBETWEEN(65,90+0*_xlfn.SEQUENCE(15))))</f>
        <v>IMAAZWBMMHPBVAE</v>
      </c>
      <c r="F150" s="8">
        <f t="shared" si="6"/>
        <v>131</v>
      </c>
      <c r="G150">
        <f t="shared" si="7"/>
        <v>139</v>
      </c>
      <c r="H150" s="10">
        <v>0</v>
      </c>
      <c r="I150" s="8" t="s">
        <v>145</v>
      </c>
      <c r="J150" s="13">
        <v>62</v>
      </c>
      <c r="K150" s="10">
        <v>1</v>
      </c>
      <c r="L150" s="10">
        <v>10</v>
      </c>
      <c r="M150" s="10">
        <v>1</v>
      </c>
      <c r="N150" s="14">
        <v>10000194</v>
      </c>
      <c r="O150" s="15" t="str" cm="1">
        <f ca="1" t="array" ref="O150">_xlfn.TEXTJOIN("",TRUE,CHAR(RANDBETWEEN(65,90+0*_xlfn.SEQUENCE(15))))</f>
        <v>LKNRRRTCNCZWOPD</v>
      </c>
      <c r="P150" s="16">
        <v>1</v>
      </c>
      <c r="Q150" s="2" t="s">
        <v>29</v>
      </c>
      <c r="R150" s="2" t="s">
        <v>30</v>
      </c>
      <c r="S150">
        <v>1</v>
      </c>
      <c r="T150">
        <v>1</v>
      </c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</row>
    <row r="151" ht="15.6" spans="1:27">
      <c r="A151">
        <v>150</v>
      </c>
      <c r="B151" s="8" t="s">
        <v>201</v>
      </c>
      <c r="C151" s="9">
        <v>1</v>
      </c>
      <c r="D151" s="9">
        <v>1</v>
      </c>
      <c r="E151" s="8" t="str" cm="1">
        <f ca="1" t="array" ref="E151">_xlfn.TEXTJOIN("",TRUE,CHAR(RANDBETWEEN(65,90+0*_xlfn.SEQUENCE(15))))</f>
        <v>RWBVPJDAMBIGHSM</v>
      </c>
      <c r="F151" s="8">
        <f t="shared" si="6"/>
        <v>131</v>
      </c>
      <c r="G151">
        <f t="shared" si="7"/>
        <v>139</v>
      </c>
      <c r="H151" s="10">
        <v>0</v>
      </c>
      <c r="I151" s="8" t="s">
        <v>202</v>
      </c>
      <c r="J151" s="13">
        <v>10</v>
      </c>
      <c r="K151" s="10">
        <v>1</v>
      </c>
      <c r="L151" s="10">
        <v>10</v>
      </c>
      <c r="M151" s="10">
        <v>1</v>
      </c>
      <c r="N151" s="14">
        <v>10000194</v>
      </c>
      <c r="O151" s="15" t="str" cm="1">
        <f ca="1" t="array" ref="O151">_xlfn.TEXTJOIN("",TRUE,CHAR(RANDBETWEEN(65,90+0*_xlfn.SEQUENCE(15))))</f>
        <v>XECCOOVZQMBRZDA</v>
      </c>
      <c r="P151" s="16">
        <v>1</v>
      </c>
      <c r="Q151" s="2" t="s">
        <v>29</v>
      </c>
      <c r="R151" s="2" t="s">
        <v>30</v>
      </c>
      <c r="S151">
        <v>1</v>
      </c>
      <c r="T151">
        <v>1</v>
      </c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</row>
    <row r="152" ht="15.6" spans="1:27">
      <c r="A152">
        <v>151</v>
      </c>
      <c r="B152" s="8" t="s">
        <v>203</v>
      </c>
      <c r="C152" s="9">
        <v>1</v>
      </c>
      <c r="D152" s="9">
        <v>1</v>
      </c>
      <c r="E152" s="8" t="str" cm="1">
        <f ca="1" t="array" ref="E152">_xlfn.TEXTJOIN("",TRUE,CHAR(RANDBETWEEN(65,90+0*_xlfn.SEQUENCE(15))))</f>
        <v>LDONRJPAPXSUGKU</v>
      </c>
      <c r="F152" s="8">
        <f t="shared" si="6"/>
        <v>131</v>
      </c>
      <c r="G152">
        <f t="shared" si="7"/>
        <v>139</v>
      </c>
      <c r="H152" s="10">
        <v>0</v>
      </c>
      <c r="I152" s="8" t="s">
        <v>119</v>
      </c>
      <c r="J152" s="13">
        <v>33</v>
      </c>
      <c r="K152" s="10">
        <v>1</v>
      </c>
      <c r="L152" s="10">
        <v>10</v>
      </c>
      <c r="M152" s="10">
        <v>1</v>
      </c>
      <c r="N152" s="14">
        <v>10000148</v>
      </c>
      <c r="O152" s="15" t="str" cm="1">
        <f ca="1" t="array" ref="O152">_xlfn.TEXTJOIN("",TRUE,CHAR(RANDBETWEEN(65,90+0*_xlfn.SEQUENCE(15))))</f>
        <v>TUSGVBBZXOMDCXT</v>
      </c>
      <c r="P152" s="16">
        <v>1</v>
      </c>
      <c r="Q152" s="2" t="s">
        <v>29</v>
      </c>
      <c r="R152" s="2" t="s">
        <v>30</v>
      </c>
      <c r="S152">
        <v>1</v>
      </c>
      <c r="T152">
        <v>1</v>
      </c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</row>
    <row r="153" ht="15.6" spans="1:27">
      <c r="A153">
        <v>152</v>
      </c>
      <c r="B153" s="8" t="s">
        <v>204</v>
      </c>
      <c r="C153" s="9">
        <v>1</v>
      </c>
      <c r="D153" s="9">
        <v>1</v>
      </c>
      <c r="E153" s="8" t="str" cm="1">
        <f ca="1" t="array" ref="E153">_xlfn.TEXTJOIN("",TRUE,CHAR(RANDBETWEEN(65,90+0*_xlfn.SEQUENCE(15))))</f>
        <v>CDAFEDJOANTEDOI</v>
      </c>
      <c r="F153" s="8">
        <f t="shared" si="6"/>
        <v>131</v>
      </c>
      <c r="G153">
        <f t="shared" si="7"/>
        <v>139</v>
      </c>
      <c r="H153" s="10">
        <v>0</v>
      </c>
      <c r="I153" s="8" t="s">
        <v>205</v>
      </c>
      <c r="J153" s="13">
        <v>20</v>
      </c>
      <c r="K153" s="10">
        <v>0</v>
      </c>
      <c r="L153" s="10">
        <v>10</v>
      </c>
      <c r="M153" s="10">
        <v>1</v>
      </c>
      <c r="N153" s="14">
        <v>10000159</v>
      </c>
      <c r="O153" s="15" t="str" cm="1">
        <f ca="1" t="array" ref="O153">_xlfn.TEXTJOIN("",TRUE,CHAR(RANDBETWEEN(65,90+0*_xlfn.SEQUENCE(15))))</f>
        <v>AILRVHXLFSHUNYG</v>
      </c>
      <c r="P153" s="16">
        <v>1</v>
      </c>
      <c r="Q153" s="2" t="s">
        <v>29</v>
      </c>
      <c r="R153" s="2" t="s">
        <v>30</v>
      </c>
      <c r="S153">
        <v>1</v>
      </c>
      <c r="T153">
        <v>1</v>
      </c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</row>
    <row r="154" ht="15.6" spans="1:27">
      <c r="A154">
        <v>153</v>
      </c>
      <c r="B154" s="8" t="s">
        <v>206</v>
      </c>
      <c r="C154" s="9">
        <v>1</v>
      </c>
      <c r="D154" s="9">
        <v>1</v>
      </c>
      <c r="E154" s="8" t="str" cm="1">
        <f ca="1" t="array" ref="E154">_xlfn.TEXTJOIN("",TRUE,CHAR(RANDBETWEEN(65,90+0*_xlfn.SEQUENCE(15))))</f>
        <v>CGFKESSKNUOSSKP</v>
      </c>
      <c r="F154" s="8">
        <f t="shared" si="6"/>
        <v>131</v>
      </c>
      <c r="G154">
        <f t="shared" si="7"/>
        <v>139</v>
      </c>
      <c r="H154" s="10">
        <v>0</v>
      </c>
      <c r="I154" s="8" t="s">
        <v>52</v>
      </c>
      <c r="J154" s="13">
        <v>65</v>
      </c>
      <c r="K154" s="10">
        <v>0</v>
      </c>
      <c r="L154" s="10">
        <v>10</v>
      </c>
      <c r="M154" s="10">
        <v>1</v>
      </c>
      <c r="N154" s="14">
        <v>10000194</v>
      </c>
      <c r="O154" s="15" t="str" cm="1">
        <f ca="1" t="array" ref="O154">_xlfn.TEXTJOIN("",TRUE,CHAR(RANDBETWEEN(65,90+0*_xlfn.SEQUENCE(15))))</f>
        <v>WHZBCCLCZGTAVAJ</v>
      </c>
      <c r="P154" s="16">
        <v>1</v>
      </c>
      <c r="Q154" s="2" t="s">
        <v>29</v>
      </c>
      <c r="R154" s="2" t="s">
        <v>30</v>
      </c>
      <c r="S154">
        <v>1</v>
      </c>
      <c r="T154">
        <v>1</v>
      </c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</row>
    <row r="155" ht="15.6" spans="1:27">
      <c r="A155">
        <v>154</v>
      </c>
      <c r="B155" s="8" t="s">
        <v>207</v>
      </c>
      <c r="C155" s="9">
        <v>1</v>
      </c>
      <c r="D155" s="9">
        <v>1</v>
      </c>
      <c r="E155" s="8" t="str" cm="1">
        <f ca="1" t="array" ref="E155">_xlfn.TEXTJOIN("",TRUE,CHAR(RANDBETWEEN(65,90+0*_xlfn.SEQUENCE(15))))</f>
        <v>GPRLQUCTJCASLAV</v>
      </c>
      <c r="F155" s="8">
        <f t="shared" si="6"/>
        <v>131</v>
      </c>
      <c r="G155">
        <f t="shared" si="7"/>
        <v>139</v>
      </c>
      <c r="H155" s="10">
        <v>0</v>
      </c>
      <c r="I155" s="8" t="s">
        <v>52</v>
      </c>
      <c r="J155" s="13">
        <v>110</v>
      </c>
      <c r="K155" s="10">
        <v>0</v>
      </c>
      <c r="L155" s="10">
        <v>5</v>
      </c>
      <c r="M155" s="10">
        <v>1</v>
      </c>
      <c r="N155" s="14">
        <v>10000200</v>
      </c>
      <c r="O155" s="15" t="str" cm="1">
        <f ca="1" t="array" ref="O155">_xlfn.TEXTJOIN("",TRUE,CHAR(RANDBETWEEN(65,90+0*_xlfn.SEQUENCE(15))))</f>
        <v>LMMRKXENHILPQRJ</v>
      </c>
      <c r="P155" s="16">
        <v>1</v>
      </c>
      <c r="Q155" s="2" t="s">
        <v>29</v>
      </c>
      <c r="R155" s="2" t="s">
        <v>30</v>
      </c>
      <c r="S155" s="8">
        <v>1</v>
      </c>
      <c r="T155" s="8">
        <v>1</v>
      </c>
      <c r="U155" s="8">
        <v>1</v>
      </c>
      <c r="V155" s="8">
        <v>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</row>
    <row r="156" ht="15.6" spans="1:27">
      <c r="A156">
        <v>155</v>
      </c>
      <c r="B156" s="8" t="s">
        <v>208</v>
      </c>
      <c r="C156" s="9">
        <v>1</v>
      </c>
      <c r="D156" s="9">
        <v>1</v>
      </c>
      <c r="E156" s="8" t="str" cm="1">
        <f ca="1" t="array" ref="E156">_xlfn.TEXTJOIN("",TRUE,CHAR(RANDBETWEEN(65,90+0*_xlfn.SEQUENCE(15))))</f>
        <v>FZAFAONORNCZLUI</v>
      </c>
      <c r="F156" s="8">
        <f t="shared" si="6"/>
        <v>131</v>
      </c>
      <c r="G156">
        <f t="shared" si="7"/>
        <v>139</v>
      </c>
      <c r="H156" s="10">
        <v>0</v>
      </c>
      <c r="I156" s="8" t="s">
        <v>52</v>
      </c>
      <c r="J156" s="13">
        <v>35</v>
      </c>
      <c r="K156" s="10">
        <v>0</v>
      </c>
      <c r="L156" s="10">
        <v>5</v>
      </c>
      <c r="M156" s="10">
        <v>1</v>
      </c>
      <c r="N156" s="14">
        <v>40021628</v>
      </c>
      <c r="O156" s="15" t="str" cm="1">
        <f ca="1" t="array" ref="O156">_xlfn.TEXTJOIN("",TRUE,CHAR(RANDBETWEEN(65,90+0*_xlfn.SEQUENCE(15))))</f>
        <v>BAZNUVBQVYGMKSG</v>
      </c>
      <c r="P156" s="16">
        <v>1</v>
      </c>
      <c r="Q156" s="2" t="s">
        <v>29</v>
      </c>
      <c r="R156" s="2" t="s">
        <v>30</v>
      </c>
      <c r="S156">
        <v>1</v>
      </c>
      <c r="T156">
        <v>1</v>
      </c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</row>
    <row r="157" ht="15.6" spans="1:27">
      <c r="A157">
        <v>156</v>
      </c>
      <c r="B157" s="8" t="s">
        <v>209</v>
      </c>
      <c r="C157" s="9">
        <v>1</v>
      </c>
      <c r="D157" s="9">
        <v>1</v>
      </c>
      <c r="E157" s="8" t="str" cm="1">
        <f ca="1" t="array" ref="E157">_xlfn.TEXTJOIN("",TRUE,CHAR(RANDBETWEEN(65,90+0*_xlfn.SEQUENCE(15))))</f>
        <v>TZFHAWYXAFPZDKR</v>
      </c>
      <c r="F157" s="8">
        <f t="shared" si="6"/>
        <v>131</v>
      </c>
      <c r="G157">
        <f t="shared" si="7"/>
        <v>139</v>
      </c>
      <c r="H157" s="10">
        <v>0</v>
      </c>
      <c r="I157" s="8" t="s">
        <v>52</v>
      </c>
      <c r="J157" s="13">
        <v>75</v>
      </c>
      <c r="K157" s="10">
        <v>0</v>
      </c>
      <c r="L157" s="10">
        <v>5</v>
      </c>
      <c r="M157" s="10">
        <v>1</v>
      </c>
      <c r="N157" s="14">
        <v>10000148</v>
      </c>
      <c r="O157" s="15" t="str" cm="1">
        <f ca="1" t="array" ref="O157">_xlfn.TEXTJOIN("",TRUE,CHAR(RANDBETWEEN(65,90+0*_xlfn.SEQUENCE(15))))</f>
        <v>GWWOPINFFGLEVFF</v>
      </c>
      <c r="P157" s="16">
        <v>1</v>
      </c>
      <c r="Q157" s="2" t="s">
        <v>29</v>
      </c>
      <c r="R157" s="2" t="s">
        <v>30</v>
      </c>
      <c r="S157">
        <v>1</v>
      </c>
      <c r="T157">
        <v>1</v>
      </c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</row>
    <row r="158" ht="15.6" spans="1:27">
      <c r="A158">
        <v>157</v>
      </c>
      <c r="B158" s="8" t="s">
        <v>210</v>
      </c>
      <c r="C158" s="9">
        <v>1</v>
      </c>
      <c r="D158" s="9">
        <v>1</v>
      </c>
      <c r="E158" s="8" t="str" cm="1">
        <f ca="1" t="array" ref="E158">_xlfn.TEXTJOIN("",TRUE,CHAR(RANDBETWEEN(65,90+0*_xlfn.SEQUENCE(15))))</f>
        <v>DCRXPJTATTPKEIT</v>
      </c>
      <c r="F158" s="8">
        <f t="shared" si="6"/>
        <v>131</v>
      </c>
      <c r="G158">
        <f t="shared" si="7"/>
        <v>139</v>
      </c>
      <c r="H158" s="10">
        <v>0</v>
      </c>
      <c r="I158" s="8" t="s">
        <v>52</v>
      </c>
      <c r="J158" s="13">
        <v>60</v>
      </c>
      <c r="K158" s="10">
        <v>0</v>
      </c>
      <c r="L158" s="10">
        <v>5</v>
      </c>
      <c r="M158" s="10">
        <v>1</v>
      </c>
      <c r="N158" s="14">
        <v>10000159</v>
      </c>
      <c r="O158" s="15" t="str" cm="1">
        <f ca="1" t="array" ref="O158">_xlfn.TEXTJOIN("",TRUE,CHAR(RANDBETWEEN(65,90+0*_xlfn.SEQUENCE(15))))</f>
        <v>FHWAYGFKXZMBTVE</v>
      </c>
      <c r="P158" s="16">
        <v>1</v>
      </c>
      <c r="Q158" s="2" t="s">
        <v>29</v>
      </c>
      <c r="R158" s="2" t="s">
        <v>30</v>
      </c>
      <c r="S158">
        <v>1</v>
      </c>
      <c r="T158">
        <v>1</v>
      </c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</row>
    <row r="159" ht="15.6" spans="1:27">
      <c r="A159">
        <v>158</v>
      </c>
      <c r="B159" s="8" t="s">
        <v>211</v>
      </c>
      <c r="C159" s="9">
        <v>1</v>
      </c>
      <c r="D159" s="9">
        <v>1</v>
      </c>
      <c r="E159" s="8" t="str" cm="1">
        <f ca="1" t="array" ref="E159">_xlfn.TEXTJOIN("",TRUE,CHAR(RANDBETWEEN(65,90+0*_xlfn.SEQUENCE(15))))</f>
        <v>AZIXSNICQJABOGN</v>
      </c>
      <c r="F159" s="8">
        <f t="shared" si="6"/>
        <v>131</v>
      </c>
      <c r="G159">
        <f t="shared" si="7"/>
        <v>139</v>
      </c>
      <c r="H159" s="10">
        <v>0</v>
      </c>
      <c r="I159" s="8" t="s">
        <v>52</v>
      </c>
      <c r="J159" s="13">
        <v>50</v>
      </c>
      <c r="K159" s="10">
        <v>1</v>
      </c>
      <c r="L159" s="10">
        <v>20</v>
      </c>
      <c r="M159" s="10">
        <v>1</v>
      </c>
      <c r="N159" s="14">
        <v>10000148</v>
      </c>
      <c r="O159" s="15" t="str" cm="1">
        <f ca="1" t="array" ref="O159">_xlfn.TEXTJOIN("",TRUE,CHAR(RANDBETWEEN(65,90+0*_xlfn.SEQUENCE(15))))</f>
        <v>LXMPFZCEHOCZKDP</v>
      </c>
      <c r="P159" s="16">
        <v>1</v>
      </c>
      <c r="Q159" s="2" t="s">
        <v>29</v>
      </c>
      <c r="R159" s="2" t="s">
        <v>30</v>
      </c>
      <c r="S159">
        <v>1</v>
      </c>
      <c r="T159">
        <v>1</v>
      </c>
      <c r="U159">
        <v>1</v>
      </c>
      <c r="V159">
        <v>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</row>
    <row r="160" ht="15.6" spans="1:27">
      <c r="A160">
        <v>159</v>
      </c>
      <c r="B160" s="8" t="s">
        <v>212</v>
      </c>
      <c r="C160" s="9">
        <v>1</v>
      </c>
      <c r="D160" s="9">
        <v>1</v>
      </c>
      <c r="E160" s="8" t="str" cm="1">
        <f ca="1" t="array" ref="E160">_xlfn.TEXTJOIN("",TRUE,CHAR(RANDBETWEEN(65,90+0*_xlfn.SEQUENCE(15))))</f>
        <v>BHMKVTCOVRPYNLL</v>
      </c>
      <c r="F160" s="8">
        <f t="shared" si="6"/>
        <v>131</v>
      </c>
      <c r="G160">
        <f t="shared" si="7"/>
        <v>139</v>
      </c>
      <c r="H160" s="10">
        <v>0</v>
      </c>
      <c r="I160" s="8" t="s">
        <v>52</v>
      </c>
      <c r="J160" s="13">
        <v>45</v>
      </c>
      <c r="K160" s="10">
        <v>1</v>
      </c>
      <c r="L160" s="10">
        <v>10</v>
      </c>
      <c r="M160" s="10">
        <v>1</v>
      </c>
      <c r="N160" s="14">
        <v>10000159</v>
      </c>
      <c r="O160" s="15" t="str" cm="1">
        <f ca="1" t="array" ref="O160">_xlfn.TEXTJOIN("",TRUE,CHAR(RANDBETWEEN(65,90+0*_xlfn.SEQUENCE(15))))</f>
        <v>QGLPWVMRTIJEEWU</v>
      </c>
      <c r="P160" s="16">
        <v>1</v>
      </c>
      <c r="Q160" s="2" t="s">
        <v>29</v>
      </c>
      <c r="R160" s="2" t="s">
        <v>30</v>
      </c>
      <c r="S160">
        <v>1</v>
      </c>
      <c r="T160">
        <v>1</v>
      </c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</row>
    <row r="161" ht="15.6" spans="1:27">
      <c r="A161">
        <v>160</v>
      </c>
      <c r="B161" s="8" t="s">
        <v>213</v>
      </c>
      <c r="C161" s="9">
        <v>1</v>
      </c>
      <c r="D161" s="9">
        <v>1</v>
      </c>
      <c r="E161" s="8" t="str" cm="1">
        <f ca="1" t="array" ref="E161">_xlfn.TEXTJOIN("",TRUE,CHAR(RANDBETWEEN(65,90+0*_xlfn.SEQUENCE(15))))</f>
        <v>RQHCUIFWNTIECYR</v>
      </c>
      <c r="F161" s="8">
        <f t="shared" si="6"/>
        <v>131</v>
      </c>
      <c r="G161">
        <f t="shared" si="7"/>
        <v>139</v>
      </c>
      <c r="H161" s="10">
        <v>0</v>
      </c>
      <c r="I161" s="8" t="s">
        <v>52</v>
      </c>
      <c r="J161" s="13">
        <v>75</v>
      </c>
      <c r="K161" s="10">
        <v>1</v>
      </c>
      <c r="L161" s="10">
        <v>10</v>
      </c>
      <c r="M161" s="10">
        <v>1</v>
      </c>
      <c r="N161" s="14">
        <v>10000194</v>
      </c>
      <c r="O161" s="15" t="str" cm="1">
        <f ca="1" t="array" ref="O161">_xlfn.TEXTJOIN("",TRUE,CHAR(RANDBETWEEN(65,90+0*_xlfn.SEQUENCE(15))))</f>
        <v>EJRCVJTHVJMVGBS</v>
      </c>
      <c r="P161" s="16">
        <v>1</v>
      </c>
      <c r="Q161" s="2" t="s">
        <v>29</v>
      </c>
      <c r="R161" s="2" t="s">
        <v>30</v>
      </c>
      <c r="S161">
        <v>1</v>
      </c>
      <c r="T161">
        <v>1</v>
      </c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</row>
    <row r="162" ht="15.6" spans="1:27">
      <c r="A162">
        <v>161</v>
      </c>
      <c r="B162" s="8" t="s">
        <v>214</v>
      </c>
      <c r="C162" s="9">
        <v>1</v>
      </c>
      <c r="D162" s="9">
        <v>1</v>
      </c>
      <c r="E162" s="8" t="str" cm="1">
        <f ca="1" t="array" ref="E162">_xlfn.TEXTJOIN("",TRUE,CHAR(RANDBETWEEN(65,90+0*_xlfn.SEQUENCE(15))))</f>
        <v>ACSYOJDKFAFXVII</v>
      </c>
      <c r="F162" s="8">
        <f t="shared" si="6"/>
        <v>131</v>
      </c>
      <c r="G162">
        <f t="shared" si="7"/>
        <v>139</v>
      </c>
      <c r="H162" s="10">
        <v>0</v>
      </c>
      <c r="I162" s="8" t="s">
        <v>52</v>
      </c>
      <c r="J162" s="13">
        <v>65</v>
      </c>
      <c r="K162" s="10">
        <v>1</v>
      </c>
      <c r="L162" s="10">
        <v>10</v>
      </c>
      <c r="M162" s="10">
        <v>1</v>
      </c>
      <c r="N162" s="14">
        <v>10000194</v>
      </c>
      <c r="O162" s="15" t="str" cm="1">
        <f ca="1" t="array" ref="O162">_xlfn.TEXTJOIN("",TRUE,CHAR(RANDBETWEEN(65,90+0*_xlfn.SEQUENCE(15))))</f>
        <v>WFMWONXUFULOBFX</v>
      </c>
      <c r="P162" s="16">
        <v>1</v>
      </c>
      <c r="Q162" s="2" t="s">
        <v>29</v>
      </c>
      <c r="R162" s="2" t="s">
        <v>30</v>
      </c>
      <c r="S162">
        <v>1</v>
      </c>
      <c r="T162">
        <v>1</v>
      </c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</row>
    <row r="163" ht="15.6" spans="1:27">
      <c r="A163">
        <v>162</v>
      </c>
      <c r="B163" s="8" t="s">
        <v>215</v>
      </c>
      <c r="C163" s="9">
        <v>1</v>
      </c>
      <c r="D163" s="9">
        <v>1</v>
      </c>
      <c r="E163" s="8" t="str" cm="1">
        <f ca="1" t="array" ref="E163">_xlfn.TEXTJOIN("",TRUE,CHAR(RANDBETWEEN(65,90+0*_xlfn.SEQUENCE(15))))</f>
        <v>EAQWYGBSYKEKCOY</v>
      </c>
      <c r="F163" s="8">
        <f t="shared" si="6"/>
        <v>131</v>
      </c>
      <c r="G163">
        <f t="shared" si="7"/>
        <v>139</v>
      </c>
      <c r="H163" s="10">
        <v>0</v>
      </c>
      <c r="I163" s="8" t="s">
        <v>52</v>
      </c>
      <c r="J163" s="13">
        <v>60</v>
      </c>
      <c r="K163" s="10">
        <v>1</v>
      </c>
      <c r="L163" s="10">
        <v>10</v>
      </c>
      <c r="M163" s="10">
        <v>1</v>
      </c>
      <c r="N163" s="14">
        <v>10000148</v>
      </c>
      <c r="O163" s="15" t="str" cm="1">
        <f ca="1" t="array" ref="O163">_xlfn.TEXTJOIN("",TRUE,CHAR(RANDBETWEEN(65,90+0*_xlfn.SEQUENCE(15))))</f>
        <v>FKIUKOKKQWVZPAP</v>
      </c>
      <c r="P163" s="16">
        <v>1</v>
      </c>
      <c r="Q163" s="2" t="s">
        <v>29</v>
      </c>
      <c r="R163" s="2" t="s">
        <v>30</v>
      </c>
      <c r="S163">
        <v>1</v>
      </c>
      <c r="T163">
        <v>1</v>
      </c>
      <c r="U163">
        <v>1</v>
      </c>
      <c r="V163">
        <v>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</row>
    <row r="164" ht="15.6" spans="1:27">
      <c r="A164">
        <v>163</v>
      </c>
      <c r="B164" s="8" t="s">
        <v>216</v>
      </c>
      <c r="C164" s="9">
        <v>1</v>
      </c>
      <c r="D164" s="9">
        <v>1</v>
      </c>
      <c r="E164" s="8" t="str" cm="1">
        <f ca="1" t="array" ref="E164">_xlfn.TEXTJOIN("",TRUE,CHAR(RANDBETWEEN(65,90+0*_xlfn.SEQUENCE(15))))</f>
        <v>JWRKUCVSUFTZJKI</v>
      </c>
      <c r="F164" s="8">
        <f t="shared" si="6"/>
        <v>131</v>
      </c>
      <c r="G164">
        <f t="shared" si="7"/>
        <v>139</v>
      </c>
      <c r="H164" s="10">
        <v>0</v>
      </c>
      <c r="I164" s="8" t="s">
        <v>52</v>
      </c>
      <c r="J164" s="13">
        <v>45</v>
      </c>
      <c r="K164" s="10">
        <v>0</v>
      </c>
      <c r="L164" s="10">
        <v>10</v>
      </c>
      <c r="M164" s="10">
        <v>1</v>
      </c>
      <c r="N164" s="14">
        <v>10000159</v>
      </c>
      <c r="O164" s="15" t="str" cm="1">
        <f ca="1" t="array" ref="O164">_xlfn.TEXTJOIN("",TRUE,CHAR(RANDBETWEEN(65,90+0*_xlfn.SEQUENCE(15))))</f>
        <v>QEBMKKRGAHILGAK</v>
      </c>
      <c r="P164" s="16">
        <v>1</v>
      </c>
      <c r="Q164" s="2" t="s">
        <v>29</v>
      </c>
      <c r="R164" s="2" t="s">
        <v>30</v>
      </c>
      <c r="S164">
        <v>1</v>
      </c>
      <c r="T164">
        <v>1</v>
      </c>
      <c r="U164">
        <v>1</v>
      </c>
      <c r="V164">
        <v>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</row>
    <row r="165" ht="15.6" spans="1:27">
      <c r="A165">
        <v>164</v>
      </c>
      <c r="B165" s="8" t="s">
        <v>217</v>
      </c>
      <c r="C165" s="9">
        <v>1</v>
      </c>
      <c r="D165" s="9">
        <v>1</v>
      </c>
      <c r="E165" s="8" t="str" cm="1">
        <f ca="1" t="array" ref="E165">_xlfn.TEXTJOIN("",TRUE,CHAR(RANDBETWEEN(65,90+0*_xlfn.SEQUENCE(15))))</f>
        <v>DRWRYPGTGVHHCES</v>
      </c>
      <c r="F165" s="8">
        <f t="shared" si="6"/>
        <v>131</v>
      </c>
      <c r="G165">
        <f t="shared" si="7"/>
        <v>139</v>
      </c>
      <c r="H165" s="10">
        <v>0</v>
      </c>
      <c r="I165" s="8" t="s">
        <v>52</v>
      </c>
      <c r="J165" s="13">
        <v>40</v>
      </c>
      <c r="K165" s="10">
        <v>0</v>
      </c>
      <c r="L165" s="10">
        <v>10</v>
      </c>
      <c r="M165" s="10">
        <v>1</v>
      </c>
      <c r="N165" s="14">
        <v>10000194</v>
      </c>
      <c r="O165" s="15" t="str" cm="1">
        <f ca="1" t="array" ref="O165">_xlfn.TEXTJOIN("",TRUE,CHAR(RANDBETWEEN(65,90+0*_xlfn.SEQUENCE(15))))</f>
        <v>MJQWQTOEIFECSRH</v>
      </c>
      <c r="P165" s="16">
        <v>1</v>
      </c>
      <c r="Q165" s="2" t="s">
        <v>29</v>
      </c>
      <c r="R165" s="2" t="s">
        <v>30</v>
      </c>
      <c r="S165">
        <v>1</v>
      </c>
      <c r="T165">
        <v>1</v>
      </c>
      <c r="U165">
        <v>1</v>
      </c>
      <c r="V165">
        <v>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</row>
    <row r="166" ht="15.6" spans="1:27">
      <c r="A166">
        <v>165</v>
      </c>
      <c r="B166" s="8" t="s">
        <v>218</v>
      </c>
      <c r="C166" s="9">
        <v>1</v>
      </c>
      <c r="D166" s="9">
        <v>1</v>
      </c>
      <c r="E166" s="8" t="str" cm="1">
        <f ca="1" t="array" ref="E166">_xlfn.TEXTJOIN("",TRUE,CHAR(RANDBETWEEN(65,90+0*_xlfn.SEQUENCE(15))))</f>
        <v>QOORLYQRYKFSOXL</v>
      </c>
      <c r="F166" s="8">
        <f t="shared" si="6"/>
        <v>131</v>
      </c>
      <c r="G166">
        <f t="shared" si="7"/>
        <v>139</v>
      </c>
      <c r="H166" s="10">
        <v>0</v>
      </c>
      <c r="I166" s="8" t="s">
        <v>52</v>
      </c>
      <c r="J166" s="13">
        <v>90</v>
      </c>
      <c r="K166" s="10">
        <v>0</v>
      </c>
      <c r="L166" s="10">
        <v>5</v>
      </c>
      <c r="M166" s="10">
        <v>1</v>
      </c>
      <c r="N166" s="14">
        <v>10000200</v>
      </c>
      <c r="O166" s="15" t="str" cm="1">
        <f ca="1" t="array" ref="O166">_xlfn.TEXTJOIN("",TRUE,CHAR(RANDBETWEEN(65,90+0*_xlfn.SEQUENCE(15))))</f>
        <v>YOSVMCYWBYSVYQV</v>
      </c>
      <c r="P166" s="16">
        <v>1</v>
      </c>
      <c r="Q166" s="2" t="s">
        <v>29</v>
      </c>
      <c r="R166" s="2" t="s">
        <v>30</v>
      </c>
      <c r="S166" s="8">
        <v>1</v>
      </c>
      <c r="T166" s="8">
        <v>1</v>
      </c>
      <c r="U166" s="8">
        <v>1</v>
      </c>
      <c r="V166" s="8">
        <v>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</row>
    <row r="167" ht="15.6" spans="1:27">
      <c r="A167">
        <v>166</v>
      </c>
      <c r="B167" s="8" t="s">
        <v>219</v>
      </c>
      <c r="C167" s="9">
        <v>1</v>
      </c>
      <c r="D167" s="9">
        <v>1</v>
      </c>
      <c r="E167" s="8" t="str" cm="1">
        <f ca="1" t="array" ref="E167">_xlfn.TEXTJOIN("",TRUE,CHAR(RANDBETWEEN(65,90+0*_xlfn.SEQUENCE(15))))</f>
        <v>BHRHUGYKQJWZXFQ</v>
      </c>
      <c r="F167" s="8">
        <f t="shared" si="6"/>
        <v>131</v>
      </c>
      <c r="G167">
        <f t="shared" si="7"/>
        <v>139</v>
      </c>
      <c r="H167" s="10">
        <v>0</v>
      </c>
      <c r="I167" s="8" t="s">
        <v>52</v>
      </c>
      <c r="J167" s="13">
        <v>85</v>
      </c>
      <c r="K167" s="10">
        <v>0</v>
      </c>
      <c r="L167" s="10">
        <v>5</v>
      </c>
      <c r="M167" s="10">
        <v>1</v>
      </c>
      <c r="N167" s="14">
        <v>40021628</v>
      </c>
      <c r="O167" s="15" t="str" cm="1">
        <f ca="1" t="array" ref="O167">_xlfn.TEXTJOIN("",TRUE,CHAR(RANDBETWEEN(65,90+0*_xlfn.SEQUENCE(15))))</f>
        <v>MIHEFGZMTHHHJPW</v>
      </c>
      <c r="P167" s="16">
        <v>1</v>
      </c>
      <c r="Q167" s="2" t="s">
        <v>29</v>
      </c>
      <c r="R167" s="2" t="s">
        <v>30</v>
      </c>
      <c r="S167">
        <v>1</v>
      </c>
      <c r="T167">
        <v>1</v>
      </c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</row>
    <row r="168" ht="15.6" spans="1:27">
      <c r="A168">
        <v>167</v>
      </c>
      <c r="B168" s="8" t="s">
        <v>220</v>
      </c>
      <c r="C168" s="9">
        <v>1</v>
      </c>
      <c r="D168" s="9">
        <v>1</v>
      </c>
      <c r="E168" s="8" t="str" cm="1">
        <f ca="1" t="array" ref="E168">_xlfn.TEXTJOIN("",TRUE,CHAR(RANDBETWEEN(65,90+0*_xlfn.SEQUENCE(15))))</f>
        <v>EKNJUKKYTWXGLWP</v>
      </c>
      <c r="F168" s="8">
        <f t="shared" si="6"/>
        <v>131</v>
      </c>
      <c r="G168">
        <f t="shared" si="7"/>
        <v>139</v>
      </c>
      <c r="H168" s="10">
        <v>0</v>
      </c>
      <c r="I168" s="8" t="s">
        <v>52</v>
      </c>
      <c r="J168" s="13">
        <v>80</v>
      </c>
      <c r="K168" s="10">
        <v>0</v>
      </c>
      <c r="L168" s="10">
        <v>5</v>
      </c>
      <c r="M168" s="10">
        <v>1</v>
      </c>
      <c r="N168" s="14">
        <v>10000148</v>
      </c>
      <c r="O168" s="15" t="str" cm="1">
        <f ca="1" t="array" ref="O168">_xlfn.TEXTJOIN("",TRUE,CHAR(RANDBETWEEN(65,90+0*_xlfn.SEQUENCE(15))))</f>
        <v>FFRIZAREATADVEG</v>
      </c>
      <c r="P168" s="16">
        <v>1</v>
      </c>
      <c r="Q168" s="2" t="s">
        <v>29</v>
      </c>
      <c r="R168" s="2" t="s">
        <v>30</v>
      </c>
      <c r="S168">
        <v>1</v>
      </c>
      <c r="T168">
        <v>1</v>
      </c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</row>
    <row r="169" ht="15.6" spans="1:27">
      <c r="A169">
        <v>168</v>
      </c>
      <c r="B169" s="8" t="s">
        <v>221</v>
      </c>
      <c r="C169" s="9">
        <v>1</v>
      </c>
      <c r="D169" s="9">
        <v>1</v>
      </c>
      <c r="E169" s="8" t="str" cm="1">
        <f ca="1" t="array" ref="E169">_xlfn.TEXTJOIN("",TRUE,CHAR(RANDBETWEEN(65,90+0*_xlfn.SEQUENCE(15))))</f>
        <v>WZHWKQCPEOUXFMO</v>
      </c>
      <c r="F169" s="8">
        <f t="shared" si="6"/>
        <v>131</v>
      </c>
      <c r="G169">
        <f t="shared" si="7"/>
        <v>139</v>
      </c>
      <c r="H169" s="10">
        <v>0</v>
      </c>
      <c r="I169" s="8" t="s">
        <v>57</v>
      </c>
      <c r="J169" s="13">
        <v>90</v>
      </c>
      <c r="K169" s="10">
        <v>0</v>
      </c>
      <c r="L169" s="10">
        <v>5</v>
      </c>
      <c r="M169" s="10">
        <v>1</v>
      </c>
      <c r="N169" s="14">
        <v>10000159</v>
      </c>
      <c r="O169" s="15" t="str" cm="1">
        <f ca="1" t="array" ref="O169">_xlfn.TEXTJOIN("",TRUE,CHAR(RANDBETWEEN(65,90+0*_xlfn.SEQUENCE(15))))</f>
        <v>FIPOMEGEETCVYJX</v>
      </c>
      <c r="P169" s="16">
        <v>1</v>
      </c>
      <c r="Q169" s="2" t="s">
        <v>29</v>
      </c>
      <c r="R169" s="2" t="s">
        <v>30</v>
      </c>
      <c r="S169">
        <v>1</v>
      </c>
      <c r="T169">
        <v>1</v>
      </c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</row>
    <row r="170" ht="15.6" spans="1:27">
      <c r="A170">
        <v>169</v>
      </c>
      <c r="B170" s="8" t="s">
        <v>222</v>
      </c>
      <c r="C170" s="9">
        <v>1</v>
      </c>
      <c r="D170" s="9">
        <v>1</v>
      </c>
      <c r="E170" s="8" t="str" cm="1">
        <f ca="1" t="array" ref="E170">_xlfn.TEXTJOIN("",TRUE,CHAR(RANDBETWEEN(65,90+0*_xlfn.SEQUENCE(15))))</f>
        <v>DZSDGVSLFIGBYNC</v>
      </c>
      <c r="F170" s="8">
        <f t="shared" si="6"/>
        <v>131</v>
      </c>
      <c r="G170">
        <f t="shared" si="7"/>
        <v>139</v>
      </c>
      <c r="H170" s="10">
        <v>0</v>
      </c>
      <c r="I170" s="8" t="s">
        <v>46</v>
      </c>
      <c r="J170" s="13">
        <v>149</v>
      </c>
      <c r="K170" s="10">
        <v>1</v>
      </c>
      <c r="L170" s="10">
        <v>20</v>
      </c>
      <c r="M170" s="10">
        <v>1</v>
      </c>
      <c r="N170" s="14">
        <v>10000148</v>
      </c>
      <c r="O170" s="15" t="str" cm="1">
        <f ca="1" t="array" ref="O170">_xlfn.TEXTJOIN("",TRUE,CHAR(RANDBETWEEN(65,90+0*_xlfn.SEQUENCE(15))))</f>
        <v>YRHOMOOPVRBAQJK</v>
      </c>
      <c r="P170" s="16">
        <v>1</v>
      </c>
      <c r="Q170" s="2" t="s">
        <v>29</v>
      </c>
      <c r="R170" s="2" t="s">
        <v>30</v>
      </c>
      <c r="S170">
        <v>1</v>
      </c>
      <c r="T170">
        <v>1</v>
      </c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</row>
    <row r="171" ht="15.6" spans="1:27">
      <c r="A171">
        <v>170</v>
      </c>
      <c r="B171" s="8" t="s">
        <v>223</v>
      </c>
      <c r="C171" s="9">
        <v>1</v>
      </c>
      <c r="D171" s="9">
        <v>1</v>
      </c>
      <c r="E171" s="8" t="str" cm="1">
        <f ca="1" t="array" ref="E171">_xlfn.TEXTJOIN("",TRUE,CHAR(RANDBETWEEN(65,90+0*_xlfn.SEQUENCE(15))))</f>
        <v>CHNVVVGQHHOJBTL</v>
      </c>
      <c r="F171" s="8">
        <f t="shared" si="6"/>
        <v>131</v>
      </c>
      <c r="G171">
        <f t="shared" si="7"/>
        <v>139</v>
      </c>
      <c r="H171" s="10">
        <v>0</v>
      </c>
      <c r="I171" s="8" t="s">
        <v>111</v>
      </c>
      <c r="J171" s="13">
        <v>79</v>
      </c>
      <c r="K171" s="10">
        <v>1</v>
      </c>
      <c r="L171" s="10">
        <v>10</v>
      </c>
      <c r="M171" s="10">
        <v>1</v>
      </c>
      <c r="N171" s="14">
        <v>10000159</v>
      </c>
      <c r="O171" s="15" t="str" cm="1">
        <f ca="1" t="array" ref="O171">_xlfn.TEXTJOIN("",TRUE,CHAR(RANDBETWEEN(65,90+0*_xlfn.SEQUENCE(15))))</f>
        <v>DLOOBUQRMLUZNHC</v>
      </c>
      <c r="P171" s="16">
        <v>1</v>
      </c>
      <c r="Q171" s="2" t="s">
        <v>29</v>
      </c>
      <c r="R171" s="2" t="s">
        <v>30</v>
      </c>
      <c r="S171">
        <v>1</v>
      </c>
      <c r="T171">
        <v>1</v>
      </c>
      <c r="U171">
        <v>1</v>
      </c>
      <c r="V171">
        <v>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</row>
    <row r="172" ht="15.6" spans="1:27">
      <c r="A172">
        <v>171</v>
      </c>
      <c r="B172" s="8" t="s">
        <v>224</v>
      </c>
      <c r="C172" s="9">
        <v>1</v>
      </c>
      <c r="D172" s="9">
        <v>1</v>
      </c>
      <c r="E172" s="8" t="str" cm="1">
        <f ca="1" t="array" ref="E172">_xlfn.TEXTJOIN("",TRUE,CHAR(RANDBETWEEN(65,90+0*_xlfn.SEQUENCE(15))))</f>
        <v>ZTHAWZJIEITQAZT</v>
      </c>
      <c r="F172" s="8">
        <f t="shared" si="6"/>
        <v>131</v>
      </c>
      <c r="G172">
        <f t="shared" si="7"/>
        <v>139</v>
      </c>
      <c r="H172" s="10">
        <v>0</v>
      </c>
      <c r="I172" s="8" t="s">
        <v>52</v>
      </c>
      <c r="J172" s="13">
        <v>48</v>
      </c>
      <c r="K172" s="10">
        <v>1</v>
      </c>
      <c r="L172" s="10">
        <v>10</v>
      </c>
      <c r="M172" s="10">
        <v>1</v>
      </c>
      <c r="N172" s="14">
        <v>10000194</v>
      </c>
      <c r="O172" s="15" t="str" cm="1">
        <f ca="1" t="array" ref="O172">_xlfn.TEXTJOIN("",TRUE,CHAR(RANDBETWEEN(65,90+0*_xlfn.SEQUENCE(15))))</f>
        <v>JGAAEJJADVLZHRN</v>
      </c>
      <c r="P172" s="16">
        <v>1</v>
      </c>
      <c r="Q172" s="2" t="s">
        <v>29</v>
      </c>
      <c r="R172" s="2" t="s">
        <v>30</v>
      </c>
      <c r="S172">
        <v>1</v>
      </c>
      <c r="T172">
        <v>1</v>
      </c>
      <c r="U172">
        <v>1</v>
      </c>
      <c r="V172">
        <v>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</row>
    <row r="173" ht="15.6" spans="1:27">
      <c r="A173">
        <v>172</v>
      </c>
      <c r="B173" s="8" t="s">
        <v>225</v>
      </c>
      <c r="C173" s="9">
        <v>1</v>
      </c>
      <c r="D173" s="9">
        <v>1</v>
      </c>
      <c r="E173" s="8" t="str" cm="1">
        <f ca="1" t="array" ref="E173">_xlfn.TEXTJOIN("",TRUE,CHAR(RANDBETWEEN(65,90+0*_xlfn.SEQUENCE(15))))</f>
        <v>UMHBNVDVSJXJNJS</v>
      </c>
      <c r="F173" s="8">
        <f t="shared" si="6"/>
        <v>131</v>
      </c>
      <c r="G173">
        <f t="shared" si="7"/>
        <v>139</v>
      </c>
      <c r="H173" s="10">
        <v>0</v>
      </c>
      <c r="I173" s="8" t="s">
        <v>52</v>
      </c>
      <c r="J173" s="13">
        <v>46</v>
      </c>
      <c r="K173" s="10">
        <v>1</v>
      </c>
      <c r="L173" s="10">
        <v>10</v>
      </c>
      <c r="M173" s="10">
        <v>1</v>
      </c>
      <c r="N173" s="14">
        <v>10000194</v>
      </c>
      <c r="O173" s="15" t="str" cm="1">
        <f ca="1" t="array" ref="O173">_xlfn.TEXTJOIN("",TRUE,CHAR(RANDBETWEEN(65,90+0*_xlfn.SEQUENCE(15))))</f>
        <v>OLOQXYRLSNGUYOY</v>
      </c>
      <c r="P173" s="16">
        <v>1</v>
      </c>
      <c r="Q173" s="2" t="s">
        <v>29</v>
      </c>
      <c r="R173" s="2" t="s">
        <v>30</v>
      </c>
      <c r="S173">
        <v>1</v>
      </c>
      <c r="T173">
        <v>1</v>
      </c>
      <c r="U173">
        <v>1</v>
      </c>
      <c r="V173">
        <v>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</row>
    <row r="174" ht="15.6" spans="1:27">
      <c r="A174">
        <v>173</v>
      </c>
      <c r="B174" s="8" t="s">
        <v>226</v>
      </c>
      <c r="C174" s="9">
        <v>1</v>
      </c>
      <c r="D174" s="9">
        <v>1</v>
      </c>
      <c r="E174" s="8" t="str" cm="1">
        <f ca="1" t="array" ref="E174">_xlfn.TEXTJOIN("",TRUE,CHAR(RANDBETWEEN(65,90+0*_xlfn.SEQUENCE(15))))</f>
        <v>MGWSIEXHXGGKHMV</v>
      </c>
      <c r="F174" s="8">
        <f t="shared" si="6"/>
        <v>131</v>
      </c>
      <c r="G174">
        <f t="shared" si="7"/>
        <v>139</v>
      </c>
      <c r="H174" s="10">
        <v>0</v>
      </c>
      <c r="I174" s="8" t="s">
        <v>57</v>
      </c>
      <c r="J174" s="13">
        <v>95</v>
      </c>
      <c r="K174" s="10">
        <v>1</v>
      </c>
      <c r="L174" s="10">
        <v>10</v>
      </c>
      <c r="M174" s="10">
        <v>1</v>
      </c>
      <c r="N174" s="14">
        <v>10000148</v>
      </c>
      <c r="O174" s="15" t="str" cm="1">
        <f ca="1" t="array" ref="O174">_xlfn.TEXTJOIN("",TRUE,CHAR(RANDBETWEEN(65,90+0*_xlfn.SEQUENCE(15))))</f>
        <v>YVWWXOCACBBSGOO</v>
      </c>
      <c r="P174" s="16">
        <v>1</v>
      </c>
      <c r="Q174" s="2" t="s">
        <v>29</v>
      </c>
      <c r="R174" s="2" t="s">
        <v>30</v>
      </c>
      <c r="S174">
        <v>1</v>
      </c>
      <c r="T174">
        <v>1</v>
      </c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</row>
    <row r="175" ht="15.6" spans="1:27">
      <c r="A175">
        <v>174</v>
      </c>
      <c r="B175" s="19" t="s">
        <v>108</v>
      </c>
      <c r="C175" s="9">
        <v>1</v>
      </c>
      <c r="D175" s="9">
        <v>1</v>
      </c>
      <c r="E175" s="8" t="str" cm="1">
        <f ca="1" t="array" ref="E175">_xlfn.TEXTJOIN("",TRUE,CHAR(RANDBETWEEN(65,90+0*_xlfn.SEQUENCE(15))))</f>
        <v>IMFBFYPGFONGSJK</v>
      </c>
      <c r="F175" s="8">
        <f t="shared" si="6"/>
        <v>131</v>
      </c>
      <c r="G175">
        <v>140</v>
      </c>
      <c r="H175" s="10">
        <v>0</v>
      </c>
      <c r="I175" s="19" t="s">
        <v>52</v>
      </c>
      <c r="J175" s="20">
        <v>45</v>
      </c>
      <c r="K175" s="10">
        <v>0</v>
      </c>
      <c r="L175" s="10">
        <v>10</v>
      </c>
      <c r="M175" s="10">
        <v>1</v>
      </c>
      <c r="N175" s="14">
        <v>10000159</v>
      </c>
      <c r="O175" s="15" t="str" cm="1">
        <f ca="1" t="array" ref="O175">_xlfn.TEXTJOIN("",TRUE,CHAR(RANDBETWEEN(65,90+0*_xlfn.SEQUENCE(15))))</f>
        <v>JQIGUXIJGBYHFMA</v>
      </c>
      <c r="P175" s="16">
        <v>1</v>
      </c>
      <c r="Q175" s="2" t="s">
        <v>29</v>
      </c>
      <c r="R175" s="2" t="s">
        <v>30</v>
      </c>
      <c r="S175">
        <v>1</v>
      </c>
      <c r="T175">
        <v>1</v>
      </c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</row>
    <row r="176" ht="15.6" spans="1:27">
      <c r="A176">
        <v>175</v>
      </c>
      <c r="B176" s="19" t="s">
        <v>109</v>
      </c>
      <c r="C176" s="9">
        <v>1</v>
      </c>
      <c r="D176" s="9">
        <v>1</v>
      </c>
      <c r="E176" s="8" t="str" cm="1">
        <f ca="1" t="array" ref="E176">_xlfn.TEXTJOIN("",TRUE,CHAR(RANDBETWEEN(65,90+0*_xlfn.SEQUENCE(15))))</f>
        <v>PKVGJPMQOVTKKTL</v>
      </c>
      <c r="F176" s="8">
        <f t="shared" si="6"/>
        <v>131</v>
      </c>
      <c r="G176">
        <f t="shared" ref="G176:G239" si="8">140</f>
        <v>140</v>
      </c>
      <c r="H176" s="10">
        <v>0</v>
      </c>
      <c r="I176" s="19" t="s">
        <v>52</v>
      </c>
      <c r="J176" s="20">
        <v>27</v>
      </c>
      <c r="K176" s="10">
        <v>0</v>
      </c>
      <c r="L176" s="10">
        <v>10</v>
      </c>
      <c r="M176" s="10">
        <v>1</v>
      </c>
      <c r="N176" s="14">
        <v>10000194</v>
      </c>
      <c r="O176" s="15" t="str" cm="1">
        <f ca="1" t="array" ref="O176">_xlfn.TEXTJOIN("",TRUE,CHAR(RANDBETWEEN(65,90+0*_xlfn.SEQUENCE(15))))</f>
        <v>DKUIZCEIUKPYYFJ</v>
      </c>
      <c r="P176" s="16">
        <v>1</v>
      </c>
      <c r="Q176" s="2" t="s">
        <v>29</v>
      </c>
      <c r="R176" s="2" t="s">
        <v>30</v>
      </c>
      <c r="S176">
        <v>1</v>
      </c>
      <c r="T176">
        <v>1</v>
      </c>
      <c r="U176">
        <v>1</v>
      </c>
      <c r="V176">
        <v>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</row>
    <row r="177" ht="15.6" spans="1:27">
      <c r="A177">
        <v>176</v>
      </c>
      <c r="B177" s="19" t="s">
        <v>110</v>
      </c>
      <c r="C177" s="9">
        <v>1</v>
      </c>
      <c r="D177" s="9">
        <v>1</v>
      </c>
      <c r="E177" s="8" t="str" cm="1">
        <f ca="1" t="array" ref="E177">_xlfn.TEXTJOIN("",TRUE,CHAR(RANDBETWEEN(65,90+0*_xlfn.SEQUENCE(15))))</f>
        <v>YVOLJNUNJHACUAD</v>
      </c>
      <c r="F177" s="8">
        <f t="shared" si="6"/>
        <v>131</v>
      </c>
      <c r="G177">
        <f t="shared" si="8"/>
        <v>140</v>
      </c>
      <c r="H177" s="10">
        <v>0</v>
      </c>
      <c r="I177" s="19" t="s">
        <v>111</v>
      </c>
      <c r="J177" s="20">
        <v>80</v>
      </c>
      <c r="K177" s="10">
        <v>0</v>
      </c>
      <c r="L177" s="10">
        <v>5</v>
      </c>
      <c r="M177" s="10">
        <v>1</v>
      </c>
      <c r="N177" s="14">
        <v>10000200</v>
      </c>
      <c r="O177" s="15" t="str" cm="1">
        <f ca="1" t="array" ref="O177">_xlfn.TEXTJOIN("",TRUE,CHAR(RANDBETWEEN(65,90+0*_xlfn.SEQUENCE(15))))</f>
        <v>RTUAWDIEIQSQVFC</v>
      </c>
      <c r="P177" s="16">
        <v>1</v>
      </c>
      <c r="Q177" s="2" t="s">
        <v>29</v>
      </c>
      <c r="R177" s="2" t="s">
        <v>30</v>
      </c>
      <c r="S177" s="8">
        <v>1</v>
      </c>
      <c r="T177" s="8">
        <v>1</v>
      </c>
      <c r="U177" s="8">
        <v>1</v>
      </c>
      <c r="V177" s="8">
        <v>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</row>
    <row r="178" ht="15.6" spans="1:27">
      <c r="A178">
        <v>177</v>
      </c>
      <c r="B178" s="19" t="s">
        <v>113</v>
      </c>
      <c r="C178" s="9">
        <v>1</v>
      </c>
      <c r="D178" s="9">
        <v>1</v>
      </c>
      <c r="E178" s="8" t="str" cm="1">
        <f ca="1" t="array" ref="E178">_xlfn.TEXTJOIN("",TRUE,CHAR(RANDBETWEEN(65,90+0*_xlfn.SEQUENCE(15))))</f>
        <v>JQXGXGNYBDXYGDP</v>
      </c>
      <c r="F178" s="8">
        <f t="shared" si="6"/>
        <v>131</v>
      </c>
      <c r="G178">
        <f t="shared" si="8"/>
        <v>140</v>
      </c>
      <c r="H178" s="10">
        <v>0</v>
      </c>
      <c r="I178" s="19" t="s">
        <v>52</v>
      </c>
      <c r="J178" s="20">
        <v>75</v>
      </c>
      <c r="K178" s="10">
        <v>0</v>
      </c>
      <c r="L178" s="10">
        <v>5</v>
      </c>
      <c r="M178" s="10">
        <v>1</v>
      </c>
      <c r="N178" s="14">
        <v>40021628</v>
      </c>
      <c r="O178" s="15" t="str" cm="1">
        <f ca="1" t="array" ref="O178">_xlfn.TEXTJOIN("",TRUE,CHAR(RANDBETWEEN(65,90+0*_xlfn.SEQUENCE(15))))</f>
        <v>NTDHEUFHPTHAVWD</v>
      </c>
      <c r="P178" s="16">
        <v>1</v>
      </c>
      <c r="Q178" s="2" t="s">
        <v>29</v>
      </c>
      <c r="R178" s="2" t="s">
        <v>30</v>
      </c>
      <c r="S178">
        <v>1</v>
      </c>
      <c r="T178">
        <v>1</v>
      </c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</row>
    <row r="179" ht="15.6" spans="1:27">
      <c r="A179">
        <v>178</v>
      </c>
      <c r="B179" s="19" t="s">
        <v>114</v>
      </c>
      <c r="C179" s="9">
        <v>1</v>
      </c>
      <c r="D179" s="9">
        <v>1</v>
      </c>
      <c r="E179" s="8" t="str" cm="1">
        <f ca="1" t="array" ref="E179">_xlfn.TEXTJOIN("",TRUE,CHAR(RANDBETWEEN(65,90+0*_xlfn.SEQUENCE(15))))</f>
        <v>CWDHDXXGYUQIIJY</v>
      </c>
      <c r="F179" s="8">
        <f t="shared" si="6"/>
        <v>131</v>
      </c>
      <c r="G179">
        <f t="shared" si="8"/>
        <v>140</v>
      </c>
      <c r="H179" s="10">
        <v>0</v>
      </c>
      <c r="I179" s="19" t="s">
        <v>115</v>
      </c>
      <c r="J179" s="20">
        <v>25</v>
      </c>
      <c r="K179" s="10">
        <v>0</v>
      </c>
      <c r="L179" s="10">
        <v>5</v>
      </c>
      <c r="M179" s="10">
        <v>1</v>
      </c>
      <c r="N179" s="14">
        <v>10000148</v>
      </c>
      <c r="O179" s="15" t="str" cm="1">
        <f ca="1" t="array" ref="O179">_xlfn.TEXTJOIN("",TRUE,CHAR(RANDBETWEEN(65,90+0*_xlfn.SEQUENCE(15))))</f>
        <v>PRVOHOARELTOBDY</v>
      </c>
      <c r="P179" s="16">
        <v>1</v>
      </c>
      <c r="Q179" s="2" t="s">
        <v>29</v>
      </c>
      <c r="R179" s="2" t="s">
        <v>30</v>
      </c>
      <c r="S179">
        <v>1</v>
      </c>
      <c r="T179">
        <v>1</v>
      </c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</row>
    <row r="180" ht="15.6" spans="1:27">
      <c r="A180">
        <v>179</v>
      </c>
      <c r="B180" s="19" t="s">
        <v>116</v>
      </c>
      <c r="C180" s="9">
        <v>1</v>
      </c>
      <c r="D180" s="9">
        <v>1</v>
      </c>
      <c r="E180" s="8" t="str" cm="1">
        <f ca="1" t="array" ref="E180">_xlfn.TEXTJOIN("",TRUE,CHAR(RANDBETWEEN(65,90+0*_xlfn.SEQUENCE(15))))</f>
        <v>OGMPXRWKLEQJAIQ</v>
      </c>
      <c r="F180" s="8">
        <f t="shared" si="6"/>
        <v>131</v>
      </c>
      <c r="G180">
        <f t="shared" si="8"/>
        <v>140</v>
      </c>
      <c r="H180" s="10">
        <v>0</v>
      </c>
      <c r="I180" s="19" t="s">
        <v>52</v>
      </c>
      <c r="J180" s="20">
        <v>43</v>
      </c>
      <c r="K180" s="10">
        <v>0</v>
      </c>
      <c r="L180" s="10">
        <v>5</v>
      </c>
      <c r="M180" s="10">
        <v>1</v>
      </c>
      <c r="N180" s="14">
        <v>10000159</v>
      </c>
      <c r="O180" s="15" t="str" cm="1">
        <f ca="1" t="array" ref="O180">_xlfn.TEXTJOIN("",TRUE,CHAR(RANDBETWEEN(65,90+0*_xlfn.SEQUENCE(15))))</f>
        <v>MMARAJTNSSJSFDW</v>
      </c>
      <c r="P180" s="16">
        <v>1</v>
      </c>
      <c r="Q180" s="2" t="s">
        <v>29</v>
      </c>
      <c r="R180" s="2" t="s">
        <v>30</v>
      </c>
      <c r="S180">
        <v>1</v>
      </c>
      <c r="T180">
        <v>1</v>
      </c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</row>
    <row r="181" ht="15.6" spans="1:27">
      <c r="A181">
        <v>180</v>
      </c>
      <c r="B181" s="19" t="s">
        <v>117</v>
      </c>
      <c r="C181" s="9">
        <v>1</v>
      </c>
      <c r="D181" s="9">
        <v>1</v>
      </c>
      <c r="E181" s="8" t="str" cm="1">
        <f ca="1" t="array" ref="E181">_xlfn.TEXTJOIN("",TRUE,CHAR(RANDBETWEEN(65,90+0*_xlfn.SEQUENCE(15))))</f>
        <v>EGREQWWOEEJCUMK</v>
      </c>
      <c r="F181" s="8">
        <f t="shared" si="6"/>
        <v>131</v>
      </c>
      <c r="G181">
        <f t="shared" si="8"/>
        <v>140</v>
      </c>
      <c r="H181" s="10">
        <v>0</v>
      </c>
      <c r="I181" s="19" t="s">
        <v>52</v>
      </c>
      <c r="J181" s="20">
        <v>60</v>
      </c>
      <c r="K181" s="10">
        <v>1</v>
      </c>
      <c r="L181" s="10">
        <v>20</v>
      </c>
      <c r="M181" s="10">
        <v>1</v>
      </c>
      <c r="N181" s="14">
        <v>10000148</v>
      </c>
      <c r="O181" s="15" t="str" cm="1">
        <f ca="1" t="array" ref="O181">_xlfn.TEXTJOIN("",TRUE,CHAR(RANDBETWEEN(65,90+0*_xlfn.SEQUENCE(15))))</f>
        <v>DUJPGPBXRTYLEWM</v>
      </c>
      <c r="P181" s="16">
        <v>1</v>
      </c>
      <c r="Q181" s="2" t="s">
        <v>29</v>
      </c>
      <c r="R181" s="2" t="s">
        <v>30</v>
      </c>
      <c r="S181">
        <v>1</v>
      </c>
      <c r="T181">
        <v>1</v>
      </c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</row>
    <row r="182" ht="15.6" spans="1:27">
      <c r="A182">
        <v>181</v>
      </c>
      <c r="B182" s="19" t="s">
        <v>118</v>
      </c>
      <c r="C182" s="9">
        <v>1</v>
      </c>
      <c r="D182" s="9">
        <v>1</v>
      </c>
      <c r="E182" s="8" t="str" cm="1">
        <f ca="1" t="array" ref="E182">_xlfn.TEXTJOIN("",TRUE,CHAR(RANDBETWEEN(65,90+0*_xlfn.SEQUENCE(15))))</f>
        <v>QLGQTLGDBRAZWFD</v>
      </c>
      <c r="F182" s="8">
        <f t="shared" si="6"/>
        <v>131</v>
      </c>
      <c r="G182">
        <f t="shared" si="8"/>
        <v>140</v>
      </c>
      <c r="H182" s="10">
        <v>0</v>
      </c>
      <c r="I182" s="19" t="s">
        <v>119</v>
      </c>
      <c r="J182" s="20">
        <v>99</v>
      </c>
      <c r="K182" s="10">
        <v>1</v>
      </c>
      <c r="L182" s="10">
        <v>10</v>
      </c>
      <c r="M182" s="10">
        <v>1</v>
      </c>
      <c r="N182" s="14">
        <v>10000159</v>
      </c>
      <c r="O182" s="15" t="str" cm="1">
        <f ca="1" t="array" ref="O182">_xlfn.TEXTJOIN("",TRUE,CHAR(RANDBETWEEN(65,90+0*_xlfn.SEQUENCE(15))))</f>
        <v>FYYLMZWAOKYAAUX</v>
      </c>
      <c r="P182" s="16">
        <v>1</v>
      </c>
      <c r="Q182" s="2" t="s">
        <v>29</v>
      </c>
      <c r="R182" s="2" t="s">
        <v>30</v>
      </c>
      <c r="S182">
        <v>1</v>
      </c>
      <c r="T182">
        <v>1</v>
      </c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</row>
    <row r="183" ht="15.6" spans="1:27">
      <c r="A183">
        <v>182</v>
      </c>
      <c r="B183" s="19" t="s">
        <v>120</v>
      </c>
      <c r="C183" s="9">
        <v>1</v>
      </c>
      <c r="D183" s="9">
        <v>1</v>
      </c>
      <c r="E183" s="8" t="str" cm="1">
        <f ca="1" t="array" ref="E183">_xlfn.TEXTJOIN("",TRUE,CHAR(RANDBETWEEN(65,90+0*_xlfn.SEQUENCE(15))))</f>
        <v>NZUECVDQWPTAIKF</v>
      </c>
      <c r="F183" s="8">
        <f t="shared" si="6"/>
        <v>131</v>
      </c>
      <c r="G183">
        <f t="shared" si="8"/>
        <v>140</v>
      </c>
      <c r="H183" s="10">
        <v>0</v>
      </c>
      <c r="I183" s="19" t="s">
        <v>39</v>
      </c>
      <c r="J183" s="20">
        <v>240</v>
      </c>
      <c r="K183" s="10">
        <v>1</v>
      </c>
      <c r="L183" s="10">
        <v>10</v>
      </c>
      <c r="M183" s="10">
        <v>1</v>
      </c>
      <c r="N183" s="14">
        <v>10000194</v>
      </c>
      <c r="O183" s="15" t="str" cm="1">
        <f ca="1" t="array" ref="O183">_xlfn.TEXTJOIN("",TRUE,CHAR(RANDBETWEEN(65,90+0*_xlfn.SEQUENCE(15))))</f>
        <v>MTSIXMPOWLETOMF</v>
      </c>
      <c r="P183" s="16">
        <v>1</v>
      </c>
      <c r="Q183" s="2" t="s">
        <v>29</v>
      </c>
      <c r="R183" s="2" t="s">
        <v>30</v>
      </c>
      <c r="S183">
        <v>1</v>
      </c>
      <c r="T183">
        <v>1</v>
      </c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</row>
    <row r="184" ht="15.6" spans="1:27">
      <c r="A184">
        <v>183</v>
      </c>
      <c r="B184" s="19" t="s">
        <v>124</v>
      </c>
      <c r="C184" s="9">
        <v>1</v>
      </c>
      <c r="D184" s="9">
        <v>1</v>
      </c>
      <c r="E184" s="8" t="str" cm="1">
        <f ca="1" t="array" ref="E184">_xlfn.TEXTJOIN("",TRUE,CHAR(RANDBETWEEN(65,90+0*_xlfn.SEQUENCE(15))))</f>
        <v>EJGJQHKBNYTWOBE</v>
      </c>
      <c r="F184" s="8">
        <f t="shared" si="6"/>
        <v>131</v>
      </c>
      <c r="G184">
        <f t="shared" si="8"/>
        <v>140</v>
      </c>
      <c r="H184" s="10">
        <v>0</v>
      </c>
      <c r="I184" s="19" t="s">
        <v>111</v>
      </c>
      <c r="J184" s="20">
        <v>11</v>
      </c>
      <c r="K184" s="10">
        <v>1</v>
      </c>
      <c r="L184" s="10">
        <v>10</v>
      </c>
      <c r="M184" s="10">
        <v>1</v>
      </c>
      <c r="N184" s="14">
        <v>10000194</v>
      </c>
      <c r="O184" s="15" t="str" cm="1">
        <f ca="1" t="array" ref="O184">_xlfn.TEXTJOIN("",TRUE,CHAR(RANDBETWEEN(65,90+0*_xlfn.SEQUENCE(15))))</f>
        <v>OHGSKGEWVYAVZZT</v>
      </c>
      <c r="P184" s="16">
        <v>1</v>
      </c>
      <c r="Q184" s="2" t="s">
        <v>29</v>
      </c>
      <c r="R184" s="2" t="s">
        <v>30</v>
      </c>
      <c r="S184">
        <v>1</v>
      </c>
      <c r="T184">
        <v>1</v>
      </c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</row>
    <row r="185" ht="15.6" spans="1:27">
      <c r="A185">
        <v>184</v>
      </c>
      <c r="B185" s="19" t="s">
        <v>125</v>
      </c>
      <c r="C185" s="9">
        <v>1</v>
      </c>
      <c r="D185" s="9">
        <v>1</v>
      </c>
      <c r="E185" s="8" t="str" cm="1">
        <f ca="1" t="array" ref="E185">_xlfn.TEXTJOIN("",TRUE,CHAR(RANDBETWEEN(65,90+0*_xlfn.SEQUENCE(15))))</f>
        <v>NWMJMZVUOEKWSQM</v>
      </c>
      <c r="F185" s="8">
        <f t="shared" si="6"/>
        <v>131</v>
      </c>
      <c r="G185">
        <f t="shared" si="8"/>
        <v>140</v>
      </c>
      <c r="H185" s="10">
        <v>0</v>
      </c>
      <c r="I185" s="19" t="s">
        <v>111</v>
      </c>
      <c r="J185" s="20">
        <v>27</v>
      </c>
      <c r="K185" s="10">
        <v>1</v>
      </c>
      <c r="L185" s="10">
        <v>10</v>
      </c>
      <c r="M185" s="10">
        <v>1</v>
      </c>
      <c r="N185" s="14">
        <v>10000148</v>
      </c>
      <c r="O185" s="15" t="str" cm="1">
        <f ca="1" t="array" ref="O185">_xlfn.TEXTJOIN("",TRUE,CHAR(RANDBETWEEN(65,90+0*_xlfn.SEQUENCE(15))))</f>
        <v>MUMYASKFIWAXNLW</v>
      </c>
      <c r="P185" s="16">
        <v>1</v>
      </c>
      <c r="Q185" s="2" t="s">
        <v>29</v>
      </c>
      <c r="R185" s="2" t="s">
        <v>30</v>
      </c>
      <c r="S185">
        <v>1</v>
      </c>
      <c r="T185">
        <v>1</v>
      </c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</row>
    <row r="186" ht="15.6" spans="1:27">
      <c r="A186">
        <v>185</v>
      </c>
      <c r="B186" s="19" t="s">
        <v>126</v>
      </c>
      <c r="C186" s="9">
        <v>1</v>
      </c>
      <c r="D186" s="9">
        <v>1</v>
      </c>
      <c r="E186" s="8" t="str" cm="1">
        <f ca="1" t="array" ref="E186">_xlfn.TEXTJOIN("",TRUE,CHAR(RANDBETWEEN(65,90+0*_xlfn.SEQUENCE(15))))</f>
        <v>MUTQZOMBMBXAHQC</v>
      </c>
      <c r="F186" s="8">
        <f t="shared" si="6"/>
        <v>131</v>
      </c>
      <c r="G186">
        <f t="shared" si="8"/>
        <v>140</v>
      </c>
      <c r="H186" s="10">
        <v>0</v>
      </c>
      <c r="I186" s="19" t="s">
        <v>111</v>
      </c>
      <c r="J186" s="20">
        <v>29</v>
      </c>
      <c r="K186" s="10">
        <v>0</v>
      </c>
      <c r="L186" s="10">
        <v>10</v>
      </c>
      <c r="M186" s="10">
        <v>1</v>
      </c>
      <c r="N186" s="14">
        <v>10000159</v>
      </c>
      <c r="O186" s="15" t="str" cm="1">
        <f ca="1" t="array" ref="O186">_xlfn.TEXTJOIN("",TRUE,CHAR(RANDBETWEEN(65,90+0*_xlfn.SEQUENCE(15))))</f>
        <v>HVYUJUXKSOIAGGD</v>
      </c>
      <c r="P186" s="16">
        <v>1</v>
      </c>
      <c r="Q186" s="2" t="s">
        <v>29</v>
      </c>
      <c r="R186" s="2" t="s">
        <v>30</v>
      </c>
      <c r="S186">
        <v>1</v>
      </c>
      <c r="T186">
        <v>1</v>
      </c>
      <c r="U186">
        <v>1</v>
      </c>
      <c r="V186">
        <v>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</row>
    <row r="187" ht="15.6" spans="1:27">
      <c r="A187">
        <v>186</v>
      </c>
      <c r="B187" s="19" t="s">
        <v>129</v>
      </c>
      <c r="C187" s="9">
        <v>1</v>
      </c>
      <c r="D187" s="9">
        <v>1</v>
      </c>
      <c r="E187" s="8" t="str" cm="1">
        <f ca="1" t="array" ref="E187">_xlfn.TEXTJOIN("",TRUE,CHAR(RANDBETWEEN(65,90+0*_xlfn.SEQUENCE(15))))</f>
        <v>ZNWJXRZEKXSDVPF</v>
      </c>
      <c r="F187" s="8">
        <f t="shared" si="6"/>
        <v>131</v>
      </c>
      <c r="G187">
        <f t="shared" si="8"/>
        <v>140</v>
      </c>
      <c r="H187" s="10">
        <v>0</v>
      </c>
      <c r="I187" s="19" t="s">
        <v>111</v>
      </c>
      <c r="J187" s="20">
        <v>25</v>
      </c>
      <c r="K187" s="10">
        <v>0</v>
      </c>
      <c r="L187" s="10">
        <v>10</v>
      </c>
      <c r="M187" s="10">
        <v>1</v>
      </c>
      <c r="N187" s="14">
        <v>10000194</v>
      </c>
      <c r="O187" s="15" t="str" cm="1">
        <f ca="1" t="array" ref="O187">_xlfn.TEXTJOIN("",TRUE,CHAR(RANDBETWEEN(65,90+0*_xlfn.SEQUENCE(15))))</f>
        <v>NJRSTVSGFFVVUET</v>
      </c>
      <c r="P187" s="16">
        <v>1</v>
      </c>
      <c r="Q187" s="2" t="s">
        <v>29</v>
      </c>
      <c r="R187" s="2" t="s">
        <v>30</v>
      </c>
      <c r="S187">
        <v>1</v>
      </c>
      <c r="T187">
        <v>1</v>
      </c>
      <c r="U187">
        <v>1</v>
      </c>
      <c r="V187">
        <v>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</row>
    <row r="188" ht="15.6" spans="1:27">
      <c r="A188">
        <v>187</v>
      </c>
      <c r="B188" s="19" t="s">
        <v>130</v>
      </c>
      <c r="C188" s="9">
        <v>1</v>
      </c>
      <c r="D188" s="9">
        <v>1</v>
      </c>
      <c r="E188" s="8" t="str" cm="1">
        <f ca="1" t="array" ref="E188">_xlfn.TEXTJOIN("",TRUE,CHAR(RANDBETWEEN(65,90+0*_xlfn.SEQUENCE(15))))</f>
        <v>FIDJPAJHCMTUYSO</v>
      </c>
      <c r="F188" s="8">
        <f t="shared" si="6"/>
        <v>131</v>
      </c>
      <c r="G188">
        <f t="shared" si="8"/>
        <v>140</v>
      </c>
      <c r="H188" s="10">
        <v>0</v>
      </c>
      <c r="I188" s="19" t="s">
        <v>111</v>
      </c>
      <c r="J188" s="20">
        <v>55</v>
      </c>
      <c r="K188" s="10">
        <v>0</v>
      </c>
      <c r="L188" s="10">
        <v>5</v>
      </c>
      <c r="M188" s="10">
        <v>1</v>
      </c>
      <c r="N188" s="14">
        <v>10000200</v>
      </c>
      <c r="O188" s="15" t="str" cm="1">
        <f ca="1" t="array" ref="O188">_xlfn.TEXTJOIN("",TRUE,CHAR(RANDBETWEEN(65,90+0*_xlfn.SEQUENCE(15))))</f>
        <v>BSGBMHEYMNGBVOB</v>
      </c>
      <c r="P188" s="16">
        <v>1</v>
      </c>
      <c r="Q188" s="2" t="s">
        <v>29</v>
      </c>
      <c r="R188" s="2" t="s">
        <v>30</v>
      </c>
      <c r="S188" s="8">
        <v>1</v>
      </c>
      <c r="T188" s="8">
        <v>1</v>
      </c>
      <c r="U188" s="8">
        <v>1</v>
      </c>
      <c r="V188" s="8">
        <v>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</row>
    <row r="189" ht="15.6" spans="1:27">
      <c r="A189">
        <v>188</v>
      </c>
      <c r="B189" s="19" t="s">
        <v>133</v>
      </c>
      <c r="C189" s="9">
        <v>1</v>
      </c>
      <c r="D189" s="9">
        <v>1</v>
      </c>
      <c r="E189" s="8" t="str" cm="1">
        <f ca="1" t="array" ref="E189">_xlfn.TEXTJOIN("",TRUE,CHAR(RANDBETWEEN(65,90+0*_xlfn.SEQUENCE(15))))</f>
        <v>JKPEARDVAZNXAIE</v>
      </c>
      <c r="F189" s="8">
        <f t="shared" si="6"/>
        <v>131</v>
      </c>
      <c r="G189">
        <f t="shared" si="8"/>
        <v>140</v>
      </c>
      <c r="H189" s="10">
        <v>0</v>
      </c>
      <c r="I189" s="19" t="s">
        <v>111</v>
      </c>
      <c r="J189" s="20">
        <v>15</v>
      </c>
      <c r="K189" s="10">
        <v>0</v>
      </c>
      <c r="L189" s="10">
        <v>5</v>
      </c>
      <c r="M189" s="10">
        <v>1</v>
      </c>
      <c r="N189" s="14">
        <v>40021628</v>
      </c>
      <c r="O189" s="15" t="str" cm="1">
        <f ca="1" t="array" ref="O189">_xlfn.TEXTJOIN("",TRUE,CHAR(RANDBETWEEN(65,90+0*_xlfn.SEQUENCE(15))))</f>
        <v>MIUKNHZJXIPBMQE</v>
      </c>
      <c r="P189" s="16">
        <v>1</v>
      </c>
      <c r="Q189" s="2" t="s">
        <v>29</v>
      </c>
      <c r="R189" s="2" t="s">
        <v>30</v>
      </c>
      <c r="S189">
        <v>1</v>
      </c>
      <c r="T189">
        <v>1</v>
      </c>
      <c r="U189">
        <v>1</v>
      </c>
      <c r="V189">
        <v>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</row>
    <row r="190" ht="15.6" spans="1:27">
      <c r="A190">
        <v>189</v>
      </c>
      <c r="B190" s="19" t="s">
        <v>136</v>
      </c>
      <c r="C190" s="9">
        <v>1</v>
      </c>
      <c r="D190" s="9">
        <v>1</v>
      </c>
      <c r="E190" s="8" t="str" cm="1">
        <f ca="1" t="array" ref="E190">_xlfn.TEXTJOIN("",TRUE,CHAR(RANDBETWEEN(65,90+0*_xlfn.SEQUENCE(15))))</f>
        <v>DDDHIQFDUTFPKON</v>
      </c>
      <c r="F190" s="8">
        <f t="shared" si="6"/>
        <v>131</v>
      </c>
      <c r="G190">
        <f t="shared" si="8"/>
        <v>140</v>
      </c>
      <c r="H190" s="10">
        <v>0</v>
      </c>
      <c r="I190" s="19" t="s">
        <v>111</v>
      </c>
      <c r="J190" s="20">
        <v>18</v>
      </c>
      <c r="K190" s="10">
        <v>0</v>
      </c>
      <c r="L190" s="10">
        <v>5</v>
      </c>
      <c r="M190" s="10">
        <v>1</v>
      </c>
      <c r="N190" s="14">
        <v>10000148</v>
      </c>
      <c r="O190" s="15" t="str" cm="1">
        <f ca="1" t="array" ref="O190">_xlfn.TEXTJOIN("",TRUE,CHAR(RANDBETWEEN(65,90+0*_xlfn.SEQUENCE(15))))</f>
        <v>RMIHMQHQKDVRGQX</v>
      </c>
      <c r="P190" s="16">
        <v>1</v>
      </c>
      <c r="Q190" s="2" t="s">
        <v>29</v>
      </c>
      <c r="R190" s="2" t="s">
        <v>30</v>
      </c>
      <c r="S190">
        <v>1</v>
      </c>
      <c r="T190">
        <v>1</v>
      </c>
      <c r="U190">
        <v>1</v>
      </c>
      <c r="V190">
        <v>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</row>
    <row r="191" ht="15.6" spans="1:27">
      <c r="A191">
        <v>190</v>
      </c>
      <c r="B191" s="19" t="s">
        <v>137</v>
      </c>
      <c r="C191" s="9">
        <v>1</v>
      </c>
      <c r="D191" s="9">
        <v>1</v>
      </c>
      <c r="E191" s="8" t="str" cm="1">
        <f ca="1" t="array" ref="E191">_xlfn.TEXTJOIN("",TRUE,CHAR(RANDBETWEEN(65,90+0*_xlfn.SEQUENCE(15))))</f>
        <v>FJZPIHMXMTJQIDP</v>
      </c>
      <c r="F191" s="8">
        <f t="shared" si="6"/>
        <v>131</v>
      </c>
      <c r="G191">
        <f t="shared" si="8"/>
        <v>140</v>
      </c>
      <c r="H191" s="10">
        <v>0</v>
      </c>
      <c r="I191" s="19" t="s">
        <v>52</v>
      </c>
      <c r="J191" s="20">
        <v>50</v>
      </c>
      <c r="K191" s="10">
        <v>0</v>
      </c>
      <c r="L191" s="10">
        <v>5</v>
      </c>
      <c r="M191" s="10">
        <v>1</v>
      </c>
      <c r="N191" s="14">
        <v>10000159</v>
      </c>
      <c r="O191" s="15" t="str" cm="1">
        <f ca="1" t="array" ref="O191">_xlfn.TEXTJOIN("",TRUE,CHAR(RANDBETWEEN(65,90+0*_xlfn.SEQUENCE(15))))</f>
        <v>MDFIBFSRABKGPBI</v>
      </c>
      <c r="P191" s="16">
        <v>1</v>
      </c>
      <c r="Q191" s="2" t="s">
        <v>29</v>
      </c>
      <c r="R191" s="2" t="s">
        <v>30</v>
      </c>
      <c r="S191">
        <v>1</v>
      </c>
      <c r="T191">
        <v>1</v>
      </c>
      <c r="U191">
        <v>1</v>
      </c>
      <c r="V191">
        <v>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</row>
    <row r="192" ht="15.6" spans="1:27">
      <c r="A192">
        <v>191</v>
      </c>
      <c r="B192" s="19" t="s">
        <v>138</v>
      </c>
      <c r="C192" s="9">
        <v>1</v>
      </c>
      <c r="D192" s="9">
        <v>1</v>
      </c>
      <c r="E192" s="8" t="str" cm="1">
        <f ca="1" t="array" ref="E192">_xlfn.TEXTJOIN("",TRUE,CHAR(RANDBETWEEN(65,90+0*_xlfn.SEQUENCE(15))))</f>
        <v>BGAKUBZLYPEMNDQ</v>
      </c>
      <c r="F192" s="8">
        <f t="shared" si="6"/>
        <v>131</v>
      </c>
      <c r="G192">
        <f t="shared" si="8"/>
        <v>140</v>
      </c>
      <c r="H192" s="10">
        <v>0</v>
      </c>
      <c r="I192" s="19" t="s">
        <v>52</v>
      </c>
      <c r="J192" s="20">
        <v>30</v>
      </c>
      <c r="K192" s="10">
        <v>1</v>
      </c>
      <c r="L192" s="10">
        <v>20</v>
      </c>
      <c r="M192" s="10">
        <v>1</v>
      </c>
      <c r="N192" s="14">
        <v>10000148</v>
      </c>
      <c r="O192" s="15" t="str" cm="1">
        <f ca="1" t="array" ref="O192">_xlfn.TEXTJOIN("",TRUE,CHAR(RANDBETWEEN(65,90+0*_xlfn.SEQUENCE(15))))</f>
        <v>TKQEJJTNFDNHDPQ</v>
      </c>
      <c r="P192" s="16">
        <v>1</v>
      </c>
      <c r="Q192" s="2" t="s">
        <v>29</v>
      </c>
      <c r="R192" s="2" t="s">
        <v>30</v>
      </c>
      <c r="S192">
        <v>1</v>
      </c>
      <c r="T192">
        <v>1</v>
      </c>
      <c r="U192">
        <v>1</v>
      </c>
      <c r="V192">
        <v>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</row>
    <row r="193" ht="15.6" spans="1:27">
      <c r="A193">
        <v>192</v>
      </c>
      <c r="B193" s="19" t="s">
        <v>140</v>
      </c>
      <c r="C193" s="9">
        <v>1</v>
      </c>
      <c r="D193" s="9">
        <v>1</v>
      </c>
      <c r="E193" s="8" t="str" cm="1">
        <f ca="1" t="array" ref="E193">_xlfn.TEXTJOIN("",TRUE,CHAR(RANDBETWEEN(65,90+0*_xlfn.SEQUENCE(15))))</f>
        <v>LJWOMEHBXSZSKXQ</v>
      </c>
      <c r="F193" s="8">
        <f t="shared" si="6"/>
        <v>131</v>
      </c>
      <c r="G193">
        <f t="shared" si="8"/>
        <v>140</v>
      </c>
      <c r="H193" s="10">
        <v>0</v>
      </c>
      <c r="I193" s="19" t="s">
        <v>111</v>
      </c>
      <c r="J193" s="20">
        <v>30</v>
      </c>
      <c r="K193" s="10">
        <v>1</v>
      </c>
      <c r="L193" s="10">
        <v>10</v>
      </c>
      <c r="M193" s="10">
        <v>1</v>
      </c>
      <c r="N193" s="14">
        <v>10000159</v>
      </c>
      <c r="O193" s="15" t="str" cm="1">
        <f ca="1" t="array" ref="O193">_xlfn.TEXTJOIN("",TRUE,CHAR(RANDBETWEEN(65,90+0*_xlfn.SEQUENCE(15))))</f>
        <v>VNGKYMDREDNRISU</v>
      </c>
      <c r="P193" s="16">
        <v>1</v>
      </c>
      <c r="Q193" s="2" t="s">
        <v>29</v>
      </c>
      <c r="R193" s="2" t="s">
        <v>30</v>
      </c>
      <c r="S193">
        <v>1</v>
      </c>
      <c r="T193">
        <v>1</v>
      </c>
      <c r="U193">
        <v>1</v>
      </c>
      <c r="V193">
        <v>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</row>
    <row r="194" ht="15.6" spans="1:27">
      <c r="A194">
        <v>193</v>
      </c>
      <c r="B194" s="19" t="s">
        <v>141</v>
      </c>
      <c r="C194" s="9">
        <v>1</v>
      </c>
      <c r="D194" s="9">
        <v>1</v>
      </c>
      <c r="E194" s="8" t="str" cm="1">
        <f ca="1" t="array" ref="E194">_xlfn.TEXTJOIN("",TRUE,CHAR(RANDBETWEEN(65,90+0*_xlfn.SEQUENCE(15))))</f>
        <v>LMQXPMZHPFKTATN</v>
      </c>
      <c r="F194" s="8">
        <f t="shared" si="6"/>
        <v>131</v>
      </c>
      <c r="G194">
        <f t="shared" si="8"/>
        <v>140</v>
      </c>
      <c r="H194" s="10">
        <v>0</v>
      </c>
      <c r="I194" s="19" t="s">
        <v>57</v>
      </c>
      <c r="J194" s="20">
        <v>100</v>
      </c>
      <c r="K194" s="10">
        <v>1</v>
      </c>
      <c r="L194" s="10">
        <v>10</v>
      </c>
      <c r="M194" s="10">
        <v>1</v>
      </c>
      <c r="N194" s="14">
        <v>10000194</v>
      </c>
      <c r="O194" s="15" t="str" cm="1">
        <f ca="1" t="array" ref="O194">_xlfn.TEXTJOIN("",TRUE,CHAR(RANDBETWEEN(65,90+0*_xlfn.SEQUENCE(15))))</f>
        <v>KURSMKEEQHSMKNI</v>
      </c>
      <c r="P194" s="16">
        <v>1</v>
      </c>
      <c r="Q194" s="2" t="s">
        <v>29</v>
      </c>
      <c r="R194" s="2" t="s">
        <v>30</v>
      </c>
      <c r="S194">
        <v>1</v>
      </c>
      <c r="T194">
        <v>1</v>
      </c>
      <c r="U194">
        <v>1</v>
      </c>
      <c r="V194">
        <v>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</row>
    <row r="195" ht="15.6" spans="1:27">
      <c r="A195">
        <v>194</v>
      </c>
      <c r="B195" s="19" t="s">
        <v>142</v>
      </c>
      <c r="C195" s="9">
        <v>1</v>
      </c>
      <c r="D195" s="9">
        <v>1</v>
      </c>
      <c r="E195" s="8" t="str" cm="1">
        <f ca="1" t="array" ref="E195">_xlfn.TEXTJOIN("",TRUE,CHAR(RANDBETWEEN(65,90+0*_xlfn.SEQUENCE(15))))</f>
        <v>HENONPFPWCFEUEL</v>
      </c>
      <c r="F195" s="8">
        <f t="shared" si="6"/>
        <v>131</v>
      </c>
      <c r="G195">
        <f t="shared" si="8"/>
        <v>140</v>
      </c>
      <c r="H195" s="10">
        <v>0</v>
      </c>
      <c r="I195" s="19" t="s">
        <v>111</v>
      </c>
      <c r="J195" s="20">
        <v>13</v>
      </c>
      <c r="K195" s="10">
        <v>0</v>
      </c>
      <c r="L195" s="10">
        <v>5</v>
      </c>
      <c r="M195" s="10">
        <v>1</v>
      </c>
      <c r="N195" s="14">
        <v>10000200</v>
      </c>
      <c r="O195" s="15" t="str" cm="1">
        <f ca="1" t="array" ref="O195">_xlfn.TEXTJOIN("",TRUE,CHAR(RANDBETWEEN(65,90+0*_xlfn.SEQUENCE(15))))</f>
        <v>NXOOQUDDOJKMUFF</v>
      </c>
      <c r="P195" s="16">
        <v>1</v>
      </c>
      <c r="Q195" s="2" t="s">
        <v>29</v>
      </c>
      <c r="R195" s="2" t="s">
        <v>30</v>
      </c>
      <c r="S195" s="8">
        <v>1</v>
      </c>
      <c r="T195" s="8">
        <v>1</v>
      </c>
      <c r="U195" s="8">
        <v>1</v>
      </c>
      <c r="V195" s="8">
        <v>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</row>
    <row r="196" ht="15.6" spans="1:27">
      <c r="A196">
        <v>195</v>
      </c>
      <c r="B196" s="19" t="s">
        <v>143</v>
      </c>
      <c r="C196" s="9">
        <v>1</v>
      </c>
      <c r="D196" s="9">
        <v>1</v>
      </c>
      <c r="E196" s="8" t="str" cm="1">
        <f ca="1" t="array" ref="E196">_xlfn.TEXTJOIN("",TRUE,CHAR(RANDBETWEEN(65,90+0*_xlfn.SEQUENCE(15))))</f>
        <v>IECZRLPGNRERPYB</v>
      </c>
      <c r="F196" s="8">
        <f t="shared" ref="F196:F259" si="9">131</f>
        <v>131</v>
      </c>
      <c r="G196">
        <f t="shared" si="8"/>
        <v>140</v>
      </c>
      <c r="H196" s="10">
        <v>0</v>
      </c>
      <c r="I196" s="19" t="s">
        <v>52</v>
      </c>
      <c r="J196" s="20">
        <v>18</v>
      </c>
      <c r="K196" s="10">
        <v>0</v>
      </c>
      <c r="L196" s="10">
        <v>5</v>
      </c>
      <c r="M196" s="10">
        <v>1</v>
      </c>
      <c r="N196" s="14">
        <v>40021628</v>
      </c>
      <c r="O196" s="15" t="str" cm="1">
        <f ca="1" t="array" ref="O196">_xlfn.TEXTJOIN("",TRUE,CHAR(RANDBETWEEN(65,90+0*_xlfn.SEQUENCE(15))))</f>
        <v>HZUJMFJMESSHZEV</v>
      </c>
      <c r="P196" s="16">
        <v>1</v>
      </c>
      <c r="Q196" s="2" t="s">
        <v>29</v>
      </c>
      <c r="R196" s="2" t="s">
        <v>30</v>
      </c>
      <c r="S196">
        <v>1</v>
      </c>
      <c r="T196">
        <v>1</v>
      </c>
      <c r="U196">
        <v>1</v>
      </c>
      <c r="V196">
        <v>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</row>
    <row r="197" ht="15.6" spans="1:27">
      <c r="A197">
        <v>196</v>
      </c>
      <c r="B197" s="19" t="s">
        <v>144</v>
      </c>
      <c r="C197" s="9">
        <v>1</v>
      </c>
      <c r="D197" s="9">
        <v>1</v>
      </c>
      <c r="E197" s="8" t="str" cm="1">
        <f ca="1" t="array" ref="E197">_xlfn.TEXTJOIN("",TRUE,CHAR(RANDBETWEEN(65,90+0*_xlfn.SEQUENCE(15))))</f>
        <v>HGMYBUZHASPZXUK</v>
      </c>
      <c r="F197" s="8">
        <f t="shared" si="9"/>
        <v>131</v>
      </c>
      <c r="G197">
        <f t="shared" si="8"/>
        <v>140</v>
      </c>
      <c r="H197" s="10">
        <v>0</v>
      </c>
      <c r="I197" s="19" t="s">
        <v>145</v>
      </c>
      <c r="J197" s="20">
        <v>32</v>
      </c>
      <c r="K197" s="10">
        <v>0</v>
      </c>
      <c r="L197" s="10">
        <v>5</v>
      </c>
      <c r="M197" s="10">
        <v>1</v>
      </c>
      <c r="N197" s="14">
        <v>10000148</v>
      </c>
      <c r="O197" s="15" t="str" cm="1">
        <f ca="1" t="array" ref="O197">_xlfn.TEXTJOIN("",TRUE,CHAR(RANDBETWEEN(65,90+0*_xlfn.SEQUENCE(15))))</f>
        <v>UBFVZBUHIMNHSNE</v>
      </c>
      <c r="P197" s="16">
        <v>1</v>
      </c>
      <c r="Q197" s="2" t="s">
        <v>29</v>
      </c>
      <c r="R197" s="2" t="s">
        <v>30</v>
      </c>
      <c r="S197">
        <v>1</v>
      </c>
      <c r="T197">
        <v>1</v>
      </c>
      <c r="U197">
        <v>1</v>
      </c>
      <c r="V197">
        <v>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</row>
    <row r="198" ht="15.6" spans="1:27">
      <c r="A198">
        <v>197</v>
      </c>
      <c r="B198" s="19" t="s">
        <v>146</v>
      </c>
      <c r="C198" s="9">
        <v>1</v>
      </c>
      <c r="D198" s="9">
        <v>1</v>
      </c>
      <c r="E198" s="8" t="str" cm="1">
        <f ca="1" t="array" ref="E198">_xlfn.TEXTJOIN("",TRUE,CHAR(RANDBETWEEN(65,90+0*_xlfn.SEQUENCE(15))))</f>
        <v>TBCHWNGGCGHKHQB</v>
      </c>
      <c r="F198" s="8">
        <f t="shared" si="9"/>
        <v>131</v>
      </c>
      <c r="G198">
        <f t="shared" si="8"/>
        <v>140</v>
      </c>
      <c r="H198" s="10">
        <v>0</v>
      </c>
      <c r="I198" s="19" t="s">
        <v>52</v>
      </c>
      <c r="J198" s="20">
        <v>63</v>
      </c>
      <c r="K198" s="10">
        <v>0</v>
      </c>
      <c r="L198" s="10">
        <v>5</v>
      </c>
      <c r="M198" s="10">
        <v>1</v>
      </c>
      <c r="N198" s="14">
        <v>10000159</v>
      </c>
      <c r="O198" s="15" t="str" cm="1">
        <f ca="1" t="array" ref="O198">_xlfn.TEXTJOIN("",TRUE,CHAR(RANDBETWEEN(65,90+0*_xlfn.SEQUENCE(15))))</f>
        <v>YMGFKVFWTAQTVCM</v>
      </c>
      <c r="P198" s="16">
        <v>1</v>
      </c>
      <c r="Q198" s="2" t="s">
        <v>29</v>
      </c>
      <c r="R198" s="2" t="s">
        <v>30</v>
      </c>
      <c r="S198">
        <v>1</v>
      </c>
      <c r="T198">
        <v>1</v>
      </c>
      <c r="U198">
        <v>1</v>
      </c>
      <c r="V198">
        <v>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</row>
    <row r="199" ht="15.6" spans="1:27">
      <c r="A199">
        <v>198</v>
      </c>
      <c r="B199" s="19" t="s">
        <v>147</v>
      </c>
      <c r="C199" s="9">
        <v>1</v>
      </c>
      <c r="D199" s="9">
        <v>1</v>
      </c>
      <c r="E199" s="8" t="str" cm="1">
        <f ca="1" t="array" ref="E199">_xlfn.TEXTJOIN("",TRUE,CHAR(RANDBETWEEN(65,90+0*_xlfn.SEQUENCE(15))))</f>
        <v>GLVJCWTJOAODKQU</v>
      </c>
      <c r="F199" s="8">
        <f t="shared" si="9"/>
        <v>131</v>
      </c>
      <c r="G199">
        <f t="shared" si="8"/>
        <v>140</v>
      </c>
      <c r="H199" s="10">
        <v>0</v>
      </c>
      <c r="I199" s="19" t="s">
        <v>145</v>
      </c>
      <c r="J199" s="20">
        <v>12</v>
      </c>
      <c r="K199" s="10">
        <v>1</v>
      </c>
      <c r="L199" s="10">
        <v>20</v>
      </c>
      <c r="M199" s="10">
        <v>1</v>
      </c>
      <c r="N199" s="14">
        <v>10000148</v>
      </c>
      <c r="O199" s="15" t="str" cm="1">
        <f ca="1" t="array" ref="O199">_xlfn.TEXTJOIN("",TRUE,CHAR(RANDBETWEEN(65,90+0*_xlfn.SEQUENCE(15))))</f>
        <v>DQPIJYLOJYUANKP</v>
      </c>
      <c r="P199" s="16">
        <v>1</v>
      </c>
      <c r="Q199" s="2" t="s">
        <v>29</v>
      </c>
      <c r="R199" s="2" t="s">
        <v>30</v>
      </c>
      <c r="S199">
        <v>1</v>
      </c>
      <c r="T199">
        <v>1</v>
      </c>
      <c r="U199">
        <v>1</v>
      </c>
      <c r="V199">
        <v>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</row>
    <row r="200" ht="15.6" spans="1:27">
      <c r="A200">
        <v>199</v>
      </c>
      <c r="B200" s="19" t="s">
        <v>148</v>
      </c>
      <c r="C200" s="9">
        <v>1</v>
      </c>
      <c r="D200" s="9">
        <v>1</v>
      </c>
      <c r="E200" s="8" t="str" cm="1">
        <f ca="1" t="array" ref="E200">_xlfn.TEXTJOIN("",TRUE,CHAR(RANDBETWEEN(65,90+0*_xlfn.SEQUENCE(15))))</f>
        <v>BNSXNMHBSWWGGMT</v>
      </c>
      <c r="F200" s="8">
        <f t="shared" si="9"/>
        <v>131</v>
      </c>
      <c r="G200">
        <f t="shared" si="8"/>
        <v>140</v>
      </c>
      <c r="H200" s="10">
        <v>0</v>
      </c>
      <c r="I200" s="19" t="s">
        <v>145</v>
      </c>
      <c r="J200" s="20">
        <v>26</v>
      </c>
      <c r="K200" s="10">
        <v>1</v>
      </c>
      <c r="L200" s="10">
        <v>10</v>
      </c>
      <c r="M200" s="10">
        <v>1</v>
      </c>
      <c r="N200" s="14">
        <v>10000159</v>
      </c>
      <c r="O200" s="15" t="str" cm="1">
        <f ca="1" t="array" ref="O200">_xlfn.TEXTJOIN("",TRUE,CHAR(RANDBETWEEN(65,90+0*_xlfn.SEQUENCE(15))))</f>
        <v>VRTMYQVSTDRVXFY</v>
      </c>
      <c r="P200" s="16">
        <v>1</v>
      </c>
      <c r="Q200" s="2" t="s">
        <v>29</v>
      </c>
      <c r="R200" s="2" t="s">
        <v>30</v>
      </c>
      <c r="S200">
        <v>1</v>
      </c>
      <c r="T200">
        <v>1</v>
      </c>
      <c r="U200">
        <v>1</v>
      </c>
      <c r="V200">
        <v>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</row>
    <row r="201" ht="15.6" spans="1:27">
      <c r="A201">
        <v>200</v>
      </c>
      <c r="B201" s="19" t="s">
        <v>149</v>
      </c>
      <c r="C201" s="9">
        <v>1</v>
      </c>
      <c r="D201" s="9">
        <v>1</v>
      </c>
      <c r="E201" s="8" t="str" cm="1">
        <f ca="1" t="array" ref="E201">_xlfn.TEXTJOIN("",TRUE,CHAR(RANDBETWEEN(65,90+0*_xlfn.SEQUENCE(15))))</f>
        <v>KLPUAXHZRTKPJVR</v>
      </c>
      <c r="F201" s="8">
        <f t="shared" si="9"/>
        <v>131</v>
      </c>
      <c r="G201">
        <f t="shared" si="8"/>
        <v>140</v>
      </c>
      <c r="H201" s="10">
        <v>0</v>
      </c>
      <c r="I201" s="19" t="s">
        <v>39</v>
      </c>
      <c r="J201" s="20">
        <v>75</v>
      </c>
      <c r="K201" s="10">
        <v>1</v>
      </c>
      <c r="L201" s="10">
        <v>10</v>
      </c>
      <c r="M201" s="10">
        <v>1</v>
      </c>
      <c r="N201" s="14">
        <v>10000194</v>
      </c>
      <c r="O201" s="15" t="str" cm="1">
        <f ca="1" t="array" ref="O201">_xlfn.TEXTJOIN("",TRUE,CHAR(RANDBETWEEN(65,90+0*_xlfn.SEQUENCE(15))))</f>
        <v>CEXLGUHFJCMLVYS</v>
      </c>
      <c r="P201" s="16">
        <v>1</v>
      </c>
      <c r="Q201" s="2" t="s">
        <v>29</v>
      </c>
      <c r="R201" s="2" t="s">
        <v>30</v>
      </c>
      <c r="S201">
        <v>1</v>
      </c>
      <c r="T201">
        <v>1</v>
      </c>
      <c r="U201">
        <v>1</v>
      </c>
      <c r="V201">
        <v>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</row>
    <row r="202" ht="15.6" spans="1:27">
      <c r="A202">
        <v>201</v>
      </c>
      <c r="B202" s="19" t="s">
        <v>150</v>
      </c>
      <c r="C202" s="9">
        <v>1</v>
      </c>
      <c r="D202" s="9">
        <v>1</v>
      </c>
      <c r="E202" s="8" t="str" cm="1">
        <f ca="1" t="array" ref="E202">_xlfn.TEXTJOIN("",TRUE,CHAR(RANDBETWEEN(65,90+0*_xlfn.SEQUENCE(15))))</f>
        <v>YUAYVQMVPBLFNBC</v>
      </c>
      <c r="F202" s="8">
        <f t="shared" si="9"/>
        <v>131</v>
      </c>
      <c r="G202">
        <f t="shared" si="8"/>
        <v>140</v>
      </c>
      <c r="H202" s="10">
        <v>0</v>
      </c>
      <c r="I202" s="19" t="s">
        <v>52</v>
      </c>
      <c r="J202" s="20">
        <v>36</v>
      </c>
      <c r="K202" s="10">
        <v>1</v>
      </c>
      <c r="L202" s="10">
        <v>10</v>
      </c>
      <c r="M202" s="10">
        <v>1</v>
      </c>
      <c r="N202" s="14">
        <v>10000194</v>
      </c>
      <c r="O202" s="15" t="str" cm="1">
        <f ca="1" t="array" ref="O202">_xlfn.TEXTJOIN("",TRUE,CHAR(RANDBETWEEN(65,90+0*_xlfn.SEQUENCE(15))))</f>
        <v>UWJBSRTWJDXPDSJ</v>
      </c>
      <c r="P202" s="16">
        <v>1</v>
      </c>
      <c r="Q202" s="2" t="s">
        <v>29</v>
      </c>
      <c r="R202" s="2" t="s">
        <v>30</v>
      </c>
      <c r="S202">
        <v>1</v>
      </c>
      <c r="T202">
        <v>1</v>
      </c>
      <c r="U202">
        <v>1</v>
      </c>
      <c r="V202">
        <v>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</row>
    <row r="203" ht="15.6" spans="1:27">
      <c r="A203">
        <v>202</v>
      </c>
      <c r="B203" s="19" t="s">
        <v>151</v>
      </c>
      <c r="C203" s="9">
        <v>1</v>
      </c>
      <c r="D203" s="9">
        <v>1</v>
      </c>
      <c r="E203" s="8" t="str" cm="1">
        <f ca="1" t="array" ref="E203">_xlfn.TEXTJOIN("",TRUE,CHAR(RANDBETWEEN(65,90+0*_xlfn.SEQUENCE(15))))</f>
        <v>FWMKMFPDTKALHUF</v>
      </c>
      <c r="F203" s="8">
        <f t="shared" si="9"/>
        <v>131</v>
      </c>
      <c r="G203">
        <f t="shared" si="8"/>
        <v>140</v>
      </c>
      <c r="H203" s="10">
        <v>0</v>
      </c>
      <c r="I203" s="19" t="s">
        <v>52</v>
      </c>
      <c r="J203" s="20">
        <v>90</v>
      </c>
      <c r="K203" s="10">
        <v>1</v>
      </c>
      <c r="L203" s="10">
        <v>10</v>
      </c>
      <c r="M203" s="10">
        <v>1</v>
      </c>
      <c r="N203" s="14">
        <v>10000148</v>
      </c>
      <c r="O203" s="15" t="str" cm="1">
        <f ca="1" t="array" ref="O203">_xlfn.TEXTJOIN("",TRUE,CHAR(RANDBETWEEN(65,90+0*_xlfn.SEQUENCE(15))))</f>
        <v>DVCOADZQONEKRDP</v>
      </c>
      <c r="P203" s="16">
        <v>1</v>
      </c>
      <c r="Q203" s="2" t="s">
        <v>29</v>
      </c>
      <c r="R203" s="2" t="s">
        <v>30</v>
      </c>
      <c r="S203">
        <v>1</v>
      </c>
      <c r="T203">
        <v>1</v>
      </c>
      <c r="U203">
        <v>1</v>
      </c>
      <c r="V203">
        <v>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</row>
    <row r="204" ht="15.6" spans="1:27">
      <c r="A204">
        <v>203</v>
      </c>
      <c r="B204" s="19" t="s">
        <v>152</v>
      </c>
      <c r="C204" s="9">
        <v>1</v>
      </c>
      <c r="D204" s="9">
        <v>1</v>
      </c>
      <c r="E204" s="8" t="str" cm="1">
        <f ca="1" t="array" ref="E204">_xlfn.TEXTJOIN("",TRUE,CHAR(RANDBETWEEN(65,90+0*_xlfn.SEQUENCE(15))))</f>
        <v>KNJFKOIHUDGNCLE</v>
      </c>
      <c r="F204" s="8">
        <f t="shared" si="9"/>
        <v>131</v>
      </c>
      <c r="G204">
        <f t="shared" si="8"/>
        <v>140</v>
      </c>
      <c r="H204" s="10">
        <v>0</v>
      </c>
      <c r="I204" s="19" t="s">
        <v>115</v>
      </c>
      <c r="J204" s="20">
        <v>33</v>
      </c>
      <c r="K204" s="10">
        <v>0</v>
      </c>
      <c r="L204" s="10">
        <v>10</v>
      </c>
      <c r="M204" s="10">
        <v>1</v>
      </c>
      <c r="N204" s="14">
        <v>10000159</v>
      </c>
      <c r="O204" s="15" t="str" cm="1">
        <f ca="1" t="array" ref="O204">_xlfn.TEXTJOIN("",TRUE,CHAR(RANDBETWEEN(65,90+0*_xlfn.SEQUENCE(15))))</f>
        <v>XQFQMJPYMPOWYGN</v>
      </c>
      <c r="P204" s="16">
        <v>1</v>
      </c>
      <c r="Q204" s="2" t="s">
        <v>29</v>
      </c>
      <c r="R204" s="2" t="s">
        <v>30</v>
      </c>
      <c r="S204">
        <v>1</v>
      </c>
      <c r="T204">
        <v>1</v>
      </c>
      <c r="U204">
        <v>1</v>
      </c>
      <c r="V204">
        <v>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</row>
    <row r="205" ht="15.6" spans="1:27">
      <c r="A205">
        <v>204</v>
      </c>
      <c r="B205" s="19" t="s">
        <v>153</v>
      </c>
      <c r="C205" s="9">
        <v>1</v>
      </c>
      <c r="D205" s="9">
        <v>1</v>
      </c>
      <c r="E205" s="8" t="str" cm="1">
        <f ca="1" t="array" ref="E205">_xlfn.TEXTJOIN("",TRUE,CHAR(RANDBETWEEN(65,90+0*_xlfn.SEQUENCE(15))))</f>
        <v>EVVACMOGJEIESQY</v>
      </c>
      <c r="F205" s="8">
        <f t="shared" si="9"/>
        <v>131</v>
      </c>
      <c r="G205">
        <f t="shared" si="8"/>
        <v>140</v>
      </c>
      <c r="H205" s="10">
        <v>0</v>
      </c>
      <c r="I205" s="19" t="s">
        <v>52</v>
      </c>
      <c r="J205" s="20">
        <v>12</v>
      </c>
      <c r="K205" s="10">
        <v>0</v>
      </c>
      <c r="L205" s="10">
        <v>10</v>
      </c>
      <c r="M205" s="10">
        <v>1</v>
      </c>
      <c r="N205" s="14">
        <v>10000194</v>
      </c>
      <c r="O205" s="15" t="str" cm="1">
        <f ca="1" t="array" ref="O205">_xlfn.TEXTJOIN("",TRUE,CHAR(RANDBETWEEN(65,90+0*_xlfn.SEQUENCE(15))))</f>
        <v>LVPOQOGVNNJABCA</v>
      </c>
      <c r="P205" s="16">
        <v>1</v>
      </c>
      <c r="Q205" s="2" t="s">
        <v>29</v>
      </c>
      <c r="R205" s="2" t="s">
        <v>30</v>
      </c>
      <c r="S205">
        <v>1</v>
      </c>
      <c r="T205">
        <v>1</v>
      </c>
      <c r="U205">
        <v>1</v>
      </c>
      <c r="V205">
        <v>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</row>
    <row r="206" ht="15.6" spans="1:27">
      <c r="A206">
        <v>205</v>
      </c>
      <c r="B206" s="19" t="s">
        <v>154</v>
      </c>
      <c r="C206" s="9">
        <v>1</v>
      </c>
      <c r="D206" s="9">
        <v>1</v>
      </c>
      <c r="E206" s="8" t="str" cm="1">
        <f ca="1" t="array" ref="E206">_xlfn.TEXTJOIN("",TRUE,CHAR(RANDBETWEEN(65,90+0*_xlfn.SEQUENCE(15))))</f>
        <v>KKLPJFEONWVLJOZ</v>
      </c>
      <c r="F206" s="8">
        <f t="shared" si="9"/>
        <v>131</v>
      </c>
      <c r="G206">
        <f t="shared" si="8"/>
        <v>140</v>
      </c>
      <c r="H206" s="10">
        <v>0</v>
      </c>
      <c r="I206" s="19" t="s">
        <v>52</v>
      </c>
      <c r="J206" s="20">
        <v>27</v>
      </c>
      <c r="K206" s="10">
        <v>0</v>
      </c>
      <c r="L206" s="10">
        <v>5</v>
      </c>
      <c r="M206" s="10">
        <v>1</v>
      </c>
      <c r="N206" s="14">
        <v>10000200</v>
      </c>
      <c r="O206" s="15" t="str" cm="1">
        <f ca="1" t="array" ref="O206">_xlfn.TEXTJOIN("",TRUE,CHAR(RANDBETWEEN(65,90+0*_xlfn.SEQUENCE(15))))</f>
        <v>JRDCMLRRGVAXRIK</v>
      </c>
      <c r="P206" s="16">
        <v>1</v>
      </c>
      <c r="Q206" s="2" t="s">
        <v>29</v>
      </c>
      <c r="R206" s="2" t="s">
        <v>30</v>
      </c>
      <c r="S206" s="8">
        <v>1</v>
      </c>
      <c r="T206" s="8">
        <v>1</v>
      </c>
      <c r="U206" s="8">
        <v>1</v>
      </c>
      <c r="V206" s="8">
        <v>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</row>
    <row r="207" ht="15.6" spans="1:27">
      <c r="A207">
        <v>206</v>
      </c>
      <c r="B207" s="19" t="s">
        <v>155</v>
      </c>
      <c r="C207" s="9">
        <v>1</v>
      </c>
      <c r="D207" s="9">
        <v>1</v>
      </c>
      <c r="E207" s="8" t="str" cm="1">
        <f ca="1" t="array" ref="E207">_xlfn.TEXTJOIN("",TRUE,CHAR(RANDBETWEEN(65,90+0*_xlfn.SEQUENCE(15))))</f>
        <v>TWKQLWDLFVVYAZS</v>
      </c>
      <c r="F207" s="8">
        <f t="shared" si="9"/>
        <v>131</v>
      </c>
      <c r="G207">
        <f t="shared" si="8"/>
        <v>140</v>
      </c>
      <c r="H207" s="10">
        <v>0</v>
      </c>
      <c r="I207" s="19" t="s">
        <v>111</v>
      </c>
      <c r="J207" s="20">
        <v>85</v>
      </c>
      <c r="K207" s="10">
        <v>0</v>
      </c>
      <c r="L207" s="10">
        <v>5</v>
      </c>
      <c r="M207" s="10">
        <v>1</v>
      </c>
      <c r="N207" s="14">
        <v>40021628</v>
      </c>
      <c r="O207" s="15" t="str" cm="1">
        <f ca="1" t="array" ref="O207">_xlfn.TEXTJOIN("",TRUE,CHAR(RANDBETWEEN(65,90+0*_xlfn.SEQUENCE(15))))</f>
        <v>SZGFAJLJFGSSRBL</v>
      </c>
      <c r="P207" s="16">
        <v>1</v>
      </c>
      <c r="Q207" s="2" t="s">
        <v>29</v>
      </c>
      <c r="R207" s="2" t="s">
        <v>30</v>
      </c>
      <c r="S207">
        <v>1</v>
      </c>
      <c r="T207">
        <v>1</v>
      </c>
      <c r="U207">
        <v>1</v>
      </c>
      <c r="V207">
        <v>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</row>
    <row r="208" ht="15.6" spans="1:27">
      <c r="A208">
        <v>207</v>
      </c>
      <c r="B208" s="19" t="s">
        <v>156</v>
      </c>
      <c r="C208" s="9">
        <v>1</v>
      </c>
      <c r="D208" s="9">
        <v>1</v>
      </c>
      <c r="E208" s="8" t="str" cm="1">
        <f ca="1" t="array" ref="E208">_xlfn.TEXTJOIN("",TRUE,CHAR(RANDBETWEEN(65,90+0*_xlfn.SEQUENCE(15))))</f>
        <v>OAQTPOHEJZNKCUP</v>
      </c>
      <c r="F208" s="8">
        <f t="shared" si="9"/>
        <v>131</v>
      </c>
      <c r="G208">
        <f t="shared" si="8"/>
        <v>140</v>
      </c>
      <c r="H208" s="10">
        <v>0</v>
      </c>
      <c r="I208" s="19" t="s">
        <v>157</v>
      </c>
      <c r="J208" s="20">
        <v>24</v>
      </c>
      <c r="K208" s="10">
        <v>0</v>
      </c>
      <c r="L208" s="10">
        <v>5</v>
      </c>
      <c r="M208" s="10">
        <v>1</v>
      </c>
      <c r="N208" s="14">
        <v>10000148</v>
      </c>
      <c r="O208" s="15" t="str" cm="1">
        <f ca="1" t="array" ref="O208">_xlfn.TEXTJOIN("",TRUE,CHAR(RANDBETWEEN(65,90+0*_xlfn.SEQUENCE(15))))</f>
        <v>SQUTEZBHAJDYBFT</v>
      </c>
      <c r="P208" s="16">
        <v>1</v>
      </c>
      <c r="Q208" s="2" t="s">
        <v>29</v>
      </c>
      <c r="R208" s="2" t="s">
        <v>30</v>
      </c>
      <c r="S208">
        <v>1</v>
      </c>
      <c r="T208">
        <v>1</v>
      </c>
      <c r="U208">
        <v>1</v>
      </c>
      <c r="V208">
        <v>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</row>
    <row r="209" ht="15.6" spans="1:27">
      <c r="A209">
        <v>208</v>
      </c>
      <c r="B209" s="19" t="s">
        <v>158</v>
      </c>
      <c r="C209" s="9">
        <v>1</v>
      </c>
      <c r="D209" s="9">
        <v>1</v>
      </c>
      <c r="E209" s="8" t="str" cm="1">
        <f ca="1" t="array" ref="E209">_xlfn.TEXTJOIN("",TRUE,CHAR(RANDBETWEEN(65,90+0*_xlfn.SEQUENCE(15))))</f>
        <v>FKUSETKSBQNUEJH</v>
      </c>
      <c r="F209" s="8">
        <f t="shared" si="9"/>
        <v>131</v>
      </c>
      <c r="G209">
        <f t="shared" si="8"/>
        <v>140</v>
      </c>
      <c r="H209" s="10">
        <v>0</v>
      </c>
      <c r="I209" s="19" t="s">
        <v>145</v>
      </c>
      <c r="J209" s="20">
        <v>22</v>
      </c>
      <c r="K209" s="10">
        <v>0</v>
      </c>
      <c r="L209" s="10">
        <v>5</v>
      </c>
      <c r="M209" s="10">
        <v>1</v>
      </c>
      <c r="N209" s="14">
        <v>10000159</v>
      </c>
      <c r="O209" s="15" t="str" cm="1">
        <f ca="1" t="array" ref="O209">_xlfn.TEXTJOIN("",TRUE,CHAR(RANDBETWEEN(65,90+0*_xlfn.SEQUENCE(15))))</f>
        <v>BRUGIBGDANXHXOC</v>
      </c>
      <c r="P209" s="16">
        <v>1</v>
      </c>
      <c r="Q209" s="2" t="s">
        <v>29</v>
      </c>
      <c r="R209" s="2" t="s">
        <v>30</v>
      </c>
      <c r="S209">
        <v>1</v>
      </c>
      <c r="T209">
        <v>1</v>
      </c>
      <c r="U209">
        <v>1</v>
      </c>
      <c r="V209">
        <v>1</v>
      </c>
      <c r="W209" t="s">
        <v>31</v>
      </c>
      <c r="X209" t="s">
        <v>31</v>
      </c>
      <c r="Y209" t="s">
        <v>31</v>
      </c>
      <c r="Z209" t="s">
        <v>31</v>
      </c>
      <c r="AA209" t="s">
        <v>31</v>
      </c>
    </row>
    <row r="210" ht="15.6" spans="1:27">
      <c r="A210">
        <v>209</v>
      </c>
      <c r="B210" s="19" t="s">
        <v>159</v>
      </c>
      <c r="C210" s="9">
        <v>1</v>
      </c>
      <c r="D210" s="9">
        <v>1</v>
      </c>
      <c r="E210" s="8" t="str" cm="1">
        <f ca="1" t="array" ref="E210">_xlfn.TEXTJOIN("",TRUE,CHAR(RANDBETWEEN(65,90+0*_xlfn.SEQUENCE(15))))</f>
        <v>MLFKWQMVTRWSIAF</v>
      </c>
      <c r="F210" s="8">
        <f t="shared" si="9"/>
        <v>131</v>
      </c>
      <c r="G210">
        <f t="shared" si="8"/>
        <v>140</v>
      </c>
      <c r="H210" s="10">
        <v>0</v>
      </c>
      <c r="I210" s="19" t="s">
        <v>160</v>
      </c>
      <c r="J210" s="20">
        <v>28</v>
      </c>
      <c r="K210" s="10">
        <v>1</v>
      </c>
      <c r="L210" s="10">
        <v>20</v>
      </c>
      <c r="M210" s="10">
        <v>1</v>
      </c>
      <c r="N210" s="14">
        <v>10000148</v>
      </c>
      <c r="O210" s="15" t="str" cm="1">
        <f ca="1" t="array" ref="O210">_xlfn.TEXTJOIN("",TRUE,CHAR(RANDBETWEEN(65,90+0*_xlfn.SEQUENCE(15))))</f>
        <v>AMDQUHQVNQXQJKU</v>
      </c>
      <c r="P210" s="16">
        <v>1</v>
      </c>
      <c r="Q210" s="2" t="s">
        <v>29</v>
      </c>
      <c r="R210" s="2" t="s">
        <v>30</v>
      </c>
      <c r="S210">
        <v>1</v>
      </c>
      <c r="T210">
        <v>1</v>
      </c>
      <c r="U210">
        <v>1</v>
      </c>
      <c r="V210">
        <v>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</row>
    <row r="211" ht="15.6" spans="1:27">
      <c r="A211">
        <v>210</v>
      </c>
      <c r="B211" s="19" t="s">
        <v>161</v>
      </c>
      <c r="C211" s="9">
        <v>1</v>
      </c>
      <c r="D211" s="9">
        <v>1</v>
      </c>
      <c r="E211" s="8" t="str" cm="1">
        <f ca="1" t="array" ref="E211">_xlfn.TEXTJOIN("",TRUE,CHAR(RANDBETWEEN(65,90+0*_xlfn.SEQUENCE(15))))</f>
        <v>HBLOHEVMOOQJGLF</v>
      </c>
      <c r="F211" s="8">
        <f t="shared" si="9"/>
        <v>131</v>
      </c>
      <c r="G211">
        <f t="shared" si="8"/>
        <v>140</v>
      </c>
      <c r="H211" s="10">
        <v>0</v>
      </c>
      <c r="I211" s="19" t="s">
        <v>39</v>
      </c>
      <c r="J211" s="20">
        <v>95</v>
      </c>
      <c r="K211" s="10">
        <v>1</v>
      </c>
      <c r="L211" s="10">
        <v>10</v>
      </c>
      <c r="M211" s="10">
        <v>1</v>
      </c>
      <c r="N211" s="14">
        <v>10000159</v>
      </c>
      <c r="O211" s="15" t="str" cm="1">
        <f ca="1" t="array" ref="O211">_xlfn.TEXTJOIN("",TRUE,CHAR(RANDBETWEEN(65,90+0*_xlfn.SEQUENCE(15))))</f>
        <v>VHAPTTXFZIURNMM</v>
      </c>
      <c r="P211" s="16">
        <v>1</v>
      </c>
      <c r="Q211" s="2" t="s">
        <v>29</v>
      </c>
      <c r="R211" s="2" t="s">
        <v>30</v>
      </c>
      <c r="S211">
        <v>1</v>
      </c>
      <c r="T211">
        <v>1</v>
      </c>
      <c r="U211">
        <v>1</v>
      </c>
      <c r="V211">
        <v>1</v>
      </c>
      <c r="W211" t="s">
        <v>31</v>
      </c>
      <c r="X211" t="s">
        <v>31</v>
      </c>
      <c r="Y211" t="s">
        <v>31</v>
      </c>
      <c r="Z211" t="s">
        <v>31</v>
      </c>
      <c r="AA211" t="s">
        <v>31</v>
      </c>
    </row>
    <row r="212" ht="15.6" spans="1:27">
      <c r="A212">
        <v>211</v>
      </c>
      <c r="B212" s="19" t="s">
        <v>162</v>
      </c>
      <c r="C212" s="9">
        <v>1</v>
      </c>
      <c r="D212" s="9">
        <v>1</v>
      </c>
      <c r="E212" s="8" t="str" cm="1">
        <f ca="1" t="array" ref="E212">_xlfn.TEXTJOIN("",TRUE,CHAR(RANDBETWEEN(65,90+0*_xlfn.SEQUENCE(15))))</f>
        <v>GONEBEMODZHATGX</v>
      </c>
      <c r="F212" s="8">
        <f t="shared" si="9"/>
        <v>131</v>
      </c>
      <c r="G212">
        <f t="shared" si="8"/>
        <v>140</v>
      </c>
      <c r="H212" s="10">
        <v>0</v>
      </c>
      <c r="I212" s="19" t="s">
        <v>52</v>
      </c>
      <c r="J212" s="20">
        <v>12</v>
      </c>
      <c r="K212" s="10">
        <v>1</v>
      </c>
      <c r="L212" s="10">
        <v>10</v>
      </c>
      <c r="M212" s="10">
        <v>1</v>
      </c>
      <c r="N212" s="14">
        <v>10000194</v>
      </c>
      <c r="O212" s="15" t="str" cm="1">
        <f ca="1" t="array" ref="O212">_xlfn.TEXTJOIN("",TRUE,CHAR(RANDBETWEEN(65,90+0*_xlfn.SEQUENCE(15))))</f>
        <v>BDJHBMEARTXKDYV</v>
      </c>
      <c r="P212" s="16">
        <v>1</v>
      </c>
      <c r="Q212" s="2" t="s">
        <v>29</v>
      </c>
      <c r="R212" s="2" t="s">
        <v>30</v>
      </c>
      <c r="S212">
        <v>1</v>
      </c>
      <c r="T212">
        <v>1</v>
      </c>
      <c r="U212">
        <v>1</v>
      </c>
      <c r="V212">
        <v>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</row>
    <row r="213" ht="15.6" spans="1:27">
      <c r="A213">
        <v>212</v>
      </c>
      <c r="B213" s="19" t="s">
        <v>163</v>
      </c>
      <c r="C213" s="9">
        <v>1</v>
      </c>
      <c r="D213" s="9">
        <v>1</v>
      </c>
      <c r="E213" s="8" t="str" cm="1">
        <f ca="1" t="array" ref="E213">_xlfn.TEXTJOIN("",TRUE,CHAR(RANDBETWEEN(65,90+0*_xlfn.SEQUENCE(15))))</f>
        <v>BWDOVRRCTHBZKLE</v>
      </c>
      <c r="F213" s="8">
        <f t="shared" si="9"/>
        <v>131</v>
      </c>
      <c r="G213">
        <f t="shared" si="8"/>
        <v>140</v>
      </c>
      <c r="H213" s="10">
        <v>0</v>
      </c>
      <c r="I213" s="19" t="s">
        <v>164</v>
      </c>
      <c r="J213" s="20">
        <v>35</v>
      </c>
      <c r="K213" s="10">
        <v>1</v>
      </c>
      <c r="L213" s="10">
        <v>10</v>
      </c>
      <c r="M213" s="10">
        <v>1</v>
      </c>
      <c r="N213" s="14">
        <v>10000194</v>
      </c>
      <c r="O213" s="15" t="str" cm="1">
        <f ca="1" t="array" ref="O213">_xlfn.TEXTJOIN("",TRUE,CHAR(RANDBETWEEN(65,90+0*_xlfn.SEQUENCE(15))))</f>
        <v>QUDEYTSOKCDMOIM</v>
      </c>
      <c r="P213" s="16">
        <v>1</v>
      </c>
      <c r="Q213" s="2" t="s">
        <v>29</v>
      </c>
      <c r="R213" s="2" t="s">
        <v>30</v>
      </c>
      <c r="S213">
        <v>1</v>
      </c>
      <c r="T213">
        <v>1</v>
      </c>
      <c r="U213">
        <v>1</v>
      </c>
      <c r="V213">
        <v>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</row>
    <row r="214" ht="15.6" spans="1:27">
      <c r="A214">
        <v>213</v>
      </c>
      <c r="B214" s="19" t="s">
        <v>165</v>
      </c>
      <c r="C214" s="9">
        <v>1</v>
      </c>
      <c r="D214" s="9">
        <v>1</v>
      </c>
      <c r="E214" s="8" t="str" cm="1">
        <f ca="1" t="array" ref="E214">_xlfn.TEXTJOIN("",TRUE,CHAR(RANDBETWEEN(65,90+0*_xlfn.SEQUENCE(15))))</f>
        <v>VUSNSVXDOSYYXSG</v>
      </c>
      <c r="F214" s="8">
        <f t="shared" si="9"/>
        <v>131</v>
      </c>
      <c r="G214">
        <f t="shared" si="8"/>
        <v>140</v>
      </c>
      <c r="H214" s="10">
        <v>0</v>
      </c>
      <c r="I214" s="19" t="s">
        <v>111</v>
      </c>
      <c r="J214" s="20">
        <v>79</v>
      </c>
      <c r="K214" s="10">
        <v>1</v>
      </c>
      <c r="L214" s="10">
        <v>10</v>
      </c>
      <c r="M214" s="10">
        <v>1</v>
      </c>
      <c r="N214" s="14">
        <v>10000148</v>
      </c>
      <c r="O214" s="15" t="str" cm="1">
        <f ca="1" t="array" ref="O214">_xlfn.TEXTJOIN("",TRUE,CHAR(RANDBETWEEN(65,90+0*_xlfn.SEQUENCE(15))))</f>
        <v>CSVCBWWDUSYDWXB</v>
      </c>
      <c r="P214" s="16">
        <v>1</v>
      </c>
      <c r="Q214" s="2" t="s">
        <v>29</v>
      </c>
      <c r="R214" s="2" t="s">
        <v>30</v>
      </c>
      <c r="S214">
        <v>1</v>
      </c>
      <c r="T214">
        <v>1</v>
      </c>
      <c r="U214">
        <v>1</v>
      </c>
      <c r="V214">
        <v>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</row>
    <row r="215" ht="15.6" spans="1:27">
      <c r="A215">
        <v>214</v>
      </c>
      <c r="B215" s="19" t="s">
        <v>166</v>
      </c>
      <c r="C215" s="9">
        <v>1</v>
      </c>
      <c r="D215" s="9">
        <v>1</v>
      </c>
      <c r="E215" s="8" t="str" cm="1">
        <f ca="1" t="array" ref="E215">_xlfn.TEXTJOIN("",TRUE,CHAR(RANDBETWEEN(65,90+0*_xlfn.SEQUENCE(15))))</f>
        <v>BMUNXODLXZWKRSJ</v>
      </c>
      <c r="F215" s="8">
        <f t="shared" si="9"/>
        <v>131</v>
      </c>
      <c r="G215">
        <f t="shared" si="8"/>
        <v>140</v>
      </c>
      <c r="H215" s="10">
        <v>0</v>
      </c>
      <c r="I215" s="19" t="s">
        <v>52</v>
      </c>
      <c r="J215" s="20">
        <v>38</v>
      </c>
      <c r="K215" s="10">
        <v>0</v>
      </c>
      <c r="L215" s="10">
        <v>10</v>
      </c>
      <c r="M215" s="10">
        <v>1</v>
      </c>
      <c r="N215" s="14">
        <v>10000159</v>
      </c>
      <c r="O215" s="15" t="str" cm="1">
        <f ca="1" t="array" ref="O215">_xlfn.TEXTJOIN("",TRUE,CHAR(RANDBETWEEN(65,90+0*_xlfn.SEQUENCE(15))))</f>
        <v>XGTYYXOXOXJPWCM</v>
      </c>
      <c r="P215" s="16">
        <v>1</v>
      </c>
      <c r="Q215" s="2" t="s">
        <v>29</v>
      </c>
      <c r="R215" s="2" t="s">
        <v>30</v>
      </c>
      <c r="S215">
        <v>1</v>
      </c>
      <c r="T215">
        <v>1</v>
      </c>
      <c r="U215">
        <v>1</v>
      </c>
      <c r="V215">
        <v>1</v>
      </c>
      <c r="W215" t="s">
        <v>31</v>
      </c>
      <c r="X215" t="s">
        <v>31</v>
      </c>
      <c r="Y215" t="s">
        <v>31</v>
      </c>
      <c r="Z215" t="s">
        <v>31</v>
      </c>
      <c r="AA215" t="s">
        <v>31</v>
      </c>
    </row>
    <row r="216" ht="15.6" spans="1:27">
      <c r="A216">
        <v>215</v>
      </c>
      <c r="B216" s="19" t="s">
        <v>167</v>
      </c>
      <c r="C216" s="9">
        <v>1</v>
      </c>
      <c r="D216" s="9">
        <v>1</v>
      </c>
      <c r="E216" s="8" t="str" cm="1">
        <f ca="1" t="array" ref="E216">_xlfn.TEXTJOIN("",TRUE,CHAR(RANDBETWEEN(65,90+0*_xlfn.SEQUENCE(15))))</f>
        <v>LYHRWPEULROVCSV</v>
      </c>
      <c r="F216" s="8">
        <f t="shared" si="9"/>
        <v>131</v>
      </c>
      <c r="G216">
        <f t="shared" si="8"/>
        <v>140</v>
      </c>
      <c r="H216" s="10">
        <v>0</v>
      </c>
      <c r="I216" s="19" t="s">
        <v>119</v>
      </c>
      <c r="J216" s="20">
        <v>109</v>
      </c>
      <c r="K216" s="10">
        <v>0</v>
      </c>
      <c r="L216" s="10">
        <v>10</v>
      </c>
      <c r="M216" s="10">
        <v>1</v>
      </c>
      <c r="N216" s="14">
        <v>10000194</v>
      </c>
      <c r="O216" s="15" t="str" cm="1">
        <f ca="1" t="array" ref="O216">_xlfn.TEXTJOIN("",TRUE,CHAR(RANDBETWEEN(65,90+0*_xlfn.SEQUENCE(15))))</f>
        <v>ZTCNRRCVAWMHHCR</v>
      </c>
      <c r="P216" s="16">
        <v>1</v>
      </c>
      <c r="Q216" s="2" t="s">
        <v>29</v>
      </c>
      <c r="R216" s="2" t="s">
        <v>30</v>
      </c>
      <c r="S216">
        <v>1</v>
      </c>
      <c r="T216">
        <v>1</v>
      </c>
      <c r="U216">
        <v>1</v>
      </c>
      <c r="V216">
        <v>1</v>
      </c>
      <c r="W216" t="s">
        <v>31</v>
      </c>
      <c r="X216" t="s">
        <v>31</v>
      </c>
      <c r="Y216" t="s">
        <v>31</v>
      </c>
      <c r="Z216" t="s">
        <v>31</v>
      </c>
      <c r="AA216" t="s">
        <v>31</v>
      </c>
    </row>
    <row r="217" ht="15.6" spans="1:27">
      <c r="A217">
        <v>216</v>
      </c>
      <c r="B217" s="19" t="s">
        <v>168</v>
      </c>
      <c r="C217" s="9">
        <v>1</v>
      </c>
      <c r="D217" s="9">
        <v>1</v>
      </c>
      <c r="E217" s="8" t="str" cm="1">
        <f ca="1" t="array" ref="E217">_xlfn.TEXTJOIN("",TRUE,CHAR(RANDBETWEEN(65,90+0*_xlfn.SEQUENCE(15))))</f>
        <v>ETALKETIBZQDTXA</v>
      </c>
      <c r="F217" s="8">
        <f t="shared" si="9"/>
        <v>131</v>
      </c>
      <c r="G217">
        <f t="shared" si="8"/>
        <v>140</v>
      </c>
      <c r="H217" s="10">
        <v>0</v>
      </c>
      <c r="I217" s="19" t="s">
        <v>111</v>
      </c>
      <c r="J217" s="20">
        <v>75</v>
      </c>
      <c r="K217" s="10">
        <v>0</v>
      </c>
      <c r="L217" s="10">
        <v>5</v>
      </c>
      <c r="M217" s="10">
        <v>1</v>
      </c>
      <c r="N217" s="14">
        <v>10000200</v>
      </c>
      <c r="O217" s="15" t="str" cm="1">
        <f ca="1" t="array" ref="O217">_xlfn.TEXTJOIN("",TRUE,CHAR(RANDBETWEEN(65,90+0*_xlfn.SEQUENCE(15))))</f>
        <v>WDYHOLYLYNOHIHM</v>
      </c>
      <c r="P217" s="16">
        <v>1</v>
      </c>
      <c r="Q217" s="2" t="s">
        <v>29</v>
      </c>
      <c r="R217" s="2" t="s">
        <v>30</v>
      </c>
      <c r="S217" s="8">
        <v>1</v>
      </c>
      <c r="T217" s="8">
        <v>1</v>
      </c>
      <c r="U217" s="8">
        <v>1</v>
      </c>
      <c r="V217" s="8">
        <v>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</row>
    <row r="218" ht="15.6" spans="1:27">
      <c r="A218">
        <v>217</v>
      </c>
      <c r="B218" s="19" t="s">
        <v>169</v>
      </c>
      <c r="C218" s="9">
        <v>1</v>
      </c>
      <c r="D218" s="9">
        <v>1</v>
      </c>
      <c r="E218" s="8" t="str" cm="1">
        <f ca="1" t="array" ref="E218">_xlfn.TEXTJOIN("",TRUE,CHAR(RANDBETWEEN(65,90+0*_xlfn.SEQUENCE(15))))</f>
        <v>ZTVEORDJTCGMSGD</v>
      </c>
      <c r="F218" s="8">
        <f t="shared" si="9"/>
        <v>131</v>
      </c>
      <c r="G218">
        <f t="shared" si="8"/>
        <v>140</v>
      </c>
      <c r="H218" s="10">
        <v>0</v>
      </c>
      <c r="I218" s="19" t="s">
        <v>111</v>
      </c>
      <c r="J218" s="20">
        <v>25</v>
      </c>
      <c r="K218" s="10">
        <v>0</v>
      </c>
      <c r="L218" s="10">
        <v>5</v>
      </c>
      <c r="M218" s="10">
        <v>1</v>
      </c>
      <c r="N218" s="14">
        <v>40021628</v>
      </c>
      <c r="O218" s="15" t="str" cm="1">
        <f ca="1" t="array" ref="O218">_xlfn.TEXTJOIN("",TRUE,CHAR(RANDBETWEEN(65,90+0*_xlfn.SEQUENCE(15))))</f>
        <v>CLJHCVVCDJXDNKR</v>
      </c>
      <c r="P218" s="16">
        <v>1</v>
      </c>
      <c r="Q218" s="2" t="s">
        <v>29</v>
      </c>
      <c r="R218" s="2" t="s">
        <v>30</v>
      </c>
      <c r="S218">
        <v>1</v>
      </c>
      <c r="T218">
        <v>1</v>
      </c>
      <c r="U218">
        <v>1</v>
      </c>
      <c r="V218">
        <v>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</row>
    <row r="219" ht="15.6" spans="1:27">
      <c r="A219">
        <v>218</v>
      </c>
      <c r="B219" s="19" t="s">
        <v>172</v>
      </c>
      <c r="C219" s="9">
        <v>1</v>
      </c>
      <c r="D219" s="9">
        <v>1</v>
      </c>
      <c r="E219" s="8" t="str" cm="1">
        <f ca="1" t="array" ref="E219">_xlfn.TEXTJOIN("",TRUE,CHAR(RANDBETWEEN(65,90+0*_xlfn.SEQUENCE(15))))</f>
        <v>NSLVJDIKPMFGEQR</v>
      </c>
      <c r="F219" s="8">
        <f t="shared" si="9"/>
        <v>131</v>
      </c>
      <c r="G219">
        <f t="shared" si="8"/>
        <v>140</v>
      </c>
      <c r="H219" s="10">
        <v>0</v>
      </c>
      <c r="I219" s="19" t="s">
        <v>52</v>
      </c>
      <c r="J219" s="20">
        <v>48</v>
      </c>
      <c r="K219" s="10">
        <v>0</v>
      </c>
      <c r="L219" s="10">
        <v>5</v>
      </c>
      <c r="M219" s="10">
        <v>1</v>
      </c>
      <c r="N219" s="14">
        <v>10000148</v>
      </c>
      <c r="O219" s="15" t="str" cm="1">
        <f ca="1" t="array" ref="O219">_xlfn.TEXTJOIN("",TRUE,CHAR(RANDBETWEEN(65,90+0*_xlfn.SEQUENCE(15))))</f>
        <v>NSUGJKAKSAAWCFR</v>
      </c>
      <c r="P219" s="16">
        <v>1</v>
      </c>
      <c r="Q219" s="2" t="s">
        <v>29</v>
      </c>
      <c r="R219" s="2" t="s">
        <v>30</v>
      </c>
      <c r="S219">
        <v>1</v>
      </c>
      <c r="T219">
        <v>1</v>
      </c>
      <c r="U219">
        <v>1</v>
      </c>
      <c r="V219">
        <v>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</row>
    <row r="220" ht="15.6" spans="1:27">
      <c r="A220">
        <v>219</v>
      </c>
      <c r="B220" s="19" t="s">
        <v>173</v>
      </c>
      <c r="C220" s="9">
        <v>1</v>
      </c>
      <c r="D220" s="9">
        <v>1</v>
      </c>
      <c r="E220" s="8" t="str" cm="1">
        <f ca="1" t="array" ref="E220">_xlfn.TEXTJOIN("",TRUE,CHAR(RANDBETWEEN(65,90+0*_xlfn.SEQUENCE(15))))</f>
        <v>KPQGOXJKQFDNVHZ</v>
      </c>
      <c r="F220" s="8">
        <f t="shared" si="9"/>
        <v>131</v>
      </c>
      <c r="G220">
        <f t="shared" si="8"/>
        <v>140</v>
      </c>
      <c r="H220" s="10">
        <v>0</v>
      </c>
      <c r="I220" s="19" t="s">
        <v>111</v>
      </c>
      <c r="J220" s="20">
        <v>14</v>
      </c>
      <c r="K220" s="10">
        <v>0</v>
      </c>
      <c r="L220" s="10">
        <v>5</v>
      </c>
      <c r="M220" s="10">
        <v>1</v>
      </c>
      <c r="N220" s="14">
        <v>10000159</v>
      </c>
      <c r="O220" s="15" t="str" cm="1">
        <f ca="1" t="array" ref="O220">_xlfn.TEXTJOIN("",TRUE,CHAR(RANDBETWEEN(65,90+0*_xlfn.SEQUENCE(15))))</f>
        <v>INWFTKACTWFRVHW</v>
      </c>
      <c r="P220" s="16">
        <v>1</v>
      </c>
      <c r="Q220" s="2" t="s">
        <v>29</v>
      </c>
      <c r="R220" s="2" t="s">
        <v>30</v>
      </c>
      <c r="S220">
        <v>1</v>
      </c>
      <c r="T220">
        <v>1</v>
      </c>
      <c r="U220">
        <v>1</v>
      </c>
      <c r="V220">
        <v>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</row>
    <row r="221" ht="15.6" spans="1:27">
      <c r="A221">
        <v>220</v>
      </c>
      <c r="B221" s="19" t="s">
        <v>175</v>
      </c>
      <c r="C221" s="9">
        <v>1</v>
      </c>
      <c r="D221" s="9">
        <v>1</v>
      </c>
      <c r="E221" s="8" t="str" cm="1">
        <f ca="1" t="array" ref="E221">_xlfn.TEXTJOIN("",TRUE,CHAR(RANDBETWEEN(65,90+0*_xlfn.SEQUENCE(15))))</f>
        <v>GODTDYDAAWSZBZD</v>
      </c>
      <c r="F221" s="8">
        <f t="shared" si="9"/>
        <v>131</v>
      </c>
      <c r="G221">
        <f t="shared" si="8"/>
        <v>140</v>
      </c>
      <c r="H221" s="10">
        <v>0</v>
      </c>
      <c r="I221" s="19" t="s">
        <v>52</v>
      </c>
      <c r="J221" s="20">
        <v>50</v>
      </c>
      <c r="K221" s="10">
        <v>1</v>
      </c>
      <c r="L221" s="10">
        <v>20</v>
      </c>
      <c r="M221" s="10">
        <v>1</v>
      </c>
      <c r="N221" s="14">
        <v>10000148</v>
      </c>
      <c r="O221" s="15" t="str" cm="1">
        <f ca="1" t="array" ref="O221">_xlfn.TEXTJOIN("",TRUE,CHAR(RANDBETWEEN(65,90+0*_xlfn.SEQUENCE(15))))</f>
        <v>HQIVBSJMOIDRKOU</v>
      </c>
      <c r="P221" s="16">
        <v>1</v>
      </c>
      <c r="Q221" s="2" t="s">
        <v>29</v>
      </c>
      <c r="R221" s="2" t="s">
        <v>30</v>
      </c>
      <c r="S221">
        <v>1</v>
      </c>
      <c r="T221">
        <v>1</v>
      </c>
      <c r="U221">
        <v>1</v>
      </c>
      <c r="V221">
        <v>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</row>
    <row r="222" ht="15.6" spans="1:27">
      <c r="A222">
        <v>221</v>
      </c>
      <c r="B222" s="19" t="s">
        <v>176</v>
      </c>
      <c r="C222" s="9">
        <v>1</v>
      </c>
      <c r="D222" s="9">
        <v>1</v>
      </c>
      <c r="E222" s="8" t="str" cm="1">
        <f ca="1" t="array" ref="E222">_xlfn.TEXTJOIN("",TRUE,CHAR(RANDBETWEEN(65,90+0*_xlfn.SEQUENCE(15))))</f>
        <v>DZOFQCXSACWZCMH</v>
      </c>
      <c r="F222" s="8">
        <f t="shared" si="9"/>
        <v>131</v>
      </c>
      <c r="G222">
        <f t="shared" si="8"/>
        <v>140</v>
      </c>
      <c r="H222" s="10">
        <v>0</v>
      </c>
      <c r="I222" s="19" t="s">
        <v>111</v>
      </c>
      <c r="J222" s="20">
        <v>20</v>
      </c>
      <c r="K222" s="10">
        <v>1</v>
      </c>
      <c r="L222" s="10">
        <v>10</v>
      </c>
      <c r="M222" s="10">
        <v>1</v>
      </c>
      <c r="N222" s="14">
        <v>10000159</v>
      </c>
      <c r="O222" s="15" t="str" cm="1">
        <f ca="1" t="array" ref="O222">_xlfn.TEXTJOIN("",TRUE,CHAR(RANDBETWEEN(65,90+0*_xlfn.SEQUENCE(15))))</f>
        <v>BTXKZNDQSHBKVMC</v>
      </c>
      <c r="P222" s="16">
        <v>1</v>
      </c>
      <c r="Q222" s="2" t="s">
        <v>29</v>
      </c>
      <c r="R222" s="2" t="s">
        <v>30</v>
      </c>
      <c r="S222">
        <v>1</v>
      </c>
      <c r="T222">
        <v>1</v>
      </c>
      <c r="U222">
        <v>1</v>
      </c>
      <c r="V222">
        <v>1</v>
      </c>
      <c r="W222" t="s">
        <v>31</v>
      </c>
      <c r="X222" t="s">
        <v>31</v>
      </c>
      <c r="Y222" t="s">
        <v>31</v>
      </c>
      <c r="Z222" t="s">
        <v>31</v>
      </c>
      <c r="AA222" t="s">
        <v>31</v>
      </c>
    </row>
    <row r="223" ht="15.6" spans="1:27">
      <c r="A223">
        <v>222</v>
      </c>
      <c r="B223" s="19" t="s">
        <v>177</v>
      </c>
      <c r="C223" s="9">
        <v>1</v>
      </c>
      <c r="D223" s="9">
        <v>1</v>
      </c>
      <c r="E223" s="8" t="str" cm="1">
        <f ca="1" t="array" ref="E223">_xlfn.TEXTJOIN("",TRUE,CHAR(RANDBETWEEN(65,90+0*_xlfn.SEQUENCE(15))))</f>
        <v>GSOGMHDXJWVSUUL</v>
      </c>
      <c r="F223" s="8">
        <f t="shared" si="9"/>
        <v>131</v>
      </c>
      <c r="G223">
        <f t="shared" si="8"/>
        <v>140</v>
      </c>
      <c r="H223" s="10">
        <v>0</v>
      </c>
      <c r="I223" s="19" t="s">
        <v>111</v>
      </c>
      <c r="J223" s="20">
        <v>20</v>
      </c>
      <c r="K223" s="10">
        <v>1</v>
      </c>
      <c r="L223" s="10">
        <v>10</v>
      </c>
      <c r="M223" s="10">
        <v>1</v>
      </c>
      <c r="N223" s="14">
        <v>10000194</v>
      </c>
      <c r="O223" s="15" t="str" cm="1">
        <f ca="1" t="array" ref="O223">_xlfn.TEXTJOIN("",TRUE,CHAR(RANDBETWEEN(65,90+0*_xlfn.SEQUENCE(15))))</f>
        <v>DDYTRJIQVXRWTXA</v>
      </c>
      <c r="P223" s="16">
        <v>1</v>
      </c>
      <c r="Q223" s="2" t="s">
        <v>29</v>
      </c>
      <c r="R223" s="2" t="s">
        <v>30</v>
      </c>
      <c r="S223">
        <v>1</v>
      </c>
      <c r="T223">
        <v>1</v>
      </c>
      <c r="U223">
        <v>1</v>
      </c>
      <c r="V223">
        <v>1</v>
      </c>
      <c r="W223" t="s">
        <v>31</v>
      </c>
      <c r="X223" t="s">
        <v>31</v>
      </c>
      <c r="Y223" t="s">
        <v>31</v>
      </c>
      <c r="Z223" t="s">
        <v>31</v>
      </c>
      <c r="AA223" t="s">
        <v>31</v>
      </c>
    </row>
    <row r="224" ht="15.6" spans="1:27">
      <c r="A224">
        <v>223</v>
      </c>
      <c r="B224" s="19" t="s">
        <v>178</v>
      </c>
      <c r="C224" s="9">
        <v>1</v>
      </c>
      <c r="D224" s="9">
        <v>1</v>
      </c>
      <c r="E224" s="8" t="str" cm="1">
        <f ca="1" t="array" ref="E224">_xlfn.TEXTJOIN("",TRUE,CHAR(RANDBETWEEN(65,90+0*_xlfn.SEQUENCE(15))))</f>
        <v>JUVVEJBQVYPMZKH</v>
      </c>
      <c r="F224" s="8">
        <f t="shared" si="9"/>
        <v>131</v>
      </c>
      <c r="G224">
        <f t="shared" si="8"/>
        <v>140</v>
      </c>
      <c r="H224" s="10">
        <v>0</v>
      </c>
      <c r="I224" s="19" t="s">
        <v>111</v>
      </c>
      <c r="J224" s="20">
        <v>80</v>
      </c>
      <c r="K224" s="10">
        <v>1</v>
      </c>
      <c r="L224" s="10">
        <v>10</v>
      </c>
      <c r="M224" s="10">
        <v>1</v>
      </c>
      <c r="N224" s="14">
        <v>10000194</v>
      </c>
      <c r="O224" s="15" t="str" cm="1">
        <f ca="1" t="array" ref="O224">_xlfn.TEXTJOIN("",TRUE,CHAR(RANDBETWEEN(65,90+0*_xlfn.SEQUENCE(15))))</f>
        <v>ICIJRKPPQUFUJKA</v>
      </c>
      <c r="P224" s="16">
        <v>1</v>
      </c>
      <c r="Q224" s="2" t="s">
        <v>29</v>
      </c>
      <c r="R224" s="2" t="s">
        <v>30</v>
      </c>
      <c r="S224">
        <v>1</v>
      </c>
      <c r="T224">
        <v>1</v>
      </c>
      <c r="U224">
        <v>1</v>
      </c>
      <c r="V224">
        <v>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</row>
    <row r="225" ht="15.6" spans="1:27">
      <c r="A225">
        <v>224</v>
      </c>
      <c r="B225" s="19" t="s">
        <v>180</v>
      </c>
      <c r="C225" s="9">
        <v>1</v>
      </c>
      <c r="D225" s="9">
        <v>1</v>
      </c>
      <c r="E225" s="8" t="str" cm="1">
        <f ca="1" t="array" ref="E225">_xlfn.TEXTJOIN("",TRUE,CHAR(RANDBETWEEN(65,90+0*_xlfn.SEQUENCE(15))))</f>
        <v>IMYFHXQINYLMAGI</v>
      </c>
      <c r="F225" s="8">
        <f t="shared" si="9"/>
        <v>131</v>
      </c>
      <c r="G225">
        <f t="shared" si="8"/>
        <v>140</v>
      </c>
      <c r="H225" s="10">
        <v>0</v>
      </c>
      <c r="I225" s="19" t="s">
        <v>145</v>
      </c>
      <c r="J225" s="20">
        <v>41</v>
      </c>
      <c r="K225" s="10">
        <v>1</v>
      </c>
      <c r="L225" s="10">
        <v>10</v>
      </c>
      <c r="M225" s="10">
        <v>1</v>
      </c>
      <c r="N225" s="14">
        <v>10000148</v>
      </c>
      <c r="O225" s="15" t="str" cm="1">
        <f ca="1" t="array" ref="O225">_xlfn.TEXTJOIN("",TRUE,CHAR(RANDBETWEEN(65,90+0*_xlfn.SEQUENCE(15))))</f>
        <v>UGNSIJXEIIOIIHO</v>
      </c>
      <c r="P225" s="16">
        <v>1</v>
      </c>
      <c r="Q225" s="2" t="s">
        <v>29</v>
      </c>
      <c r="R225" s="2" t="s">
        <v>30</v>
      </c>
      <c r="S225">
        <v>1</v>
      </c>
      <c r="T225">
        <v>1</v>
      </c>
      <c r="U225">
        <v>1</v>
      </c>
      <c r="V225">
        <v>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</row>
    <row r="226" ht="15.6" spans="1:27">
      <c r="A226">
        <v>225</v>
      </c>
      <c r="B226" s="19" t="s">
        <v>181</v>
      </c>
      <c r="C226" s="9">
        <v>1</v>
      </c>
      <c r="D226" s="9">
        <v>1</v>
      </c>
      <c r="E226" s="8" t="str" cm="1">
        <f ca="1" t="array" ref="E226">_xlfn.TEXTJOIN("",TRUE,CHAR(RANDBETWEEN(65,90+0*_xlfn.SEQUENCE(15))))</f>
        <v>OLOZXZMJTQDXBYL</v>
      </c>
      <c r="F226" s="8">
        <f t="shared" si="9"/>
        <v>131</v>
      </c>
      <c r="G226">
        <f t="shared" si="8"/>
        <v>140</v>
      </c>
      <c r="H226" s="10">
        <v>0</v>
      </c>
      <c r="I226" s="19" t="s">
        <v>52</v>
      </c>
      <c r="J226" s="20">
        <v>50</v>
      </c>
      <c r="K226" s="10">
        <v>0</v>
      </c>
      <c r="L226" s="10">
        <v>10</v>
      </c>
      <c r="M226" s="10">
        <v>1</v>
      </c>
      <c r="N226" s="14">
        <v>10000159</v>
      </c>
      <c r="O226" s="15" t="str" cm="1">
        <f ca="1" t="array" ref="O226">_xlfn.TEXTJOIN("",TRUE,CHAR(RANDBETWEEN(65,90+0*_xlfn.SEQUENCE(15))))</f>
        <v>WAILEJCIQBBXIUF</v>
      </c>
      <c r="P226" s="16">
        <v>1</v>
      </c>
      <c r="Q226" s="2" t="s">
        <v>29</v>
      </c>
      <c r="R226" s="2" t="s">
        <v>30</v>
      </c>
      <c r="S226">
        <v>1</v>
      </c>
      <c r="T226">
        <v>1</v>
      </c>
      <c r="U226">
        <v>1</v>
      </c>
      <c r="V226">
        <v>1</v>
      </c>
      <c r="W226" t="s">
        <v>31</v>
      </c>
      <c r="X226" t="s">
        <v>31</v>
      </c>
      <c r="Y226" t="s">
        <v>31</v>
      </c>
      <c r="Z226" t="s">
        <v>31</v>
      </c>
      <c r="AA226" t="s">
        <v>31</v>
      </c>
    </row>
    <row r="227" ht="15.6" spans="1:27">
      <c r="A227">
        <v>226</v>
      </c>
      <c r="B227" s="19" t="s">
        <v>182</v>
      </c>
      <c r="C227" s="9">
        <v>1</v>
      </c>
      <c r="D227" s="9">
        <v>1</v>
      </c>
      <c r="E227" s="8" t="str" cm="1">
        <f ca="1" t="array" ref="E227">_xlfn.TEXTJOIN("",TRUE,CHAR(RANDBETWEEN(65,90+0*_xlfn.SEQUENCE(15))))</f>
        <v>KNBQTNOVZCPDJYG</v>
      </c>
      <c r="F227" s="8">
        <f t="shared" si="9"/>
        <v>131</v>
      </c>
      <c r="G227">
        <f t="shared" si="8"/>
        <v>140</v>
      </c>
      <c r="H227" s="10">
        <v>0</v>
      </c>
      <c r="I227" s="19" t="s">
        <v>183</v>
      </c>
      <c r="J227" s="20">
        <v>43</v>
      </c>
      <c r="K227" s="10">
        <v>0</v>
      </c>
      <c r="L227" s="10">
        <v>10</v>
      </c>
      <c r="M227" s="10">
        <v>1</v>
      </c>
      <c r="N227" s="14">
        <v>10000194</v>
      </c>
      <c r="O227" s="15" t="str" cm="1">
        <f ca="1" t="array" ref="O227">_xlfn.TEXTJOIN("",TRUE,CHAR(RANDBETWEEN(65,90+0*_xlfn.SEQUENCE(15))))</f>
        <v>SHAXTBGMQUGWMMY</v>
      </c>
      <c r="P227" s="16">
        <v>1</v>
      </c>
      <c r="Q227" s="2" t="s">
        <v>29</v>
      </c>
      <c r="R227" s="2" t="s">
        <v>30</v>
      </c>
      <c r="S227">
        <v>1</v>
      </c>
      <c r="T227">
        <v>1</v>
      </c>
      <c r="U227">
        <v>1</v>
      </c>
      <c r="V227">
        <v>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</row>
    <row r="228" ht="15.6" spans="1:27">
      <c r="A228">
        <v>227</v>
      </c>
      <c r="B228" s="19" t="s">
        <v>184</v>
      </c>
      <c r="C228" s="9">
        <v>1</v>
      </c>
      <c r="D228" s="9">
        <v>1</v>
      </c>
      <c r="E228" s="8" t="str" cm="1">
        <f ca="1" t="array" ref="E228">_xlfn.TEXTJOIN("",TRUE,CHAR(RANDBETWEEN(65,90+0*_xlfn.SEQUENCE(15))))</f>
        <v>CFFTHHGCJSENHRO</v>
      </c>
      <c r="F228" s="8">
        <f t="shared" si="9"/>
        <v>131</v>
      </c>
      <c r="G228">
        <f t="shared" si="8"/>
        <v>140</v>
      </c>
      <c r="H228" s="10">
        <v>0</v>
      </c>
      <c r="I228" s="19" t="s">
        <v>111</v>
      </c>
      <c r="J228" s="20">
        <v>34</v>
      </c>
      <c r="K228" s="10">
        <v>0</v>
      </c>
      <c r="L228" s="10">
        <v>5</v>
      </c>
      <c r="M228" s="10">
        <v>1</v>
      </c>
      <c r="N228" s="14">
        <v>10000200</v>
      </c>
      <c r="O228" s="15" t="str" cm="1">
        <f ca="1" t="array" ref="O228">_xlfn.TEXTJOIN("",TRUE,CHAR(RANDBETWEEN(65,90+0*_xlfn.SEQUENCE(15))))</f>
        <v>AHMJPUTUKMIFCOJ</v>
      </c>
      <c r="P228" s="16">
        <v>1</v>
      </c>
      <c r="Q228" s="2" t="s">
        <v>29</v>
      </c>
      <c r="R228" s="2" t="s">
        <v>30</v>
      </c>
      <c r="S228" s="8">
        <v>1</v>
      </c>
      <c r="T228" s="8">
        <v>1</v>
      </c>
      <c r="U228" s="8">
        <v>1</v>
      </c>
      <c r="V228" s="8">
        <v>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</row>
    <row r="229" ht="15.6" spans="1:27">
      <c r="A229">
        <v>228</v>
      </c>
      <c r="B229" s="19" t="s">
        <v>185</v>
      </c>
      <c r="C229" s="9">
        <v>1</v>
      </c>
      <c r="D229" s="9">
        <v>1</v>
      </c>
      <c r="E229" s="8" t="str" cm="1">
        <f ca="1" t="array" ref="E229">_xlfn.TEXTJOIN("",TRUE,CHAR(RANDBETWEEN(65,90+0*_xlfn.SEQUENCE(15))))</f>
        <v>EKUGXFITTIGGLBJ</v>
      </c>
      <c r="F229" s="8">
        <f t="shared" si="9"/>
        <v>131</v>
      </c>
      <c r="G229">
        <f t="shared" si="8"/>
        <v>140</v>
      </c>
      <c r="H229" s="10">
        <v>0</v>
      </c>
      <c r="I229" s="19" t="s">
        <v>39</v>
      </c>
      <c r="J229" s="20">
        <v>125</v>
      </c>
      <c r="K229" s="10">
        <v>0</v>
      </c>
      <c r="L229" s="10">
        <v>5</v>
      </c>
      <c r="M229" s="10">
        <v>1</v>
      </c>
      <c r="N229" s="14">
        <v>40021628</v>
      </c>
      <c r="O229" s="15" t="str" cm="1">
        <f ca="1" t="array" ref="O229">_xlfn.TEXTJOIN("",TRUE,CHAR(RANDBETWEEN(65,90+0*_xlfn.SEQUENCE(15))))</f>
        <v>PMVSATGMOYOEZWA</v>
      </c>
      <c r="P229" s="16">
        <v>1</v>
      </c>
      <c r="Q229" s="2" t="s">
        <v>29</v>
      </c>
      <c r="R229" s="2" t="s">
        <v>30</v>
      </c>
      <c r="S229">
        <v>1</v>
      </c>
      <c r="T229">
        <v>1</v>
      </c>
      <c r="U229">
        <v>1</v>
      </c>
      <c r="V229">
        <v>1</v>
      </c>
      <c r="W229" t="s">
        <v>31</v>
      </c>
      <c r="X229" t="s">
        <v>31</v>
      </c>
      <c r="Y229" t="s">
        <v>31</v>
      </c>
      <c r="Z229" t="s">
        <v>31</v>
      </c>
      <c r="AA229" t="s">
        <v>31</v>
      </c>
    </row>
    <row r="230" ht="15.6" spans="1:27">
      <c r="A230">
        <v>229</v>
      </c>
      <c r="B230" s="19" t="s">
        <v>189</v>
      </c>
      <c r="C230" s="9">
        <v>1</v>
      </c>
      <c r="D230" s="9">
        <v>1</v>
      </c>
      <c r="E230" s="8" t="str" cm="1">
        <f ca="1" t="array" ref="E230">_xlfn.TEXTJOIN("",TRUE,CHAR(RANDBETWEEN(65,90+0*_xlfn.SEQUENCE(15))))</f>
        <v>NXPCOJCKIBPGPEQ</v>
      </c>
      <c r="F230" s="8">
        <f t="shared" si="9"/>
        <v>131</v>
      </c>
      <c r="G230">
        <f t="shared" si="8"/>
        <v>140</v>
      </c>
      <c r="H230" s="10">
        <v>0</v>
      </c>
      <c r="I230" s="19" t="s">
        <v>190</v>
      </c>
      <c r="J230" s="20">
        <v>10</v>
      </c>
      <c r="K230" s="10">
        <v>0</v>
      </c>
      <c r="L230" s="10">
        <v>5</v>
      </c>
      <c r="M230" s="10">
        <v>1</v>
      </c>
      <c r="N230" s="14">
        <v>10000148</v>
      </c>
      <c r="O230" s="15" t="str" cm="1">
        <f ca="1" t="array" ref="O230">_xlfn.TEXTJOIN("",TRUE,CHAR(RANDBETWEEN(65,90+0*_xlfn.SEQUENCE(15))))</f>
        <v>MUYYRCRKHUVNKUC</v>
      </c>
      <c r="P230" s="16">
        <v>1</v>
      </c>
      <c r="Q230" s="2" t="s">
        <v>29</v>
      </c>
      <c r="R230" s="2" t="s">
        <v>30</v>
      </c>
      <c r="S230">
        <v>1</v>
      </c>
      <c r="T230">
        <v>1</v>
      </c>
      <c r="U230">
        <v>1</v>
      </c>
      <c r="V230">
        <v>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</row>
    <row r="231" ht="15.6" spans="1:27">
      <c r="A231">
        <v>230</v>
      </c>
      <c r="B231" s="19" t="s">
        <v>191</v>
      </c>
      <c r="C231" s="9">
        <v>1</v>
      </c>
      <c r="D231" s="9">
        <v>1</v>
      </c>
      <c r="E231" s="8" t="str" cm="1">
        <f ca="1" t="array" ref="E231">_xlfn.TEXTJOIN("",TRUE,CHAR(RANDBETWEEN(65,90+0*_xlfn.SEQUENCE(15))))</f>
        <v>JCIFNJSIXINLKLX</v>
      </c>
      <c r="F231" s="8">
        <f t="shared" si="9"/>
        <v>131</v>
      </c>
      <c r="G231">
        <f t="shared" si="8"/>
        <v>140</v>
      </c>
      <c r="H231" s="10">
        <v>0</v>
      </c>
      <c r="I231" s="19" t="s">
        <v>188</v>
      </c>
      <c r="J231" s="20">
        <v>10</v>
      </c>
      <c r="K231" s="10">
        <v>0</v>
      </c>
      <c r="L231" s="10">
        <v>5</v>
      </c>
      <c r="M231" s="10">
        <v>1</v>
      </c>
      <c r="N231" s="14">
        <v>10000159</v>
      </c>
      <c r="O231" s="15" t="str" cm="1">
        <f ca="1" t="array" ref="O231">_xlfn.TEXTJOIN("",TRUE,CHAR(RANDBETWEEN(65,90+0*_xlfn.SEQUENCE(15))))</f>
        <v>YLERRTCJYEEOICJ</v>
      </c>
      <c r="P231" s="16">
        <v>1</v>
      </c>
      <c r="Q231" s="2" t="s">
        <v>29</v>
      </c>
      <c r="R231" s="2" t="s">
        <v>30</v>
      </c>
      <c r="S231">
        <v>1</v>
      </c>
      <c r="T231">
        <v>1</v>
      </c>
      <c r="U231">
        <v>1</v>
      </c>
      <c r="V231">
        <v>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</row>
    <row r="232" ht="15.6" spans="1:27">
      <c r="A232">
        <v>231</v>
      </c>
      <c r="B232" s="19" t="s">
        <v>192</v>
      </c>
      <c r="C232" s="9">
        <v>1</v>
      </c>
      <c r="D232" s="9">
        <v>1</v>
      </c>
      <c r="E232" s="8" t="str" cm="1">
        <f ca="1" t="array" ref="E232">_xlfn.TEXTJOIN("",TRUE,CHAR(RANDBETWEEN(65,90+0*_xlfn.SEQUENCE(15))))</f>
        <v>UMXZGWDTGAMOFMM</v>
      </c>
      <c r="F232" s="8">
        <f t="shared" si="9"/>
        <v>131</v>
      </c>
      <c r="G232">
        <f t="shared" si="8"/>
        <v>140</v>
      </c>
      <c r="H232" s="10">
        <v>0</v>
      </c>
      <c r="I232" s="19" t="s">
        <v>145</v>
      </c>
      <c r="J232" s="20">
        <v>15</v>
      </c>
      <c r="K232" s="10">
        <v>1</v>
      </c>
      <c r="L232" s="10">
        <v>20</v>
      </c>
      <c r="M232" s="10">
        <v>1</v>
      </c>
      <c r="N232" s="14">
        <v>10000148</v>
      </c>
      <c r="O232" s="15" t="str" cm="1">
        <f ca="1" t="array" ref="O232">_xlfn.TEXTJOIN("",TRUE,CHAR(RANDBETWEEN(65,90+0*_xlfn.SEQUENCE(15))))</f>
        <v>BZLCEBFFGSTEEGX</v>
      </c>
      <c r="P232" s="16">
        <v>1</v>
      </c>
      <c r="Q232" s="2" t="s">
        <v>29</v>
      </c>
      <c r="R232" s="2" t="s">
        <v>30</v>
      </c>
      <c r="S232">
        <v>1</v>
      </c>
      <c r="T232">
        <v>1</v>
      </c>
      <c r="U232">
        <v>1</v>
      </c>
      <c r="V232">
        <v>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</row>
    <row r="233" ht="15.6" spans="1:27">
      <c r="A233">
        <v>232</v>
      </c>
      <c r="B233" s="19" t="s">
        <v>193</v>
      </c>
      <c r="C233" s="9">
        <v>1</v>
      </c>
      <c r="D233" s="9">
        <v>1</v>
      </c>
      <c r="E233" s="8" t="str" cm="1">
        <f ca="1" t="array" ref="E233">_xlfn.TEXTJOIN("",TRUE,CHAR(RANDBETWEEN(65,90+0*_xlfn.SEQUENCE(15))))</f>
        <v>JKPUGOYZQQIRMTH</v>
      </c>
      <c r="F233" s="8">
        <f t="shared" si="9"/>
        <v>131</v>
      </c>
      <c r="G233">
        <f t="shared" si="8"/>
        <v>140</v>
      </c>
      <c r="H233" s="10">
        <v>0</v>
      </c>
      <c r="I233" s="19" t="s">
        <v>111</v>
      </c>
      <c r="J233" s="20">
        <v>90</v>
      </c>
      <c r="K233" s="10">
        <v>1</v>
      </c>
      <c r="L233" s="10">
        <v>10</v>
      </c>
      <c r="M233" s="10">
        <v>1</v>
      </c>
      <c r="N233" s="14">
        <v>10000159</v>
      </c>
      <c r="O233" s="15" t="str" cm="1">
        <f ca="1" t="array" ref="O233">_xlfn.TEXTJOIN("",TRUE,CHAR(RANDBETWEEN(65,90+0*_xlfn.SEQUENCE(15))))</f>
        <v>DJCEJDSSERFKLZZ</v>
      </c>
      <c r="P233" s="16">
        <v>1</v>
      </c>
      <c r="Q233" s="2" t="s">
        <v>29</v>
      </c>
      <c r="R233" s="2" t="s">
        <v>30</v>
      </c>
      <c r="S233">
        <v>1</v>
      </c>
      <c r="T233">
        <v>1</v>
      </c>
      <c r="U233">
        <v>1</v>
      </c>
      <c r="V233">
        <v>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</row>
    <row r="234" ht="15.6" spans="1:27">
      <c r="A234">
        <v>233</v>
      </c>
      <c r="B234" s="19" t="s">
        <v>194</v>
      </c>
      <c r="C234" s="9">
        <v>1</v>
      </c>
      <c r="D234" s="9">
        <v>1</v>
      </c>
      <c r="E234" s="8" t="str" cm="1">
        <f ca="1" t="array" ref="E234">_xlfn.TEXTJOIN("",TRUE,CHAR(RANDBETWEEN(65,90+0*_xlfn.SEQUENCE(15))))</f>
        <v>OBWRDORGQCRCCQW</v>
      </c>
      <c r="F234" s="8">
        <f t="shared" si="9"/>
        <v>131</v>
      </c>
      <c r="G234">
        <f t="shared" si="8"/>
        <v>140</v>
      </c>
      <c r="H234" s="10">
        <v>0</v>
      </c>
      <c r="I234" s="19" t="s">
        <v>145</v>
      </c>
      <c r="J234" s="20">
        <v>30</v>
      </c>
      <c r="K234" s="10">
        <v>0</v>
      </c>
      <c r="L234" s="10">
        <v>5</v>
      </c>
      <c r="M234" s="10">
        <v>1</v>
      </c>
      <c r="N234" s="14">
        <v>10000200</v>
      </c>
      <c r="O234" s="15" t="str" cm="1">
        <f ca="1" t="array" ref="O234">_xlfn.TEXTJOIN("",TRUE,CHAR(RANDBETWEEN(65,90+0*_xlfn.SEQUENCE(15))))</f>
        <v>KZBHNKVSXOUBTEX</v>
      </c>
      <c r="P234" s="16">
        <v>1</v>
      </c>
      <c r="Q234" s="2" t="s">
        <v>29</v>
      </c>
      <c r="R234" s="2" t="s">
        <v>30</v>
      </c>
      <c r="S234" s="8">
        <v>1</v>
      </c>
      <c r="T234" s="8">
        <v>1</v>
      </c>
      <c r="U234" s="8">
        <v>1</v>
      </c>
      <c r="V234" s="8">
        <v>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</row>
    <row r="235" ht="15.6" spans="1:27">
      <c r="A235">
        <v>234</v>
      </c>
      <c r="B235" s="19" t="s">
        <v>195</v>
      </c>
      <c r="C235" s="9">
        <v>1</v>
      </c>
      <c r="D235" s="9">
        <v>1</v>
      </c>
      <c r="E235" s="8" t="str" cm="1">
        <f ca="1" t="array" ref="E235">_xlfn.TEXTJOIN("",TRUE,CHAR(RANDBETWEEN(65,90+0*_xlfn.SEQUENCE(15))))</f>
        <v>ZXMJOCHNEEDRIGK</v>
      </c>
      <c r="F235" s="8">
        <f t="shared" si="9"/>
        <v>131</v>
      </c>
      <c r="G235">
        <f t="shared" si="8"/>
        <v>140</v>
      </c>
      <c r="H235" s="10">
        <v>0</v>
      </c>
      <c r="I235" s="19" t="s">
        <v>52</v>
      </c>
      <c r="J235" s="20">
        <v>99</v>
      </c>
      <c r="K235" s="10">
        <v>0</v>
      </c>
      <c r="L235" s="10">
        <v>5</v>
      </c>
      <c r="M235" s="10">
        <v>1</v>
      </c>
      <c r="N235" s="14">
        <v>40021628</v>
      </c>
      <c r="O235" s="15" t="str" cm="1">
        <f ca="1" t="array" ref="O235">_xlfn.TEXTJOIN("",TRUE,CHAR(RANDBETWEEN(65,90+0*_xlfn.SEQUENCE(15))))</f>
        <v>CCJMFBQTWTVSDTT</v>
      </c>
      <c r="P235" s="16">
        <v>1</v>
      </c>
      <c r="Q235" s="2" t="s">
        <v>29</v>
      </c>
      <c r="R235" s="2" t="s">
        <v>30</v>
      </c>
      <c r="S235">
        <v>1</v>
      </c>
      <c r="T235">
        <v>1</v>
      </c>
      <c r="U235">
        <v>1</v>
      </c>
      <c r="V235">
        <v>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</row>
    <row r="236" ht="15.6" spans="1:27">
      <c r="A236">
        <v>235</v>
      </c>
      <c r="B236" s="19" t="s">
        <v>196</v>
      </c>
      <c r="C236" s="9">
        <v>1</v>
      </c>
      <c r="D236" s="9">
        <v>1</v>
      </c>
      <c r="E236" s="8" t="str" cm="1">
        <f ca="1" t="array" ref="E236">_xlfn.TEXTJOIN("",TRUE,CHAR(RANDBETWEEN(65,90+0*_xlfn.SEQUENCE(15))))</f>
        <v>KZYWBBHUIMYZPNN</v>
      </c>
      <c r="F236" s="8">
        <f t="shared" si="9"/>
        <v>131</v>
      </c>
      <c r="G236">
        <f t="shared" si="8"/>
        <v>140</v>
      </c>
      <c r="H236" s="10">
        <v>0</v>
      </c>
      <c r="I236" s="19" t="s">
        <v>52</v>
      </c>
      <c r="J236" s="20">
        <v>48</v>
      </c>
      <c r="K236" s="10">
        <v>0</v>
      </c>
      <c r="L236" s="10">
        <v>5</v>
      </c>
      <c r="M236" s="10">
        <v>1</v>
      </c>
      <c r="N236" s="14">
        <v>10000148</v>
      </c>
      <c r="O236" s="15" t="str" cm="1">
        <f ca="1" t="array" ref="O236">_xlfn.TEXTJOIN("",TRUE,CHAR(RANDBETWEEN(65,90+0*_xlfn.SEQUENCE(15))))</f>
        <v>FKLWDBRTKIQZRTF</v>
      </c>
      <c r="P236" s="16">
        <v>1</v>
      </c>
      <c r="Q236" s="2" t="s">
        <v>29</v>
      </c>
      <c r="R236" s="2" t="s">
        <v>30</v>
      </c>
      <c r="S236">
        <v>1</v>
      </c>
      <c r="T236">
        <v>1</v>
      </c>
      <c r="U236">
        <v>1</v>
      </c>
      <c r="V236">
        <v>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</row>
    <row r="237" ht="15.6" spans="1:27">
      <c r="A237">
        <v>236</v>
      </c>
      <c r="B237" s="19" t="s">
        <v>197</v>
      </c>
      <c r="C237" s="9">
        <v>1</v>
      </c>
      <c r="D237" s="9">
        <v>1</v>
      </c>
      <c r="E237" s="8" t="str" cm="1">
        <f ca="1" t="array" ref="E237">_xlfn.TEXTJOIN("",TRUE,CHAR(RANDBETWEEN(65,90+0*_xlfn.SEQUENCE(15))))</f>
        <v>DDCMLKFRGQJRTIM</v>
      </c>
      <c r="F237" s="8">
        <f t="shared" si="9"/>
        <v>131</v>
      </c>
      <c r="G237">
        <f t="shared" si="8"/>
        <v>140</v>
      </c>
      <c r="H237" s="10">
        <v>0</v>
      </c>
      <c r="I237" s="19" t="s">
        <v>52</v>
      </c>
      <c r="J237" s="20">
        <v>48</v>
      </c>
      <c r="K237" s="10">
        <v>0</v>
      </c>
      <c r="L237" s="10">
        <v>5</v>
      </c>
      <c r="M237" s="10">
        <v>1</v>
      </c>
      <c r="N237" s="14">
        <v>10000159</v>
      </c>
      <c r="O237" s="15" t="str" cm="1">
        <f ca="1" t="array" ref="O237">_xlfn.TEXTJOIN("",TRUE,CHAR(RANDBETWEEN(65,90+0*_xlfn.SEQUENCE(15))))</f>
        <v>ZBJBGYWVECPDHAI</v>
      </c>
      <c r="P237" s="16">
        <v>1</v>
      </c>
      <c r="Q237" s="2" t="s">
        <v>29</v>
      </c>
      <c r="R237" s="2" t="s">
        <v>30</v>
      </c>
      <c r="S237">
        <v>1</v>
      </c>
      <c r="T237">
        <v>1</v>
      </c>
      <c r="U237">
        <v>1</v>
      </c>
      <c r="V237">
        <v>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</row>
    <row r="238" ht="15.6" spans="1:27">
      <c r="A238">
        <v>237</v>
      </c>
      <c r="B238" s="19" t="s">
        <v>200</v>
      </c>
      <c r="C238" s="9">
        <v>1</v>
      </c>
      <c r="D238" s="9">
        <v>1</v>
      </c>
      <c r="E238" s="8" t="str" cm="1">
        <f ca="1" t="array" ref="E238">_xlfn.TEXTJOIN("",TRUE,CHAR(RANDBETWEEN(65,90+0*_xlfn.SEQUENCE(15))))</f>
        <v>LJKAWBZLMKFJKFM</v>
      </c>
      <c r="F238" s="8">
        <f t="shared" si="9"/>
        <v>131</v>
      </c>
      <c r="G238">
        <f t="shared" si="8"/>
        <v>140</v>
      </c>
      <c r="H238" s="10">
        <v>0</v>
      </c>
      <c r="I238" s="19" t="s">
        <v>145</v>
      </c>
      <c r="J238" s="20">
        <v>62</v>
      </c>
      <c r="K238" s="10">
        <v>1</v>
      </c>
      <c r="L238" s="10">
        <v>20</v>
      </c>
      <c r="M238" s="10">
        <v>1</v>
      </c>
      <c r="N238" s="14">
        <v>10000148</v>
      </c>
      <c r="O238" s="15" t="str" cm="1">
        <f ca="1" t="array" ref="O238">_xlfn.TEXTJOIN("",TRUE,CHAR(RANDBETWEEN(65,90+0*_xlfn.SEQUENCE(15))))</f>
        <v>MENPDYWAWTJHHID</v>
      </c>
      <c r="P238" s="16">
        <v>1</v>
      </c>
      <c r="Q238" s="2" t="s">
        <v>29</v>
      </c>
      <c r="R238" s="2" t="s">
        <v>30</v>
      </c>
      <c r="S238">
        <v>1</v>
      </c>
      <c r="T238">
        <v>1</v>
      </c>
      <c r="U238">
        <v>1</v>
      </c>
      <c r="V238">
        <v>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</row>
    <row r="239" ht="15.6" spans="1:27">
      <c r="A239">
        <v>238</v>
      </c>
      <c r="B239" s="19" t="s">
        <v>201</v>
      </c>
      <c r="C239" s="9">
        <v>1</v>
      </c>
      <c r="D239" s="9">
        <v>1</v>
      </c>
      <c r="E239" s="8" t="str" cm="1">
        <f ca="1" t="array" ref="E239">_xlfn.TEXTJOIN("",TRUE,CHAR(RANDBETWEEN(65,90+0*_xlfn.SEQUENCE(15))))</f>
        <v>GYWWKHNLKDQPQUY</v>
      </c>
      <c r="F239" s="8">
        <f t="shared" si="9"/>
        <v>131</v>
      </c>
      <c r="G239">
        <f t="shared" si="8"/>
        <v>140</v>
      </c>
      <c r="H239" s="10">
        <v>0</v>
      </c>
      <c r="I239" s="19" t="s">
        <v>202</v>
      </c>
      <c r="J239" s="20">
        <v>10</v>
      </c>
      <c r="K239" s="10">
        <v>1</v>
      </c>
      <c r="L239" s="10">
        <v>10</v>
      </c>
      <c r="M239" s="10">
        <v>1</v>
      </c>
      <c r="N239" s="14">
        <v>10000159</v>
      </c>
      <c r="O239" s="15" t="str" cm="1">
        <f ca="1" t="array" ref="O239">_xlfn.TEXTJOIN("",TRUE,CHAR(RANDBETWEEN(65,90+0*_xlfn.SEQUENCE(15))))</f>
        <v>EEVHLMYOQGKMDCL</v>
      </c>
      <c r="P239" s="16">
        <v>1</v>
      </c>
      <c r="Q239" s="2" t="s">
        <v>29</v>
      </c>
      <c r="R239" s="2" t="s">
        <v>30</v>
      </c>
      <c r="S239">
        <v>1</v>
      </c>
      <c r="T239">
        <v>1</v>
      </c>
      <c r="U239">
        <v>1</v>
      </c>
      <c r="V239">
        <v>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</row>
    <row r="240" ht="15.6" spans="1:27">
      <c r="A240">
        <v>239</v>
      </c>
      <c r="B240" s="19" t="s">
        <v>203</v>
      </c>
      <c r="C240" s="9">
        <v>1</v>
      </c>
      <c r="D240" s="9">
        <v>1</v>
      </c>
      <c r="E240" s="8" t="str" cm="1">
        <f ca="1" t="array" ref="E240">_xlfn.TEXTJOIN("",TRUE,CHAR(RANDBETWEEN(65,90+0*_xlfn.SEQUENCE(15))))</f>
        <v>HEUXMWGRYYBFSCV</v>
      </c>
      <c r="F240" s="8">
        <f t="shared" si="9"/>
        <v>131</v>
      </c>
      <c r="G240">
        <f t="shared" ref="G240:G252" si="10">140</f>
        <v>140</v>
      </c>
      <c r="H240" s="10">
        <v>0</v>
      </c>
      <c r="I240" s="19" t="s">
        <v>119</v>
      </c>
      <c r="J240" s="20">
        <v>33</v>
      </c>
      <c r="K240" s="10">
        <v>1</v>
      </c>
      <c r="L240" s="10">
        <v>10</v>
      </c>
      <c r="M240" s="10">
        <v>1</v>
      </c>
      <c r="N240" s="14">
        <v>10000194</v>
      </c>
      <c r="O240" s="15" t="str" cm="1">
        <f ca="1" t="array" ref="O240">_xlfn.TEXTJOIN("",TRUE,CHAR(RANDBETWEEN(65,90+0*_xlfn.SEQUENCE(15))))</f>
        <v>BOIQSSEOUCPHPRF</v>
      </c>
      <c r="P240" s="16">
        <v>1</v>
      </c>
      <c r="Q240" s="2" t="s">
        <v>29</v>
      </c>
      <c r="R240" s="2" t="s">
        <v>30</v>
      </c>
      <c r="S240">
        <v>1</v>
      </c>
      <c r="T240">
        <v>1</v>
      </c>
      <c r="U240">
        <v>1</v>
      </c>
      <c r="V240">
        <v>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</row>
    <row r="241" ht="15.6" spans="1:27">
      <c r="A241">
        <v>240</v>
      </c>
      <c r="B241" s="19" t="s">
        <v>204</v>
      </c>
      <c r="C241" s="9">
        <v>1</v>
      </c>
      <c r="D241" s="9">
        <v>1</v>
      </c>
      <c r="E241" s="8" t="str" cm="1">
        <f ca="1" t="array" ref="E241">_xlfn.TEXTJOIN("",TRUE,CHAR(RANDBETWEEN(65,90+0*_xlfn.SEQUENCE(15))))</f>
        <v>LOZYZLOIJLMPHVV</v>
      </c>
      <c r="F241" s="8">
        <f t="shared" si="9"/>
        <v>131</v>
      </c>
      <c r="G241">
        <f t="shared" si="10"/>
        <v>140</v>
      </c>
      <c r="H241" s="10">
        <v>0</v>
      </c>
      <c r="I241" s="19" t="s">
        <v>205</v>
      </c>
      <c r="J241" s="20">
        <v>20</v>
      </c>
      <c r="K241" s="10">
        <v>1</v>
      </c>
      <c r="L241" s="10">
        <v>10</v>
      </c>
      <c r="M241" s="10">
        <v>1</v>
      </c>
      <c r="N241" s="14">
        <v>10000194</v>
      </c>
      <c r="O241" s="15" t="str" cm="1">
        <f ca="1" t="array" ref="O241">_xlfn.TEXTJOIN("",TRUE,CHAR(RANDBETWEEN(65,90+0*_xlfn.SEQUENCE(15))))</f>
        <v>QBRPTVCNWHMUPNF</v>
      </c>
      <c r="P241" s="16">
        <v>1</v>
      </c>
      <c r="Q241" s="2" t="s">
        <v>29</v>
      </c>
      <c r="R241" s="2" t="s">
        <v>30</v>
      </c>
      <c r="S241">
        <v>1</v>
      </c>
      <c r="T241">
        <v>1</v>
      </c>
      <c r="U241">
        <v>1</v>
      </c>
      <c r="V241">
        <v>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</row>
    <row r="242" ht="15.6" spans="1:27">
      <c r="A242">
        <v>241</v>
      </c>
      <c r="B242" s="19" t="s">
        <v>207</v>
      </c>
      <c r="C242" s="9">
        <v>1</v>
      </c>
      <c r="D242" s="9">
        <v>1</v>
      </c>
      <c r="E242" s="8" t="str" cm="1">
        <f ca="1" t="array" ref="E242">_xlfn.TEXTJOIN("",TRUE,CHAR(RANDBETWEEN(65,90+0*_xlfn.SEQUENCE(15))))</f>
        <v>TARVSEFWTBNQPJY</v>
      </c>
      <c r="F242" s="8">
        <f t="shared" si="9"/>
        <v>131</v>
      </c>
      <c r="G242">
        <f t="shared" si="10"/>
        <v>140</v>
      </c>
      <c r="H242" s="10">
        <v>0</v>
      </c>
      <c r="I242" s="19" t="s">
        <v>52</v>
      </c>
      <c r="J242" s="20">
        <v>110</v>
      </c>
      <c r="K242" s="10">
        <v>1</v>
      </c>
      <c r="L242" s="10">
        <v>10</v>
      </c>
      <c r="M242" s="10">
        <v>1</v>
      </c>
      <c r="N242" s="14">
        <v>10000148</v>
      </c>
      <c r="O242" s="15" t="str" cm="1">
        <f ca="1" t="array" ref="O242">_xlfn.TEXTJOIN("",TRUE,CHAR(RANDBETWEEN(65,90+0*_xlfn.SEQUENCE(15))))</f>
        <v>PHZJIRVLBKOJWOV</v>
      </c>
      <c r="P242" s="16">
        <v>1</v>
      </c>
      <c r="Q242" s="2" t="s">
        <v>29</v>
      </c>
      <c r="R242" s="2" t="s">
        <v>30</v>
      </c>
      <c r="S242">
        <v>1</v>
      </c>
      <c r="T242">
        <v>1</v>
      </c>
      <c r="U242">
        <v>1</v>
      </c>
      <c r="V242">
        <v>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</row>
    <row r="243" ht="15.6" spans="1:27">
      <c r="A243">
        <v>242</v>
      </c>
      <c r="B243" s="19" t="s">
        <v>208</v>
      </c>
      <c r="C243" s="9">
        <v>1</v>
      </c>
      <c r="D243" s="9">
        <v>1</v>
      </c>
      <c r="E243" s="8" t="str" cm="1">
        <f ca="1" t="array" ref="E243">_xlfn.TEXTJOIN("",TRUE,CHAR(RANDBETWEEN(65,90+0*_xlfn.SEQUENCE(15))))</f>
        <v>CJAOYDGYIAITFZT</v>
      </c>
      <c r="F243" s="8">
        <f t="shared" si="9"/>
        <v>131</v>
      </c>
      <c r="G243">
        <f t="shared" si="10"/>
        <v>140</v>
      </c>
      <c r="H243" s="10">
        <v>0</v>
      </c>
      <c r="I243" s="19" t="s">
        <v>52</v>
      </c>
      <c r="J243" s="20">
        <v>35</v>
      </c>
      <c r="K243" s="10">
        <v>0</v>
      </c>
      <c r="L243" s="10">
        <v>10</v>
      </c>
      <c r="M243" s="10">
        <v>1</v>
      </c>
      <c r="N243" s="14">
        <v>10000159</v>
      </c>
      <c r="O243" s="15" t="str" cm="1">
        <f ca="1" t="array" ref="O243">_xlfn.TEXTJOIN("",TRUE,CHAR(RANDBETWEEN(65,90+0*_xlfn.SEQUENCE(15))))</f>
        <v>LUGDDXFYHTTRWJN</v>
      </c>
      <c r="P243" s="16">
        <v>1</v>
      </c>
      <c r="Q243" s="2" t="s">
        <v>29</v>
      </c>
      <c r="R243" s="2" t="s">
        <v>30</v>
      </c>
      <c r="S243">
        <v>1</v>
      </c>
      <c r="T243">
        <v>1</v>
      </c>
      <c r="U243">
        <v>1</v>
      </c>
      <c r="V243">
        <v>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</row>
    <row r="244" ht="15.6" spans="1:27">
      <c r="A244">
        <v>243</v>
      </c>
      <c r="B244" s="19" t="s">
        <v>210</v>
      </c>
      <c r="C244" s="9">
        <v>1</v>
      </c>
      <c r="D244" s="9">
        <v>1</v>
      </c>
      <c r="E244" s="8" t="str" cm="1">
        <f ca="1" t="array" ref="E244">_xlfn.TEXTJOIN("",TRUE,CHAR(RANDBETWEEN(65,90+0*_xlfn.SEQUENCE(15))))</f>
        <v>GHWUYQPHKSRWOMA</v>
      </c>
      <c r="F244" s="8">
        <f t="shared" si="9"/>
        <v>131</v>
      </c>
      <c r="G244">
        <f t="shared" si="10"/>
        <v>140</v>
      </c>
      <c r="H244" s="10">
        <v>0</v>
      </c>
      <c r="I244" s="19" t="s">
        <v>52</v>
      </c>
      <c r="J244" s="20">
        <v>60</v>
      </c>
      <c r="K244" s="10">
        <v>0</v>
      </c>
      <c r="L244" s="10">
        <v>10</v>
      </c>
      <c r="M244" s="10">
        <v>1</v>
      </c>
      <c r="N244" s="14">
        <v>10000194</v>
      </c>
      <c r="O244" s="15" t="str" cm="1">
        <f ca="1" t="array" ref="O244">_xlfn.TEXTJOIN("",TRUE,CHAR(RANDBETWEEN(65,90+0*_xlfn.SEQUENCE(15))))</f>
        <v>RHLXNNQVRSKNGLK</v>
      </c>
      <c r="P244" s="16">
        <v>1</v>
      </c>
      <c r="Q244" s="2" t="s">
        <v>29</v>
      </c>
      <c r="R244" s="2" t="s">
        <v>30</v>
      </c>
      <c r="S244">
        <v>1</v>
      </c>
      <c r="T244">
        <v>1</v>
      </c>
      <c r="U244">
        <v>1</v>
      </c>
      <c r="V244">
        <v>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</row>
    <row r="245" ht="15.6" spans="1:27">
      <c r="A245">
        <v>244</v>
      </c>
      <c r="B245" s="19" t="s">
        <v>211</v>
      </c>
      <c r="C245" s="9">
        <v>1</v>
      </c>
      <c r="D245" s="9">
        <v>1</v>
      </c>
      <c r="E245" s="8" t="str" cm="1">
        <f ca="1" t="array" ref="E245">_xlfn.TEXTJOIN("",TRUE,CHAR(RANDBETWEEN(65,90+0*_xlfn.SEQUENCE(15))))</f>
        <v>SXHPRKIXEWIPPWB</v>
      </c>
      <c r="F245" s="8">
        <f t="shared" si="9"/>
        <v>131</v>
      </c>
      <c r="G245">
        <f t="shared" si="10"/>
        <v>140</v>
      </c>
      <c r="H245" s="10">
        <v>0</v>
      </c>
      <c r="I245" s="19" t="s">
        <v>52</v>
      </c>
      <c r="J245" s="20">
        <v>50</v>
      </c>
      <c r="K245" s="10">
        <v>0</v>
      </c>
      <c r="L245" s="10">
        <v>5</v>
      </c>
      <c r="M245" s="10">
        <v>1</v>
      </c>
      <c r="N245" s="14">
        <v>10000200</v>
      </c>
      <c r="O245" s="15" t="str" cm="1">
        <f ca="1" t="array" ref="O245">_xlfn.TEXTJOIN("",TRUE,CHAR(RANDBETWEEN(65,90+0*_xlfn.SEQUENCE(15))))</f>
        <v>UFHNVKNXMVTJNXE</v>
      </c>
      <c r="P245" s="16">
        <v>1</v>
      </c>
      <c r="Q245" s="2" t="s">
        <v>29</v>
      </c>
      <c r="R245" s="2" t="s">
        <v>30</v>
      </c>
      <c r="S245" s="8">
        <v>1</v>
      </c>
      <c r="T245" s="8">
        <v>1</v>
      </c>
      <c r="U245" s="8">
        <v>1</v>
      </c>
      <c r="V245" s="8">
        <v>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</row>
    <row r="246" ht="15.6" spans="1:27">
      <c r="A246">
        <v>245</v>
      </c>
      <c r="B246" s="19" t="s">
        <v>212</v>
      </c>
      <c r="C246" s="9">
        <v>1</v>
      </c>
      <c r="D246" s="9">
        <v>1</v>
      </c>
      <c r="E246" s="8" t="str" cm="1">
        <f ca="1" t="array" ref="E246">_xlfn.TEXTJOIN("",TRUE,CHAR(RANDBETWEEN(65,90+0*_xlfn.SEQUENCE(15))))</f>
        <v>XHVTJCWQLWFCLJR</v>
      </c>
      <c r="F246" s="8">
        <f t="shared" si="9"/>
        <v>131</v>
      </c>
      <c r="G246">
        <f t="shared" si="10"/>
        <v>140</v>
      </c>
      <c r="H246" s="10">
        <v>0</v>
      </c>
      <c r="I246" s="19" t="s">
        <v>52</v>
      </c>
      <c r="J246" s="20">
        <v>45</v>
      </c>
      <c r="K246" s="10">
        <v>0</v>
      </c>
      <c r="L246" s="10">
        <v>5</v>
      </c>
      <c r="M246" s="10">
        <v>1</v>
      </c>
      <c r="N246" s="14">
        <v>40021628</v>
      </c>
      <c r="O246" s="15" t="str" cm="1">
        <f ca="1" t="array" ref="O246">_xlfn.TEXTJOIN("",TRUE,CHAR(RANDBETWEEN(65,90+0*_xlfn.SEQUENCE(15))))</f>
        <v>JADKIZKMJZGERGY</v>
      </c>
      <c r="P246" s="16">
        <v>1</v>
      </c>
      <c r="Q246" s="2" t="s">
        <v>29</v>
      </c>
      <c r="R246" s="2" t="s">
        <v>30</v>
      </c>
      <c r="S246">
        <v>1</v>
      </c>
      <c r="T246">
        <v>1</v>
      </c>
      <c r="U246">
        <v>1</v>
      </c>
      <c r="V246">
        <v>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</row>
    <row r="247" ht="15.6" spans="1:27">
      <c r="A247">
        <v>246</v>
      </c>
      <c r="B247" s="19" t="s">
        <v>214</v>
      </c>
      <c r="C247" s="9">
        <v>1</v>
      </c>
      <c r="D247" s="9">
        <v>1</v>
      </c>
      <c r="E247" s="8" t="str" cm="1">
        <f ca="1" t="array" ref="E247">_xlfn.TEXTJOIN("",TRUE,CHAR(RANDBETWEEN(65,90+0*_xlfn.SEQUENCE(15))))</f>
        <v>IHXBDXZRINMFLUZ</v>
      </c>
      <c r="F247" s="8">
        <f t="shared" si="9"/>
        <v>131</v>
      </c>
      <c r="G247">
        <f t="shared" si="10"/>
        <v>140</v>
      </c>
      <c r="H247" s="10">
        <v>0</v>
      </c>
      <c r="I247" s="19" t="s">
        <v>52</v>
      </c>
      <c r="J247" s="20">
        <v>65</v>
      </c>
      <c r="K247" s="10">
        <v>0</v>
      </c>
      <c r="L247" s="10">
        <v>5</v>
      </c>
      <c r="M247" s="10">
        <v>1</v>
      </c>
      <c r="N247" s="14">
        <v>10000148</v>
      </c>
      <c r="O247" s="15" t="str" cm="1">
        <f ca="1" t="array" ref="O247">_xlfn.TEXTJOIN("",TRUE,CHAR(RANDBETWEEN(65,90+0*_xlfn.SEQUENCE(15))))</f>
        <v>CWQKOXCTOUASMNA</v>
      </c>
      <c r="P247" s="16">
        <v>1</v>
      </c>
      <c r="Q247" s="2" t="s">
        <v>29</v>
      </c>
      <c r="R247" s="2" t="s">
        <v>30</v>
      </c>
      <c r="S247">
        <v>1</v>
      </c>
      <c r="T247">
        <v>1</v>
      </c>
      <c r="U247">
        <v>1</v>
      </c>
      <c r="V247">
        <v>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</row>
    <row r="248" ht="15.6" spans="1:27">
      <c r="A248">
        <v>247</v>
      </c>
      <c r="B248" s="19" t="s">
        <v>216</v>
      </c>
      <c r="C248" s="9">
        <v>1</v>
      </c>
      <c r="D248" s="9">
        <v>1</v>
      </c>
      <c r="E248" s="8" t="str" cm="1">
        <f ca="1" t="array" ref="E248">_xlfn.TEXTJOIN("",TRUE,CHAR(RANDBETWEEN(65,90+0*_xlfn.SEQUENCE(15))))</f>
        <v>PGNHHSJUJTHSYBI</v>
      </c>
      <c r="F248" s="8">
        <f t="shared" si="9"/>
        <v>131</v>
      </c>
      <c r="G248">
        <f t="shared" si="10"/>
        <v>140</v>
      </c>
      <c r="H248" s="10">
        <v>0</v>
      </c>
      <c r="I248" s="19" t="s">
        <v>52</v>
      </c>
      <c r="J248" s="20">
        <v>45</v>
      </c>
      <c r="K248" s="10">
        <v>0</v>
      </c>
      <c r="L248" s="10">
        <v>5</v>
      </c>
      <c r="M248" s="10">
        <v>1</v>
      </c>
      <c r="N248" s="14">
        <v>10000159</v>
      </c>
      <c r="O248" s="15" t="str" cm="1">
        <f ca="1" t="array" ref="O248">_xlfn.TEXTJOIN("",TRUE,CHAR(RANDBETWEEN(65,90+0*_xlfn.SEQUENCE(15))))</f>
        <v>LBWQTQDTIBHSJGW</v>
      </c>
      <c r="P248" s="16">
        <v>1</v>
      </c>
      <c r="Q248" s="2" t="s">
        <v>29</v>
      </c>
      <c r="R248" s="2" t="s">
        <v>30</v>
      </c>
      <c r="S248">
        <v>1</v>
      </c>
      <c r="T248">
        <v>1</v>
      </c>
      <c r="U248">
        <v>1</v>
      </c>
      <c r="V248">
        <v>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</row>
    <row r="249" ht="15.6" spans="1:27">
      <c r="A249">
        <v>248</v>
      </c>
      <c r="B249" s="19" t="s">
        <v>217</v>
      </c>
      <c r="C249" s="9">
        <v>1</v>
      </c>
      <c r="D249" s="9">
        <v>1</v>
      </c>
      <c r="E249" s="8" t="str" cm="1">
        <f ca="1" t="array" ref="E249">_xlfn.TEXTJOIN("",TRUE,CHAR(RANDBETWEEN(65,90+0*_xlfn.SEQUENCE(15))))</f>
        <v>LKPKYSZQLUPIZLL</v>
      </c>
      <c r="F249" s="8">
        <f t="shared" si="9"/>
        <v>131</v>
      </c>
      <c r="G249">
        <f t="shared" si="10"/>
        <v>140</v>
      </c>
      <c r="H249" s="10">
        <v>0</v>
      </c>
      <c r="I249" s="19" t="s">
        <v>52</v>
      </c>
      <c r="J249" s="20">
        <v>40</v>
      </c>
      <c r="K249" s="10">
        <v>1</v>
      </c>
      <c r="L249" s="10">
        <v>20</v>
      </c>
      <c r="M249" s="10">
        <v>1</v>
      </c>
      <c r="N249" s="14">
        <v>10000148</v>
      </c>
      <c r="O249" s="15" t="str" cm="1">
        <f ca="1" t="array" ref="O249">_xlfn.TEXTJOIN("",TRUE,CHAR(RANDBETWEEN(65,90+0*_xlfn.SEQUENCE(15))))</f>
        <v>CHFDITBBILOXWLE</v>
      </c>
      <c r="P249" s="16">
        <v>1</v>
      </c>
      <c r="Q249" s="2" t="s">
        <v>29</v>
      </c>
      <c r="R249" s="2" t="s">
        <v>30</v>
      </c>
      <c r="S249">
        <v>1</v>
      </c>
      <c r="T249">
        <v>1</v>
      </c>
      <c r="U249">
        <v>1</v>
      </c>
      <c r="V249">
        <v>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</row>
    <row r="250" ht="15.6" spans="1:27">
      <c r="A250">
        <v>249</v>
      </c>
      <c r="B250" s="19" t="s">
        <v>221</v>
      </c>
      <c r="C250" s="9">
        <v>1</v>
      </c>
      <c r="D250" s="9">
        <v>1</v>
      </c>
      <c r="E250" s="8" t="str" cm="1">
        <f ca="1" t="array" ref="E250">_xlfn.TEXTJOIN("",TRUE,CHAR(RANDBETWEEN(65,90+0*_xlfn.SEQUENCE(15))))</f>
        <v>POYUEUQZTDEEUAQ</v>
      </c>
      <c r="F250" s="8">
        <f t="shared" si="9"/>
        <v>131</v>
      </c>
      <c r="G250">
        <f t="shared" si="10"/>
        <v>140</v>
      </c>
      <c r="H250" s="10">
        <v>0</v>
      </c>
      <c r="I250" s="19" t="s">
        <v>57</v>
      </c>
      <c r="J250" s="20">
        <v>90</v>
      </c>
      <c r="K250" s="10">
        <v>1</v>
      </c>
      <c r="L250" s="10">
        <v>10</v>
      </c>
      <c r="M250" s="10">
        <v>1</v>
      </c>
      <c r="N250" s="14">
        <v>10000159</v>
      </c>
      <c r="O250" s="15" t="str" cm="1">
        <f ca="1" t="array" ref="O250">_xlfn.TEXTJOIN("",TRUE,CHAR(RANDBETWEEN(65,90+0*_xlfn.SEQUENCE(15))))</f>
        <v>BZJXXSYSENBKNPY</v>
      </c>
      <c r="P250" s="16">
        <v>1</v>
      </c>
      <c r="Q250" s="2" t="s">
        <v>29</v>
      </c>
      <c r="R250" s="2" t="s">
        <v>30</v>
      </c>
      <c r="S250">
        <v>1</v>
      </c>
      <c r="T250">
        <v>1</v>
      </c>
      <c r="U250">
        <v>1</v>
      </c>
      <c r="V250">
        <v>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</row>
    <row r="251" ht="15.6" spans="1:27">
      <c r="A251">
        <v>250</v>
      </c>
      <c r="B251" s="19" t="s">
        <v>222</v>
      </c>
      <c r="C251" s="9">
        <v>1</v>
      </c>
      <c r="D251" s="9">
        <v>1</v>
      </c>
      <c r="E251" s="8" t="str" cm="1">
        <f ca="1" t="array" ref="E251">_xlfn.TEXTJOIN("",TRUE,CHAR(RANDBETWEEN(65,90+0*_xlfn.SEQUENCE(15))))</f>
        <v>ESBWVTHYKBULAAJ</v>
      </c>
      <c r="F251" s="8">
        <f t="shared" si="9"/>
        <v>131</v>
      </c>
      <c r="G251">
        <f t="shared" si="10"/>
        <v>140</v>
      </c>
      <c r="H251" s="10">
        <v>0</v>
      </c>
      <c r="I251" s="19" t="s">
        <v>46</v>
      </c>
      <c r="J251" s="20">
        <v>149</v>
      </c>
      <c r="K251" s="10">
        <v>1</v>
      </c>
      <c r="L251" s="10">
        <v>10</v>
      </c>
      <c r="M251" s="10">
        <v>1</v>
      </c>
      <c r="N251" s="14">
        <v>10000194</v>
      </c>
      <c r="O251" s="15" t="str" cm="1">
        <f ca="1" t="array" ref="O251">_xlfn.TEXTJOIN("",TRUE,CHAR(RANDBETWEEN(65,90+0*_xlfn.SEQUENCE(15))))</f>
        <v>YNUSPFFPDFJOKPW</v>
      </c>
      <c r="P251" s="16">
        <v>1</v>
      </c>
      <c r="Q251" s="2" t="s">
        <v>29</v>
      </c>
      <c r="R251" s="2" t="s">
        <v>30</v>
      </c>
      <c r="S251">
        <v>1</v>
      </c>
      <c r="T251">
        <v>1</v>
      </c>
      <c r="U251">
        <v>1</v>
      </c>
      <c r="V251">
        <v>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</row>
    <row r="252" ht="15.6" spans="1:27">
      <c r="A252">
        <v>251</v>
      </c>
      <c r="B252" s="19" t="s">
        <v>223</v>
      </c>
      <c r="C252" s="9">
        <v>1</v>
      </c>
      <c r="D252" s="9">
        <v>1</v>
      </c>
      <c r="E252" s="8" t="str" cm="1">
        <f ca="1" t="array" ref="E252">_xlfn.TEXTJOIN("",TRUE,CHAR(RANDBETWEEN(65,90+0*_xlfn.SEQUENCE(15))))</f>
        <v>RLHJIHDTGJLFLUT</v>
      </c>
      <c r="F252" s="8">
        <f t="shared" si="9"/>
        <v>131</v>
      </c>
      <c r="G252">
        <f t="shared" si="10"/>
        <v>140</v>
      </c>
      <c r="H252" s="10">
        <v>0</v>
      </c>
      <c r="I252" s="19" t="s">
        <v>111</v>
      </c>
      <c r="J252" s="20">
        <v>79</v>
      </c>
      <c r="K252" s="10">
        <v>1</v>
      </c>
      <c r="L252" s="10">
        <v>10</v>
      </c>
      <c r="M252" s="10">
        <v>1</v>
      </c>
      <c r="N252" s="14">
        <v>10000194</v>
      </c>
      <c r="O252" s="15" t="str" cm="1">
        <f ca="1" t="array" ref="O252">_xlfn.TEXTJOIN("",TRUE,CHAR(RANDBETWEEN(65,90+0*_xlfn.SEQUENCE(15))))</f>
        <v>CXSCPILQBRNRUGC</v>
      </c>
      <c r="P252" s="16">
        <v>1</v>
      </c>
      <c r="Q252" s="2" t="s">
        <v>29</v>
      </c>
      <c r="R252" s="2" t="s">
        <v>30</v>
      </c>
      <c r="S252">
        <v>1</v>
      </c>
      <c r="T252">
        <v>1</v>
      </c>
      <c r="U252">
        <v>1</v>
      </c>
      <c r="V252">
        <v>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</row>
    <row r="253" ht="15.6" spans="1:27">
      <c r="A253">
        <v>252</v>
      </c>
      <c r="B253" s="19" t="s">
        <v>227</v>
      </c>
      <c r="C253" s="9">
        <v>1</v>
      </c>
      <c r="D253" s="9">
        <v>1</v>
      </c>
      <c r="E253" s="8" t="str" cm="1">
        <f ca="1" t="array" ref="E253">_xlfn.TEXTJOIN("",TRUE,CHAR(RANDBETWEEN(65,90+0*_xlfn.SEQUENCE(15))))</f>
        <v>XERRRROQJJOIONR</v>
      </c>
      <c r="F253" s="8">
        <f t="shared" si="9"/>
        <v>131</v>
      </c>
      <c r="G253">
        <v>141</v>
      </c>
      <c r="H253" s="10">
        <v>0</v>
      </c>
      <c r="I253" s="19" t="s">
        <v>228</v>
      </c>
      <c r="J253" s="20">
        <v>236</v>
      </c>
      <c r="K253" s="10">
        <v>1</v>
      </c>
      <c r="L253" s="10">
        <v>10</v>
      </c>
      <c r="M253" s="10">
        <v>1</v>
      </c>
      <c r="N253" s="14">
        <v>10000148</v>
      </c>
      <c r="O253" s="15" t="str" cm="1">
        <f ca="1" t="array" ref="O253">_xlfn.TEXTJOIN("",TRUE,CHAR(RANDBETWEEN(65,90+0*_xlfn.SEQUENCE(15))))</f>
        <v>CONFUGZBDFHWEFS</v>
      </c>
      <c r="P253" s="16">
        <v>1</v>
      </c>
      <c r="Q253" s="2" t="s">
        <v>29</v>
      </c>
      <c r="R253" s="2" t="s">
        <v>30</v>
      </c>
      <c r="S253">
        <v>1</v>
      </c>
      <c r="T253">
        <v>1</v>
      </c>
      <c r="U253">
        <v>1</v>
      </c>
      <c r="V253">
        <v>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</row>
    <row r="254" ht="15.6" spans="1:27">
      <c r="A254">
        <v>253</v>
      </c>
      <c r="B254" s="19" t="s">
        <v>229</v>
      </c>
      <c r="C254" s="9">
        <v>1</v>
      </c>
      <c r="D254" s="9">
        <v>1</v>
      </c>
      <c r="E254" s="8" t="str" cm="1">
        <f ca="1" t="array" ref="E254">_xlfn.TEXTJOIN("",TRUE,CHAR(RANDBETWEEN(65,90+0*_xlfn.SEQUENCE(15))))</f>
        <v>KUQTNTUNIUSMWAB</v>
      </c>
      <c r="F254" s="8">
        <f t="shared" si="9"/>
        <v>131</v>
      </c>
      <c r="G254">
        <f t="shared" ref="G254:G297" si="11">141</f>
        <v>141</v>
      </c>
      <c r="H254" s="10">
        <v>0</v>
      </c>
      <c r="I254" s="19" t="s">
        <v>61</v>
      </c>
      <c r="J254" s="20">
        <v>259</v>
      </c>
      <c r="K254" s="10">
        <v>0</v>
      </c>
      <c r="L254" s="10">
        <v>10</v>
      </c>
      <c r="M254" s="10">
        <v>1</v>
      </c>
      <c r="N254" s="14">
        <v>10000159</v>
      </c>
      <c r="O254" s="15" t="str" cm="1">
        <f ca="1" t="array" ref="O254">_xlfn.TEXTJOIN("",TRUE,CHAR(RANDBETWEEN(65,90+0*_xlfn.SEQUENCE(15))))</f>
        <v>TSVRSGZAJZUTCEW</v>
      </c>
      <c r="P254" s="16">
        <v>1</v>
      </c>
      <c r="Q254" s="2" t="s">
        <v>29</v>
      </c>
      <c r="R254" s="2" t="s">
        <v>30</v>
      </c>
      <c r="S254">
        <v>1</v>
      </c>
      <c r="T254">
        <v>1</v>
      </c>
      <c r="U254">
        <v>1</v>
      </c>
      <c r="V254">
        <v>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</row>
    <row r="255" ht="15.6" spans="1:27">
      <c r="A255">
        <v>254</v>
      </c>
      <c r="B255" s="19" t="s">
        <v>230</v>
      </c>
      <c r="C255" s="9">
        <v>1</v>
      </c>
      <c r="D255" s="9">
        <v>1</v>
      </c>
      <c r="E255" s="8" t="str" cm="1">
        <f ca="1" t="array" ref="E255">_xlfn.TEXTJOIN("",TRUE,CHAR(RANDBETWEEN(65,90+0*_xlfn.SEQUENCE(15))))</f>
        <v>HMHWHMEMVBNYHCW</v>
      </c>
      <c r="F255" s="8">
        <f t="shared" si="9"/>
        <v>131</v>
      </c>
      <c r="G255">
        <f t="shared" si="11"/>
        <v>141</v>
      </c>
      <c r="H255" s="10">
        <v>0</v>
      </c>
      <c r="I255" s="19" t="s">
        <v>228</v>
      </c>
      <c r="J255" s="20">
        <v>185</v>
      </c>
      <c r="K255" s="10">
        <v>0</v>
      </c>
      <c r="L255" s="10">
        <v>10</v>
      </c>
      <c r="M255" s="10">
        <v>1</v>
      </c>
      <c r="N255" s="14">
        <v>10000194</v>
      </c>
      <c r="O255" s="15" t="str" cm="1">
        <f ca="1" t="array" ref="O255">_xlfn.TEXTJOIN("",TRUE,CHAR(RANDBETWEEN(65,90+0*_xlfn.SEQUENCE(15))))</f>
        <v>QMGOODESCLNLUFF</v>
      </c>
      <c r="P255" s="16">
        <v>1</v>
      </c>
      <c r="Q255" s="2" t="s">
        <v>29</v>
      </c>
      <c r="R255" s="2" t="s">
        <v>30</v>
      </c>
      <c r="S255">
        <v>1</v>
      </c>
      <c r="T255">
        <v>1</v>
      </c>
      <c r="U255">
        <v>1</v>
      </c>
      <c r="V255">
        <v>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</row>
    <row r="256" ht="15.6" spans="1:27">
      <c r="A256">
        <v>255</v>
      </c>
      <c r="B256" s="19" t="s">
        <v>231</v>
      </c>
      <c r="C256" s="9">
        <v>1</v>
      </c>
      <c r="D256" s="9">
        <v>1</v>
      </c>
      <c r="E256" s="8" t="str" cm="1">
        <f ca="1" t="array" ref="E256">_xlfn.TEXTJOIN("",TRUE,CHAR(RANDBETWEEN(65,90+0*_xlfn.SEQUENCE(15))))</f>
        <v>GCTNZXDVXXUEMRL</v>
      </c>
      <c r="F256" s="8">
        <f t="shared" si="9"/>
        <v>131</v>
      </c>
      <c r="G256">
        <f t="shared" si="11"/>
        <v>141</v>
      </c>
      <c r="H256" s="10">
        <v>0</v>
      </c>
      <c r="I256" s="19" t="s">
        <v>228</v>
      </c>
      <c r="J256" s="20">
        <v>143</v>
      </c>
      <c r="K256" s="10">
        <v>0</v>
      </c>
      <c r="L256" s="10">
        <v>5</v>
      </c>
      <c r="M256" s="10">
        <v>1</v>
      </c>
      <c r="N256" s="14">
        <v>10000200</v>
      </c>
      <c r="O256" s="15" t="str" cm="1">
        <f ca="1" t="array" ref="O256">_xlfn.TEXTJOIN("",TRUE,CHAR(RANDBETWEEN(65,90+0*_xlfn.SEQUENCE(15))))</f>
        <v>MOJFXEEFFRCGDYE</v>
      </c>
      <c r="P256" s="16">
        <v>1</v>
      </c>
      <c r="Q256" s="2" t="s">
        <v>29</v>
      </c>
      <c r="R256" s="2" t="s">
        <v>30</v>
      </c>
      <c r="S256" s="8">
        <v>1</v>
      </c>
      <c r="T256" s="8">
        <v>1</v>
      </c>
      <c r="U256" s="8">
        <v>1</v>
      </c>
      <c r="V256" s="8">
        <v>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</row>
    <row r="257" ht="15.6" spans="1:27">
      <c r="A257">
        <v>256</v>
      </c>
      <c r="B257" s="19" t="s">
        <v>232</v>
      </c>
      <c r="C257" s="9">
        <v>1</v>
      </c>
      <c r="D257" s="9">
        <v>1</v>
      </c>
      <c r="E257" s="8" t="str" cm="1">
        <f ca="1" t="array" ref="E257">_xlfn.TEXTJOIN("",TRUE,CHAR(RANDBETWEEN(65,90+0*_xlfn.SEQUENCE(15))))</f>
        <v>ORPZOHWRROKNZVW</v>
      </c>
      <c r="F257" s="8">
        <f t="shared" si="9"/>
        <v>131</v>
      </c>
      <c r="G257">
        <f t="shared" si="11"/>
        <v>141</v>
      </c>
      <c r="H257" s="10">
        <v>0</v>
      </c>
      <c r="I257" s="19" t="s">
        <v>233</v>
      </c>
      <c r="J257" s="20">
        <v>850</v>
      </c>
      <c r="K257" s="10">
        <v>0</v>
      </c>
      <c r="L257" s="10">
        <v>5</v>
      </c>
      <c r="M257" s="10">
        <v>1</v>
      </c>
      <c r="N257" s="14">
        <v>40021628</v>
      </c>
      <c r="O257" s="15" t="str" cm="1">
        <f ca="1" t="array" ref="O257">_xlfn.TEXTJOIN("",TRUE,CHAR(RANDBETWEEN(65,90+0*_xlfn.SEQUENCE(15))))</f>
        <v>SGDOUJZWOMZYCYU</v>
      </c>
      <c r="P257" s="16">
        <v>1</v>
      </c>
      <c r="Q257" s="2" t="s">
        <v>29</v>
      </c>
      <c r="R257" s="2" t="s">
        <v>30</v>
      </c>
      <c r="S257">
        <v>1</v>
      </c>
      <c r="T257">
        <v>1</v>
      </c>
      <c r="U257">
        <v>1</v>
      </c>
      <c r="V257">
        <v>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</row>
    <row r="258" ht="15.6" spans="1:27">
      <c r="A258">
        <v>257</v>
      </c>
      <c r="B258" s="19" t="s">
        <v>234</v>
      </c>
      <c r="C258" s="9">
        <v>1</v>
      </c>
      <c r="D258" s="9">
        <v>1</v>
      </c>
      <c r="E258" s="8" t="str" cm="1">
        <f ca="1" t="array" ref="E258">_xlfn.TEXTJOIN("",TRUE,CHAR(RANDBETWEEN(65,90+0*_xlfn.SEQUENCE(15))))</f>
        <v>NPSLVZHQKHLRHKW</v>
      </c>
      <c r="F258" s="8">
        <f t="shared" si="9"/>
        <v>131</v>
      </c>
      <c r="G258">
        <f t="shared" si="11"/>
        <v>141</v>
      </c>
      <c r="H258" s="10">
        <v>0</v>
      </c>
      <c r="I258" s="19" t="s">
        <v>235</v>
      </c>
      <c r="J258" s="20">
        <v>85</v>
      </c>
      <c r="K258" s="10">
        <v>0</v>
      </c>
      <c r="L258" s="10">
        <v>5</v>
      </c>
      <c r="M258" s="10">
        <v>1</v>
      </c>
      <c r="N258" s="14">
        <v>10000148</v>
      </c>
      <c r="O258" s="15" t="str" cm="1">
        <f ca="1" t="array" ref="O258">_xlfn.TEXTJOIN("",TRUE,CHAR(RANDBETWEEN(65,90+0*_xlfn.SEQUENCE(15))))</f>
        <v>MAXTLKXEYDVYFRL</v>
      </c>
      <c r="P258" s="16">
        <v>1</v>
      </c>
      <c r="Q258" s="2" t="s">
        <v>29</v>
      </c>
      <c r="R258" s="2" t="s">
        <v>30</v>
      </c>
      <c r="S258">
        <v>1</v>
      </c>
      <c r="T258">
        <v>1</v>
      </c>
      <c r="U258">
        <v>1</v>
      </c>
      <c r="V258">
        <v>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</row>
    <row r="259" ht="15.6" spans="1:27">
      <c r="A259">
        <v>258</v>
      </c>
      <c r="B259" s="19" t="s">
        <v>236</v>
      </c>
      <c r="C259" s="9">
        <v>1</v>
      </c>
      <c r="D259" s="9">
        <v>1</v>
      </c>
      <c r="E259" s="8" t="str" cm="1">
        <f ca="1" t="array" ref="E259">_xlfn.TEXTJOIN("",TRUE,CHAR(RANDBETWEEN(65,90+0*_xlfn.SEQUENCE(15))))</f>
        <v>JIFWFMLVOFHANBB</v>
      </c>
      <c r="F259" s="8">
        <f t="shared" si="9"/>
        <v>131</v>
      </c>
      <c r="G259">
        <f t="shared" si="11"/>
        <v>141</v>
      </c>
      <c r="H259" s="10">
        <v>0</v>
      </c>
      <c r="I259" s="19" t="s">
        <v>228</v>
      </c>
      <c r="J259" s="20">
        <v>188</v>
      </c>
      <c r="K259" s="10">
        <v>0</v>
      </c>
      <c r="L259" s="10">
        <v>5</v>
      </c>
      <c r="M259" s="10">
        <v>1</v>
      </c>
      <c r="N259" s="14">
        <v>10000159</v>
      </c>
      <c r="O259" s="15" t="str" cm="1">
        <f ca="1" t="array" ref="O259">_xlfn.TEXTJOIN("",TRUE,CHAR(RANDBETWEEN(65,90+0*_xlfn.SEQUENCE(15))))</f>
        <v>UZTIXPVQBKIKDMC</v>
      </c>
      <c r="P259" s="16">
        <v>1</v>
      </c>
      <c r="Q259" s="2" t="s">
        <v>29</v>
      </c>
      <c r="R259" s="2" t="s">
        <v>30</v>
      </c>
      <c r="S259">
        <v>1</v>
      </c>
      <c r="T259">
        <v>1</v>
      </c>
      <c r="U259">
        <v>1</v>
      </c>
      <c r="V259">
        <v>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</row>
    <row r="260" ht="15.6" spans="1:27">
      <c r="A260">
        <v>259</v>
      </c>
      <c r="B260" s="19" t="s">
        <v>237</v>
      </c>
      <c r="C260" s="9">
        <v>1</v>
      </c>
      <c r="D260" s="9">
        <v>1</v>
      </c>
      <c r="E260" s="8" t="str" cm="1">
        <f ca="1" t="array" ref="E260">_xlfn.TEXTJOIN("",TRUE,CHAR(RANDBETWEEN(65,90+0*_xlfn.SEQUENCE(15))))</f>
        <v>XJOXSHAJTOWLLHJ</v>
      </c>
      <c r="F260" s="8">
        <f t="shared" ref="F260:F323" si="12">131</f>
        <v>131</v>
      </c>
      <c r="G260">
        <f t="shared" si="11"/>
        <v>141</v>
      </c>
      <c r="H260" s="10">
        <v>0</v>
      </c>
      <c r="I260" s="19" t="s">
        <v>238</v>
      </c>
      <c r="J260" s="20">
        <v>399</v>
      </c>
      <c r="K260" s="10">
        <v>1</v>
      </c>
      <c r="L260" s="10">
        <v>20</v>
      </c>
      <c r="M260" s="10">
        <v>1</v>
      </c>
      <c r="N260" s="14">
        <v>10000148</v>
      </c>
      <c r="O260" s="15" t="str" cm="1">
        <f ca="1" t="array" ref="O260">_xlfn.TEXTJOIN("",TRUE,CHAR(RANDBETWEEN(65,90+0*_xlfn.SEQUENCE(15))))</f>
        <v>OLUZGZFNITABLLV</v>
      </c>
      <c r="P260" s="16">
        <v>1</v>
      </c>
      <c r="Q260" s="2" t="s">
        <v>29</v>
      </c>
      <c r="R260" s="2" t="s">
        <v>30</v>
      </c>
      <c r="S260">
        <v>1</v>
      </c>
      <c r="T260">
        <v>1</v>
      </c>
      <c r="U260">
        <v>1</v>
      </c>
      <c r="V260">
        <v>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</row>
    <row r="261" ht="15.6" spans="1:27">
      <c r="A261">
        <v>260</v>
      </c>
      <c r="B261" s="19" t="s">
        <v>239</v>
      </c>
      <c r="C261" s="9">
        <v>1</v>
      </c>
      <c r="D261" s="9">
        <v>1</v>
      </c>
      <c r="E261" s="8" t="str" cm="1">
        <f ca="1" t="array" ref="E261">_xlfn.TEXTJOIN("",TRUE,CHAR(RANDBETWEEN(65,90+0*_xlfn.SEQUENCE(15))))</f>
        <v>BHASLMMBCVKSCSC</v>
      </c>
      <c r="F261" s="8">
        <f t="shared" si="12"/>
        <v>131</v>
      </c>
      <c r="G261">
        <f t="shared" si="11"/>
        <v>141</v>
      </c>
      <c r="H261" s="10">
        <v>0</v>
      </c>
      <c r="I261" s="19" t="s">
        <v>228</v>
      </c>
      <c r="J261" s="20">
        <v>215</v>
      </c>
      <c r="K261" s="10">
        <v>1</v>
      </c>
      <c r="L261" s="10">
        <v>10</v>
      </c>
      <c r="M261" s="10">
        <v>1</v>
      </c>
      <c r="N261" s="14">
        <v>10000159</v>
      </c>
      <c r="O261" s="15" t="str" cm="1">
        <f ca="1" t="array" ref="O261">_xlfn.TEXTJOIN("",TRUE,CHAR(RANDBETWEEN(65,90+0*_xlfn.SEQUENCE(15))))</f>
        <v>VQQBRDSVAZCQZGD</v>
      </c>
      <c r="P261" s="16">
        <v>1</v>
      </c>
      <c r="Q261" s="2" t="s">
        <v>29</v>
      </c>
      <c r="R261" s="2" t="s">
        <v>30</v>
      </c>
      <c r="S261">
        <v>1</v>
      </c>
      <c r="T261">
        <v>1</v>
      </c>
      <c r="U261">
        <v>1</v>
      </c>
      <c r="V261">
        <v>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</row>
    <row r="262" ht="15.6" spans="1:27">
      <c r="A262">
        <v>261</v>
      </c>
      <c r="B262" s="19" t="s">
        <v>240</v>
      </c>
      <c r="C262" s="9">
        <v>1</v>
      </c>
      <c r="D262" s="9">
        <v>1</v>
      </c>
      <c r="E262" s="8" t="str" cm="1">
        <f ca="1" t="array" ref="E262">_xlfn.TEXTJOIN("",TRUE,CHAR(RANDBETWEEN(65,90+0*_xlfn.SEQUENCE(15))))</f>
        <v>AGGRLMVXTIKMZGW</v>
      </c>
      <c r="F262" s="8">
        <f t="shared" si="12"/>
        <v>131</v>
      </c>
      <c r="G262">
        <f t="shared" si="11"/>
        <v>141</v>
      </c>
      <c r="H262" s="10">
        <v>0</v>
      </c>
      <c r="I262" s="19" t="s">
        <v>241</v>
      </c>
      <c r="J262" s="20">
        <v>1340</v>
      </c>
      <c r="K262" s="10">
        <v>1</v>
      </c>
      <c r="L262" s="10">
        <v>10</v>
      </c>
      <c r="M262" s="10">
        <v>1</v>
      </c>
      <c r="N262" s="14">
        <v>10000194</v>
      </c>
      <c r="O262" s="15" t="str" cm="1">
        <f ca="1" t="array" ref="O262">_xlfn.TEXTJOIN("",TRUE,CHAR(RANDBETWEEN(65,90+0*_xlfn.SEQUENCE(15))))</f>
        <v>EHBNEAKJUHZDJNM</v>
      </c>
      <c r="P262" s="16">
        <v>1</v>
      </c>
      <c r="Q262" s="2" t="s">
        <v>29</v>
      </c>
      <c r="R262" s="2" t="s">
        <v>30</v>
      </c>
      <c r="S262">
        <v>1</v>
      </c>
      <c r="T262">
        <v>1</v>
      </c>
      <c r="U262">
        <v>1</v>
      </c>
      <c r="V262">
        <v>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</row>
    <row r="263" ht="15.6" spans="1:27">
      <c r="A263">
        <v>262</v>
      </c>
      <c r="B263" s="19" t="s">
        <v>242</v>
      </c>
      <c r="C263" s="9">
        <v>1</v>
      </c>
      <c r="D263" s="9">
        <v>1</v>
      </c>
      <c r="E263" s="8" t="str" cm="1">
        <f ca="1" t="array" ref="E263">_xlfn.TEXTJOIN("",TRUE,CHAR(RANDBETWEEN(65,90+0*_xlfn.SEQUENCE(15))))</f>
        <v>QYWPDRJWYPQSWKD</v>
      </c>
      <c r="F263" s="8">
        <f t="shared" si="12"/>
        <v>131</v>
      </c>
      <c r="G263">
        <f t="shared" si="11"/>
        <v>141</v>
      </c>
      <c r="H263" s="10">
        <v>0</v>
      </c>
      <c r="I263" s="19" t="s">
        <v>235</v>
      </c>
      <c r="J263" s="20">
        <v>141</v>
      </c>
      <c r="K263" s="10">
        <v>1</v>
      </c>
      <c r="L263" s="10">
        <v>10</v>
      </c>
      <c r="M263" s="10">
        <v>1</v>
      </c>
      <c r="N263" s="14">
        <v>10000194</v>
      </c>
      <c r="O263" s="15" t="str" cm="1">
        <f ca="1" t="array" ref="O263">_xlfn.TEXTJOIN("",TRUE,CHAR(RANDBETWEEN(65,90+0*_xlfn.SEQUENCE(15))))</f>
        <v>NTMTEUHRVCSEKBR</v>
      </c>
      <c r="P263" s="16">
        <v>1</v>
      </c>
      <c r="Q263" s="2" t="s">
        <v>29</v>
      </c>
      <c r="R263" s="2" t="s">
        <v>30</v>
      </c>
      <c r="S263">
        <v>1</v>
      </c>
      <c r="T263">
        <v>1</v>
      </c>
      <c r="U263">
        <v>1</v>
      </c>
      <c r="V263">
        <v>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</row>
    <row r="264" ht="15.6" spans="1:27">
      <c r="A264">
        <v>263</v>
      </c>
      <c r="B264" s="19" t="s">
        <v>243</v>
      </c>
      <c r="C264" s="9">
        <v>1</v>
      </c>
      <c r="D264" s="9">
        <v>1</v>
      </c>
      <c r="E264" s="8" t="str" cm="1">
        <f ca="1" t="array" ref="E264">_xlfn.TEXTJOIN("",TRUE,CHAR(RANDBETWEEN(65,90+0*_xlfn.SEQUENCE(15))))</f>
        <v>HTZUSRXSDOGHGWR</v>
      </c>
      <c r="F264" s="8">
        <f t="shared" si="12"/>
        <v>131</v>
      </c>
      <c r="G264">
        <f t="shared" si="11"/>
        <v>141</v>
      </c>
      <c r="H264" s="10">
        <v>0</v>
      </c>
      <c r="I264" s="19" t="s">
        <v>244</v>
      </c>
      <c r="J264" s="20">
        <v>300</v>
      </c>
      <c r="K264" s="10">
        <v>1</v>
      </c>
      <c r="L264" s="10">
        <v>10</v>
      </c>
      <c r="M264" s="10">
        <v>1</v>
      </c>
      <c r="N264" s="14">
        <v>10000148</v>
      </c>
      <c r="O264" s="15" t="str" cm="1">
        <f ca="1" t="array" ref="O264">_xlfn.TEXTJOIN("",TRUE,CHAR(RANDBETWEEN(65,90+0*_xlfn.SEQUENCE(15))))</f>
        <v>QNNTKZOWHPLYKEO</v>
      </c>
      <c r="P264" s="16">
        <v>1</v>
      </c>
      <c r="Q264" s="2" t="s">
        <v>29</v>
      </c>
      <c r="R264" s="2" t="s">
        <v>30</v>
      </c>
      <c r="S264">
        <v>1</v>
      </c>
      <c r="T264">
        <v>1</v>
      </c>
      <c r="U264">
        <v>1</v>
      </c>
      <c r="V264">
        <v>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</row>
    <row r="265" ht="15.6" spans="1:27">
      <c r="A265">
        <v>264</v>
      </c>
      <c r="B265" s="19" t="s">
        <v>245</v>
      </c>
      <c r="C265" s="9">
        <v>1</v>
      </c>
      <c r="D265" s="9">
        <v>1</v>
      </c>
      <c r="E265" s="8" t="str" cm="1">
        <f ca="1" t="array" ref="E265">_xlfn.TEXTJOIN("",TRUE,CHAR(RANDBETWEEN(65,90+0*_xlfn.SEQUENCE(15))))</f>
        <v>TDQJDGMPXFDGILQ</v>
      </c>
      <c r="F265" s="8">
        <f t="shared" si="12"/>
        <v>131</v>
      </c>
      <c r="G265">
        <f t="shared" si="11"/>
        <v>141</v>
      </c>
      <c r="H265" s="10">
        <v>0</v>
      </c>
      <c r="I265" s="19" t="s">
        <v>235</v>
      </c>
      <c r="J265" s="20">
        <v>152</v>
      </c>
      <c r="K265" s="10">
        <v>0</v>
      </c>
      <c r="L265" s="10">
        <v>10</v>
      </c>
      <c r="M265" s="10">
        <v>1</v>
      </c>
      <c r="N265" s="14">
        <v>10000159</v>
      </c>
      <c r="O265" s="15" t="str" cm="1">
        <f ca="1" t="array" ref="O265">_xlfn.TEXTJOIN("",TRUE,CHAR(RANDBETWEEN(65,90+0*_xlfn.SEQUENCE(15))))</f>
        <v>XMYMNDITOAGTOBT</v>
      </c>
      <c r="P265" s="16">
        <v>1</v>
      </c>
      <c r="Q265" s="2" t="s">
        <v>29</v>
      </c>
      <c r="R265" s="2" t="s">
        <v>30</v>
      </c>
      <c r="S265">
        <v>1</v>
      </c>
      <c r="T265">
        <v>1</v>
      </c>
      <c r="U265">
        <v>1</v>
      </c>
      <c r="V265">
        <v>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</row>
    <row r="266" ht="15.6" spans="1:27">
      <c r="A266">
        <v>265</v>
      </c>
      <c r="B266" s="19" t="s">
        <v>246</v>
      </c>
      <c r="C266" s="9">
        <v>1</v>
      </c>
      <c r="D266" s="9">
        <v>1</v>
      </c>
      <c r="E266" s="8" t="str" cm="1">
        <f ca="1" t="array" ref="E266">_xlfn.TEXTJOIN("",TRUE,CHAR(RANDBETWEEN(65,90+0*_xlfn.SEQUENCE(15))))</f>
        <v>GBYXNNVEYBNYSYX</v>
      </c>
      <c r="F266" s="8">
        <f t="shared" si="12"/>
        <v>131</v>
      </c>
      <c r="G266">
        <f t="shared" si="11"/>
        <v>141</v>
      </c>
      <c r="H266" s="10">
        <v>0</v>
      </c>
      <c r="I266" s="19" t="s">
        <v>235</v>
      </c>
      <c r="J266" s="20">
        <v>850</v>
      </c>
      <c r="K266" s="10">
        <v>0</v>
      </c>
      <c r="L266" s="10">
        <v>10</v>
      </c>
      <c r="M266" s="10">
        <v>1</v>
      </c>
      <c r="N266" s="14">
        <v>10000194</v>
      </c>
      <c r="O266" s="15" t="str" cm="1">
        <f ca="1" t="array" ref="O266">_xlfn.TEXTJOIN("",TRUE,CHAR(RANDBETWEEN(65,90+0*_xlfn.SEQUENCE(15))))</f>
        <v>IYXRNVXFEPZCWVJ</v>
      </c>
      <c r="P266" s="16">
        <v>1</v>
      </c>
      <c r="Q266" s="2" t="s">
        <v>29</v>
      </c>
      <c r="R266" s="2" t="s">
        <v>30</v>
      </c>
      <c r="S266">
        <v>1</v>
      </c>
      <c r="T266">
        <v>1</v>
      </c>
      <c r="U266">
        <v>1</v>
      </c>
      <c r="V266">
        <v>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</row>
    <row r="267" ht="15.6" spans="1:27">
      <c r="A267">
        <v>266</v>
      </c>
      <c r="B267" s="19" t="s">
        <v>247</v>
      </c>
      <c r="C267" s="9">
        <v>1</v>
      </c>
      <c r="D267" s="9">
        <v>1</v>
      </c>
      <c r="E267" s="8" t="str" cm="1">
        <f ca="1" t="array" ref="E267">_xlfn.TEXTJOIN("",TRUE,CHAR(RANDBETWEEN(65,90+0*_xlfn.SEQUENCE(15))))</f>
        <v>HTIKORRAVLKQBPT</v>
      </c>
      <c r="F267" s="8">
        <f t="shared" si="12"/>
        <v>131</v>
      </c>
      <c r="G267">
        <f t="shared" si="11"/>
        <v>141</v>
      </c>
      <c r="H267" s="10">
        <v>0</v>
      </c>
      <c r="I267" s="19" t="s">
        <v>228</v>
      </c>
      <c r="J267" s="20">
        <v>165</v>
      </c>
      <c r="K267" s="10">
        <v>0</v>
      </c>
      <c r="L267" s="10">
        <v>5</v>
      </c>
      <c r="M267" s="10">
        <v>1</v>
      </c>
      <c r="N267" s="14">
        <v>10000200</v>
      </c>
      <c r="O267" s="15" t="str" cm="1">
        <f ca="1" t="array" ref="O267">_xlfn.TEXTJOIN("",TRUE,CHAR(RANDBETWEEN(65,90+0*_xlfn.SEQUENCE(15))))</f>
        <v>PPWFGKXPDDYQRXY</v>
      </c>
      <c r="P267" s="16">
        <v>1</v>
      </c>
      <c r="Q267" s="2" t="s">
        <v>29</v>
      </c>
      <c r="R267" s="2" t="s">
        <v>30</v>
      </c>
      <c r="S267" s="8">
        <v>1</v>
      </c>
      <c r="T267" s="8">
        <v>1</v>
      </c>
      <c r="U267" s="8">
        <v>1</v>
      </c>
      <c r="V267" s="8">
        <v>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</row>
    <row r="268" ht="15.6" spans="1:27">
      <c r="A268">
        <v>267</v>
      </c>
      <c r="B268" s="19" t="s">
        <v>248</v>
      </c>
      <c r="C268" s="9">
        <v>1</v>
      </c>
      <c r="D268" s="9">
        <v>1</v>
      </c>
      <c r="E268" s="8" t="str" cm="1">
        <f ca="1" t="array" ref="E268">_xlfn.TEXTJOIN("",TRUE,CHAR(RANDBETWEEN(65,90+0*_xlfn.SEQUENCE(15))))</f>
        <v>ZGSQXKAEVJZXCII</v>
      </c>
      <c r="F268" s="8">
        <f t="shared" si="12"/>
        <v>131</v>
      </c>
      <c r="G268">
        <f t="shared" si="11"/>
        <v>141</v>
      </c>
      <c r="H268" s="10">
        <v>0</v>
      </c>
      <c r="I268" s="19" t="s">
        <v>241</v>
      </c>
      <c r="J268" s="20">
        <v>860</v>
      </c>
      <c r="K268" s="10">
        <v>0</v>
      </c>
      <c r="L268" s="10">
        <v>5</v>
      </c>
      <c r="M268" s="10">
        <v>1</v>
      </c>
      <c r="N268" s="14">
        <v>40021628</v>
      </c>
      <c r="O268" s="15" t="str" cm="1">
        <f ca="1" t="array" ref="O268">_xlfn.TEXTJOIN("",TRUE,CHAR(RANDBETWEEN(65,90+0*_xlfn.SEQUENCE(15))))</f>
        <v>BUEBTJWWWGLYVOI</v>
      </c>
      <c r="P268" s="16">
        <v>1</v>
      </c>
      <c r="Q268" s="2" t="s">
        <v>29</v>
      </c>
      <c r="R268" s="2" t="s">
        <v>30</v>
      </c>
      <c r="S268">
        <v>1</v>
      </c>
      <c r="T268">
        <v>1</v>
      </c>
      <c r="U268">
        <v>1</v>
      </c>
      <c r="V268">
        <v>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</row>
    <row r="269" ht="15.6" spans="1:27">
      <c r="A269">
        <v>268</v>
      </c>
      <c r="B269" s="19" t="s">
        <v>249</v>
      </c>
      <c r="C269" s="9">
        <v>1</v>
      </c>
      <c r="D269" s="9">
        <v>1</v>
      </c>
      <c r="E269" s="8" t="str" cm="1">
        <f ca="1" t="array" ref="E269">_xlfn.TEXTJOIN("",TRUE,CHAR(RANDBETWEEN(65,90+0*_xlfn.SEQUENCE(15))))</f>
        <v>BNGQLOSRFXQBKME</v>
      </c>
      <c r="F269" s="8">
        <f t="shared" si="12"/>
        <v>131</v>
      </c>
      <c r="G269">
        <f t="shared" si="11"/>
        <v>141</v>
      </c>
      <c r="H269" s="10">
        <v>0</v>
      </c>
      <c r="I269" s="19" t="s">
        <v>228</v>
      </c>
      <c r="J269" s="20">
        <v>235</v>
      </c>
      <c r="K269" s="10">
        <v>0</v>
      </c>
      <c r="L269" s="10">
        <v>5</v>
      </c>
      <c r="M269" s="10">
        <v>1</v>
      </c>
      <c r="N269" s="14">
        <v>10000148</v>
      </c>
      <c r="O269" s="15" t="str" cm="1">
        <f ca="1" t="array" ref="O269">_xlfn.TEXTJOIN("",TRUE,CHAR(RANDBETWEEN(65,90+0*_xlfn.SEQUENCE(15))))</f>
        <v>XJIVGDDLGVWJDEL</v>
      </c>
      <c r="P269" s="16">
        <v>1</v>
      </c>
      <c r="Q269" s="2" t="s">
        <v>29</v>
      </c>
      <c r="R269" s="2" t="s">
        <v>30</v>
      </c>
      <c r="S269">
        <v>1</v>
      </c>
      <c r="T269">
        <v>1</v>
      </c>
      <c r="U269">
        <v>1</v>
      </c>
      <c r="V269">
        <v>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</row>
    <row r="270" ht="15.6" spans="1:27">
      <c r="A270">
        <v>269</v>
      </c>
      <c r="B270" s="19" t="s">
        <v>250</v>
      </c>
      <c r="C270" s="9">
        <v>1</v>
      </c>
      <c r="D270" s="9">
        <v>1</v>
      </c>
      <c r="E270" s="8" t="str" cm="1">
        <f ca="1" t="array" ref="E270">_xlfn.TEXTJOIN("",TRUE,CHAR(RANDBETWEEN(65,90+0*_xlfn.SEQUENCE(15))))</f>
        <v>WKICOPUKLYIPNEQ</v>
      </c>
      <c r="F270" s="8">
        <f t="shared" si="12"/>
        <v>131</v>
      </c>
      <c r="G270">
        <f t="shared" si="11"/>
        <v>141</v>
      </c>
      <c r="H270" s="10">
        <v>0</v>
      </c>
      <c r="I270" s="19" t="s">
        <v>228</v>
      </c>
      <c r="J270" s="20">
        <v>240</v>
      </c>
      <c r="K270" s="10">
        <v>0</v>
      </c>
      <c r="L270" s="10">
        <v>5</v>
      </c>
      <c r="M270" s="10">
        <v>1</v>
      </c>
      <c r="N270" s="14">
        <v>10000159</v>
      </c>
      <c r="O270" s="15" t="str" cm="1">
        <f ca="1" t="array" ref="O270">_xlfn.TEXTJOIN("",TRUE,CHAR(RANDBETWEEN(65,90+0*_xlfn.SEQUENCE(15))))</f>
        <v>EUCZDSHONKCCAHY</v>
      </c>
      <c r="P270" s="16">
        <v>1</v>
      </c>
      <c r="Q270" s="2" t="s">
        <v>29</v>
      </c>
      <c r="R270" s="2" t="s">
        <v>30</v>
      </c>
      <c r="S270">
        <v>1</v>
      </c>
      <c r="T270">
        <v>1</v>
      </c>
      <c r="U270">
        <v>1</v>
      </c>
      <c r="V270">
        <v>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</row>
    <row r="271" ht="15.6" spans="1:27">
      <c r="A271">
        <v>270</v>
      </c>
      <c r="B271" s="19" t="s">
        <v>251</v>
      </c>
      <c r="C271" s="9">
        <v>1</v>
      </c>
      <c r="D271" s="9">
        <v>1</v>
      </c>
      <c r="E271" s="8" t="str" cm="1">
        <f ca="1" t="array" ref="E271">_xlfn.TEXTJOIN("",TRUE,CHAR(RANDBETWEEN(65,90+0*_xlfn.SEQUENCE(15))))</f>
        <v>VDQMLEZFYIWEASB</v>
      </c>
      <c r="F271" s="8">
        <f t="shared" si="12"/>
        <v>131</v>
      </c>
      <c r="G271">
        <f t="shared" si="11"/>
        <v>141</v>
      </c>
      <c r="H271" s="10">
        <v>0</v>
      </c>
      <c r="I271" s="19" t="s">
        <v>228</v>
      </c>
      <c r="J271" s="20">
        <v>265</v>
      </c>
      <c r="K271" s="10">
        <v>1</v>
      </c>
      <c r="L271" s="10">
        <v>20</v>
      </c>
      <c r="M271" s="10">
        <v>1</v>
      </c>
      <c r="N271" s="14">
        <v>10000148</v>
      </c>
      <c r="O271" s="15" t="str" cm="1">
        <f ca="1" t="array" ref="O271">_xlfn.TEXTJOIN("",TRUE,CHAR(RANDBETWEEN(65,90+0*_xlfn.SEQUENCE(15))))</f>
        <v>UVWRXKIQEHDDQGS</v>
      </c>
      <c r="P271" s="16">
        <v>1</v>
      </c>
      <c r="Q271" s="2" t="s">
        <v>29</v>
      </c>
      <c r="R271" s="2" t="s">
        <v>30</v>
      </c>
      <c r="S271">
        <v>1</v>
      </c>
      <c r="T271">
        <v>1</v>
      </c>
      <c r="U271">
        <v>1</v>
      </c>
      <c r="V271">
        <v>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</row>
    <row r="272" ht="15.6" spans="1:27">
      <c r="A272">
        <v>271</v>
      </c>
      <c r="B272" s="19" t="s">
        <v>252</v>
      </c>
      <c r="C272" s="9">
        <v>1</v>
      </c>
      <c r="D272" s="9">
        <v>1</v>
      </c>
      <c r="E272" s="8" t="str" cm="1">
        <f ca="1" t="array" ref="E272">_xlfn.TEXTJOIN("",TRUE,CHAR(RANDBETWEEN(65,90+0*_xlfn.SEQUENCE(15))))</f>
        <v>BXBMLYYYREGXQSO</v>
      </c>
      <c r="F272" s="8">
        <f t="shared" si="12"/>
        <v>131</v>
      </c>
      <c r="G272">
        <f t="shared" si="11"/>
        <v>141</v>
      </c>
      <c r="H272" s="10">
        <v>0</v>
      </c>
      <c r="I272" s="19" t="s">
        <v>241</v>
      </c>
      <c r="J272" s="20">
        <v>988</v>
      </c>
      <c r="K272" s="10">
        <v>1</v>
      </c>
      <c r="L272" s="10">
        <v>10</v>
      </c>
      <c r="M272" s="10">
        <v>1</v>
      </c>
      <c r="N272" s="14">
        <v>10000159</v>
      </c>
      <c r="O272" s="15" t="str" cm="1">
        <f ca="1" t="array" ref="O272">_xlfn.TEXTJOIN("",TRUE,CHAR(RANDBETWEEN(65,90+0*_xlfn.SEQUENCE(15))))</f>
        <v>TKGVKBCDOZEVETZ</v>
      </c>
      <c r="P272" s="16">
        <v>1</v>
      </c>
      <c r="Q272" s="2" t="s">
        <v>29</v>
      </c>
      <c r="R272" s="2" t="s">
        <v>30</v>
      </c>
      <c r="S272">
        <v>1</v>
      </c>
      <c r="T272">
        <v>1</v>
      </c>
      <c r="U272">
        <v>1</v>
      </c>
      <c r="V272">
        <v>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</row>
    <row r="273" ht="15.6" spans="1:27">
      <c r="A273">
        <v>272</v>
      </c>
      <c r="B273" s="19" t="s">
        <v>253</v>
      </c>
      <c r="C273" s="9">
        <v>1</v>
      </c>
      <c r="D273" s="9">
        <v>1</v>
      </c>
      <c r="E273" s="8" t="str" cm="1">
        <f ca="1" t="array" ref="E273">_xlfn.TEXTJOIN("",TRUE,CHAR(RANDBETWEEN(65,90+0*_xlfn.SEQUENCE(15))))</f>
        <v>SUJIOBTGBWRGHXL</v>
      </c>
      <c r="F273" s="8">
        <f t="shared" si="12"/>
        <v>131</v>
      </c>
      <c r="G273">
        <f t="shared" si="11"/>
        <v>141</v>
      </c>
      <c r="H273" s="10">
        <v>0</v>
      </c>
      <c r="I273" s="19" t="s">
        <v>228</v>
      </c>
      <c r="J273" s="20">
        <v>205</v>
      </c>
      <c r="K273" s="10">
        <v>1</v>
      </c>
      <c r="L273" s="10">
        <v>10</v>
      </c>
      <c r="M273" s="10">
        <v>1</v>
      </c>
      <c r="N273" s="14">
        <v>10000194</v>
      </c>
      <c r="O273" s="15" t="str" cm="1">
        <f ca="1" t="array" ref="O273">_xlfn.TEXTJOIN("",TRUE,CHAR(RANDBETWEEN(65,90+0*_xlfn.SEQUENCE(15))))</f>
        <v>CHRWWHVVXHXMPVR</v>
      </c>
      <c r="P273" s="16">
        <v>1</v>
      </c>
      <c r="Q273" s="2" t="s">
        <v>29</v>
      </c>
      <c r="R273" s="2" t="s">
        <v>30</v>
      </c>
      <c r="S273">
        <v>1</v>
      </c>
      <c r="T273">
        <v>1</v>
      </c>
      <c r="U273">
        <v>1</v>
      </c>
      <c r="V273">
        <v>1</v>
      </c>
      <c r="W273" t="s">
        <v>31</v>
      </c>
      <c r="X273" t="s">
        <v>31</v>
      </c>
      <c r="Y273" t="s">
        <v>31</v>
      </c>
      <c r="Z273" t="s">
        <v>31</v>
      </c>
      <c r="AA273" t="s">
        <v>31</v>
      </c>
    </row>
    <row r="274" ht="15.6" spans="1:27">
      <c r="A274">
        <v>273</v>
      </c>
      <c r="B274" s="19" t="s">
        <v>254</v>
      </c>
      <c r="C274" s="9">
        <v>1</v>
      </c>
      <c r="D274" s="9">
        <v>1</v>
      </c>
      <c r="E274" s="8" t="str" cm="1">
        <f ca="1" t="array" ref="E274">_xlfn.TEXTJOIN("",TRUE,CHAR(RANDBETWEEN(65,90+0*_xlfn.SEQUENCE(15))))</f>
        <v>YVYAXTFZOQLSGLK</v>
      </c>
      <c r="F274" s="8">
        <f t="shared" si="12"/>
        <v>131</v>
      </c>
      <c r="G274">
        <f t="shared" si="11"/>
        <v>141</v>
      </c>
      <c r="H274" s="10">
        <v>0</v>
      </c>
      <c r="I274" s="19" t="s">
        <v>228</v>
      </c>
      <c r="J274" s="20">
        <v>138</v>
      </c>
      <c r="K274" s="10">
        <v>1</v>
      </c>
      <c r="L274" s="10">
        <v>10</v>
      </c>
      <c r="M274" s="10">
        <v>1</v>
      </c>
      <c r="N274" s="14">
        <v>10000194</v>
      </c>
      <c r="O274" s="15" t="str" cm="1">
        <f ca="1" t="array" ref="O274">_xlfn.TEXTJOIN("",TRUE,CHAR(RANDBETWEEN(65,90+0*_xlfn.SEQUENCE(15))))</f>
        <v>AEOQSBTZTMWSTKO</v>
      </c>
      <c r="P274" s="16">
        <v>1</v>
      </c>
      <c r="Q274" s="2" t="s">
        <v>29</v>
      </c>
      <c r="R274" s="2" t="s">
        <v>30</v>
      </c>
      <c r="S274">
        <v>1</v>
      </c>
      <c r="T274">
        <v>1</v>
      </c>
      <c r="U274">
        <v>1</v>
      </c>
      <c r="V274">
        <v>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</row>
    <row r="275" ht="15.6" spans="1:27">
      <c r="A275">
        <v>274</v>
      </c>
      <c r="B275" s="19" t="s">
        <v>255</v>
      </c>
      <c r="C275" s="9">
        <v>1</v>
      </c>
      <c r="D275" s="9">
        <v>1</v>
      </c>
      <c r="E275" s="8" t="str" cm="1">
        <f ca="1" t="array" ref="E275">_xlfn.TEXTJOIN("",TRUE,CHAR(RANDBETWEEN(65,90+0*_xlfn.SEQUENCE(15))))</f>
        <v>NQYSNGIVVVPORAP</v>
      </c>
      <c r="F275" s="8">
        <f t="shared" si="12"/>
        <v>131</v>
      </c>
      <c r="G275">
        <f t="shared" si="11"/>
        <v>141</v>
      </c>
      <c r="H275" s="10">
        <v>0</v>
      </c>
      <c r="I275" s="19" t="s">
        <v>228</v>
      </c>
      <c r="J275" s="20">
        <v>216</v>
      </c>
      <c r="K275" s="10">
        <v>1</v>
      </c>
      <c r="L275" s="10">
        <v>10</v>
      </c>
      <c r="M275" s="10">
        <v>1</v>
      </c>
      <c r="N275" s="14">
        <v>10000148</v>
      </c>
      <c r="O275" s="15" t="str" cm="1">
        <f ca="1" t="array" ref="O275">_xlfn.TEXTJOIN("",TRUE,CHAR(RANDBETWEEN(65,90+0*_xlfn.SEQUENCE(15))))</f>
        <v>EFJRGBJGHEBRQFB</v>
      </c>
      <c r="P275" s="16">
        <v>1</v>
      </c>
      <c r="Q275" s="2" t="s">
        <v>29</v>
      </c>
      <c r="R275" s="2" t="s">
        <v>30</v>
      </c>
      <c r="S275">
        <v>1</v>
      </c>
      <c r="T275">
        <v>1</v>
      </c>
      <c r="U275">
        <v>1</v>
      </c>
      <c r="V275">
        <v>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</row>
    <row r="276" ht="15.6" spans="1:27">
      <c r="A276">
        <v>275</v>
      </c>
      <c r="B276" s="19" t="s">
        <v>256</v>
      </c>
      <c r="C276" s="9">
        <v>1</v>
      </c>
      <c r="D276" s="9">
        <v>1</v>
      </c>
      <c r="E276" s="8" t="str" cm="1">
        <f ca="1" t="array" ref="E276">_xlfn.TEXTJOIN("",TRUE,CHAR(RANDBETWEEN(65,90+0*_xlfn.SEQUENCE(15))))</f>
        <v>TMKQFJFNFUOFAWO</v>
      </c>
      <c r="F276" s="8">
        <f t="shared" si="12"/>
        <v>131</v>
      </c>
      <c r="G276">
        <f t="shared" si="11"/>
        <v>141</v>
      </c>
      <c r="H276" s="10">
        <v>0</v>
      </c>
      <c r="I276" s="19" t="s">
        <v>228</v>
      </c>
      <c r="J276" s="20">
        <v>150</v>
      </c>
      <c r="K276" s="10">
        <v>0</v>
      </c>
      <c r="L276" s="10">
        <v>10</v>
      </c>
      <c r="M276" s="10">
        <v>1</v>
      </c>
      <c r="N276" s="14">
        <v>10000159</v>
      </c>
      <c r="O276" s="15" t="str" cm="1">
        <f ca="1" t="array" ref="O276">_xlfn.TEXTJOIN("",TRUE,CHAR(RANDBETWEEN(65,90+0*_xlfn.SEQUENCE(15))))</f>
        <v>AMRTNCYFTGIBSPC</v>
      </c>
      <c r="P276" s="16">
        <v>1</v>
      </c>
      <c r="Q276" s="2" t="s">
        <v>29</v>
      </c>
      <c r="R276" s="2" t="s">
        <v>30</v>
      </c>
      <c r="S276">
        <v>1</v>
      </c>
      <c r="T276">
        <v>1</v>
      </c>
      <c r="U276">
        <v>1</v>
      </c>
      <c r="V276">
        <v>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</row>
    <row r="277" ht="15.6" spans="1:27">
      <c r="A277">
        <v>276</v>
      </c>
      <c r="B277" s="19" t="s">
        <v>257</v>
      </c>
      <c r="C277" s="9">
        <v>1</v>
      </c>
      <c r="D277" s="9">
        <v>1</v>
      </c>
      <c r="E277" s="8" t="str" cm="1">
        <f ca="1" t="array" ref="E277">_xlfn.TEXTJOIN("",TRUE,CHAR(RANDBETWEEN(65,90+0*_xlfn.SEQUENCE(15))))</f>
        <v>ICBSPHYSOQSOODN</v>
      </c>
      <c r="F277" s="8">
        <f t="shared" si="12"/>
        <v>131</v>
      </c>
      <c r="G277">
        <f t="shared" si="11"/>
        <v>141</v>
      </c>
      <c r="H277" s="10">
        <v>0</v>
      </c>
      <c r="I277" s="19" t="s">
        <v>228</v>
      </c>
      <c r="J277" s="20">
        <v>202</v>
      </c>
      <c r="K277" s="10">
        <v>0</v>
      </c>
      <c r="L277" s="10">
        <v>10</v>
      </c>
      <c r="M277" s="10">
        <v>1</v>
      </c>
      <c r="N277" s="14">
        <v>10000194</v>
      </c>
      <c r="O277" s="15" t="str" cm="1">
        <f ca="1" t="array" ref="O277">_xlfn.TEXTJOIN("",TRUE,CHAR(RANDBETWEEN(65,90+0*_xlfn.SEQUENCE(15))))</f>
        <v>SPBUTATTEKFYDKC</v>
      </c>
      <c r="P277" s="16">
        <v>1</v>
      </c>
      <c r="Q277" s="2" t="s">
        <v>29</v>
      </c>
      <c r="R277" s="2" t="s">
        <v>30</v>
      </c>
      <c r="S277">
        <v>1</v>
      </c>
      <c r="T277">
        <v>1</v>
      </c>
      <c r="U277">
        <v>1</v>
      </c>
      <c r="V277">
        <v>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</row>
    <row r="278" ht="15.6" spans="1:27">
      <c r="A278">
        <v>277</v>
      </c>
      <c r="B278" s="19" t="s">
        <v>258</v>
      </c>
      <c r="C278" s="9">
        <v>1</v>
      </c>
      <c r="D278" s="9">
        <v>1</v>
      </c>
      <c r="E278" s="8" t="str" cm="1">
        <f ca="1" t="array" ref="E278">_xlfn.TEXTJOIN("",TRUE,CHAR(RANDBETWEEN(65,90+0*_xlfn.SEQUENCE(15))))</f>
        <v>VARPRFRVDOBQCGM</v>
      </c>
      <c r="F278" s="8">
        <f t="shared" si="12"/>
        <v>131</v>
      </c>
      <c r="G278">
        <f t="shared" si="11"/>
        <v>141</v>
      </c>
      <c r="H278" s="10">
        <v>0</v>
      </c>
      <c r="I278" s="19" t="s">
        <v>259</v>
      </c>
      <c r="J278" s="20">
        <v>490</v>
      </c>
      <c r="K278" s="10">
        <v>0</v>
      </c>
      <c r="L278" s="10">
        <v>5</v>
      </c>
      <c r="M278" s="10">
        <v>1</v>
      </c>
      <c r="N278" s="14">
        <v>10000200</v>
      </c>
      <c r="O278" s="15" t="str" cm="1">
        <f ca="1" t="array" ref="O278">_xlfn.TEXTJOIN("",TRUE,CHAR(RANDBETWEEN(65,90+0*_xlfn.SEQUENCE(15))))</f>
        <v>ZQXPGMSIPJOPURM</v>
      </c>
      <c r="P278" s="16">
        <v>1</v>
      </c>
      <c r="Q278" s="2" t="s">
        <v>29</v>
      </c>
      <c r="R278" s="2" t="s">
        <v>30</v>
      </c>
      <c r="S278" s="8">
        <v>1</v>
      </c>
      <c r="T278" s="8">
        <v>1</v>
      </c>
      <c r="U278" s="8">
        <v>1</v>
      </c>
      <c r="V278" s="8">
        <v>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</row>
    <row r="279" ht="15.6" spans="1:27">
      <c r="A279">
        <v>278</v>
      </c>
      <c r="B279" s="19" t="s">
        <v>260</v>
      </c>
      <c r="C279" s="9">
        <v>1</v>
      </c>
      <c r="D279" s="9">
        <v>1</v>
      </c>
      <c r="E279" s="8" t="str" cm="1">
        <f ca="1" t="array" ref="E279">_xlfn.TEXTJOIN("",TRUE,CHAR(RANDBETWEEN(65,90+0*_xlfn.SEQUENCE(15))))</f>
        <v>PATZQISMYCRYAZZ</v>
      </c>
      <c r="F279" s="8">
        <f t="shared" si="12"/>
        <v>131</v>
      </c>
      <c r="G279">
        <f t="shared" si="11"/>
        <v>141</v>
      </c>
      <c r="H279" s="10">
        <v>0</v>
      </c>
      <c r="I279" s="19" t="s">
        <v>228</v>
      </c>
      <c r="J279" s="20">
        <v>395</v>
      </c>
      <c r="K279" s="10">
        <v>0</v>
      </c>
      <c r="L279" s="10">
        <v>5</v>
      </c>
      <c r="M279" s="10">
        <v>1</v>
      </c>
      <c r="N279" s="14">
        <v>40021628</v>
      </c>
      <c r="O279" s="15" t="str" cm="1">
        <f ca="1" t="array" ref="O279">_xlfn.TEXTJOIN("",TRUE,CHAR(RANDBETWEEN(65,90+0*_xlfn.SEQUENCE(15))))</f>
        <v>MVLGENVIWELUBJT</v>
      </c>
      <c r="P279" s="16">
        <v>1</v>
      </c>
      <c r="Q279" s="2" t="s">
        <v>29</v>
      </c>
      <c r="R279" s="2" t="s">
        <v>30</v>
      </c>
      <c r="S279">
        <v>1</v>
      </c>
      <c r="T279">
        <v>1</v>
      </c>
      <c r="U279">
        <v>1</v>
      </c>
      <c r="V279">
        <v>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</row>
    <row r="280" ht="15.6" spans="1:27">
      <c r="A280">
        <v>279</v>
      </c>
      <c r="B280" s="19" t="s">
        <v>261</v>
      </c>
      <c r="C280" s="9">
        <v>1</v>
      </c>
      <c r="D280" s="9">
        <v>1</v>
      </c>
      <c r="E280" s="8" t="str" cm="1">
        <f ca="1" t="array" ref="E280">_xlfn.TEXTJOIN("",TRUE,CHAR(RANDBETWEEN(65,90+0*_xlfn.SEQUENCE(15))))</f>
        <v>GJIGXOCHGGCLBEC</v>
      </c>
      <c r="F280" s="8">
        <f t="shared" si="12"/>
        <v>131</v>
      </c>
      <c r="G280">
        <f t="shared" si="11"/>
        <v>141</v>
      </c>
      <c r="H280" s="10">
        <f t="shared" ref="H280:H343" si="13">0</f>
        <v>0</v>
      </c>
      <c r="I280" s="19" t="s">
        <v>228</v>
      </c>
      <c r="J280" s="20">
        <v>200</v>
      </c>
      <c r="K280" s="10">
        <v>0</v>
      </c>
      <c r="L280" s="10">
        <v>5</v>
      </c>
      <c r="M280" s="10">
        <v>1</v>
      </c>
      <c r="N280" s="14">
        <v>10000148</v>
      </c>
      <c r="O280" s="15" t="str" cm="1">
        <f ca="1" t="array" ref="O280">_xlfn.TEXTJOIN("",TRUE,CHAR(RANDBETWEEN(65,90+0*_xlfn.SEQUENCE(15))))</f>
        <v>XYSIQDILJLNENNK</v>
      </c>
      <c r="P280" s="16">
        <v>1</v>
      </c>
      <c r="Q280" s="2" t="s">
        <v>29</v>
      </c>
      <c r="R280" s="2" t="s">
        <v>30</v>
      </c>
      <c r="S280">
        <v>1</v>
      </c>
      <c r="T280">
        <v>1</v>
      </c>
      <c r="U280">
        <v>1</v>
      </c>
      <c r="V280">
        <v>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</row>
    <row r="281" ht="15.6" spans="1:27">
      <c r="A281">
        <v>280</v>
      </c>
      <c r="B281" s="19" t="s">
        <v>262</v>
      </c>
      <c r="C281" s="9">
        <v>1</v>
      </c>
      <c r="D281" s="9">
        <v>1</v>
      </c>
      <c r="E281" s="8" t="str" cm="1">
        <f ca="1" t="array" ref="E281">_xlfn.TEXTJOIN("",TRUE,CHAR(RANDBETWEEN(65,90+0*_xlfn.SEQUENCE(15))))</f>
        <v>QRNXNPZNKLBNNME</v>
      </c>
      <c r="F281" s="8">
        <f t="shared" si="12"/>
        <v>131</v>
      </c>
      <c r="G281">
        <f t="shared" si="11"/>
        <v>141</v>
      </c>
      <c r="H281" s="10">
        <f t="shared" si="13"/>
        <v>0</v>
      </c>
      <c r="I281" s="19" t="s">
        <v>241</v>
      </c>
      <c r="J281" s="20">
        <v>1250</v>
      </c>
      <c r="K281" s="10">
        <v>0</v>
      </c>
      <c r="L281" s="10">
        <v>5</v>
      </c>
      <c r="M281" s="10">
        <v>1</v>
      </c>
      <c r="N281" s="14">
        <v>10000159</v>
      </c>
      <c r="O281" s="15" t="str" cm="1">
        <f ca="1" t="array" ref="O281">_xlfn.TEXTJOIN("",TRUE,CHAR(RANDBETWEEN(65,90+0*_xlfn.SEQUENCE(15))))</f>
        <v>VJQORDGXQGYQWDL</v>
      </c>
      <c r="P281" s="16">
        <v>1</v>
      </c>
      <c r="Q281" s="2" t="s">
        <v>29</v>
      </c>
      <c r="R281" s="2" t="s">
        <v>30</v>
      </c>
      <c r="S281">
        <v>1</v>
      </c>
      <c r="T281">
        <v>1</v>
      </c>
      <c r="U281">
        <v>1</v>
      </c>
      <c r="V281">
        <v>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</row>
    <row r="282" ht="15.6" spans="1:27">
      <c r="A282">
        <v>281</v>
      </c>
      <c r="B282" s="19" t="s">
        <v>263</v>
      </c>
      <c r="C282" s="9">
        <v>1</v>
      </c>
      <c r="D282" s="9">
        <v>1</v>
      </c>
      <c r="E282" s="8" t="str" cm="1">
        <f ca="1" t="array" ref="E282">_xlfn.TEXTJOIN("",TRUE,CHAR(RANDBETWEEN(65,90+0*_xlfn.SEQUENCE(15))))</f>
        <v>GJVVDCFWLOBTNKZ</v>
      </c>
      <c r="F282" s="8">
        <f t="shared" si="12"/>
        <v>131</v>
      </c>
      <c r="G282">
        <f t="shared" si="11"/>
        <v>141</v>
      </c>
      <c r="H282" s="10">
        <f t="shared" si="13"/>
        <v>0</v>
      </c>
      <c r="I282" s="19" t="s">
        <v>228</v>
      </c>
      <c r="J282" s="20">
        <v>169</v>
      </c>
      <c r="K282" s="10">
        <v>1</v>
      </c>
      <c r="L282" s="10">
        <v>20</v>
      </c>
      <c r="M282" s="10">
        <v>1</v>
      </c>
      <c r="N282" s="14">
        <v>10000148</v>
      </c>
      <c r="O282" s="15" t="str" cm="1">
        <f ca="1" t="array" ref="O282">_xlfn.TEXTJOIN("",TRUE,CHAR(RANDBETWEEN(65,90+0*_xlfn.SEQUENCE(15))))</f>
        <v>LWLHDIWAYVBZKMS</v>
      </c>
      <c r="P282" s="16">
        <v>1</v>
      </c>
      <c r="Q282" s="2" t="s">
        <v>29</v>
      </c>
      <c r="R282" s="2" t="s">
        <v>30</v>
      </c>
      <c r="S282">
        <v>1</v>
      </c>
      <c r="T282">
        <v>1</v>
      </c>
      <c r="U282">
        <v>1</v>
      </c>
      <c r="V282">
        <v>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</row>
    <row r="283" ht="15.6" spans="1:27">
      <c r="A283">
        <v>282</v>
      </c>
      <c r="B283" s="19" t="s">
        <v>264</v>
      </c>
      <c r="C283" s="9">
        <v>1</v>
      </c>
      <c r="D283" s="9">
        <v>1</v>
      </c>
      <c r="E283" s="8" t="str" cm="1">
        <f ca="1" t="array" ref="E283">_xlfn.TEXTJOIN("",TRUE,CHAR(RANDBETWEEN(65,90+0*_xlfn.SEQUENCE(15))))</f>
        <v>UNEUEJEZHVBQGUW</v>
      </c>
      <c r="F283" s="8">
        <f t="shared" si="12"/>
        <v>131</v>
      </c>
      <c r="G283">
        <f t="shared" si="11"/>
        <v>141</v>
      </c>
      <c r="H283" s="10">
        <f t="shared" si="13"/>
        <v>0</v>
      </c>
      <c r="I283" s="19" t="s">
        <v>235</v>
      </c>
      <c r="J283" s="20">
        <v>107</v>
      </c>
      <c r="K283" s="10">
        <v>1</v>
      </c>
      <c r="L283" s="10">
        <v>10</v>
      </c>
      <c r="M283" s="10">
        <v>1</v>
      </c>
      <c r="N283" s="14">
        <v>10000159</v>
      </c>
      <c r="O283" s="15" t="str" cm="1">
        <f ca="1" t="array" ref="O283">_xlfn.TEXTJOIN("",TRUE,CHAR(RANDBETWEEN(65,90+0*_xlfn.SEQUENCE(15))))</f>
        <v>SVEZUUEKDCXTPYP</v>
      </c>
      <c r="P283" s="16">
        <v>1</v>
      </c>
      <c r="Q283" s="2" t="s">
        <v>29</v>
      </c>
      <c r="R283" s="2" t="s">
        <v>30</v>
      </c>
      <c r="S283">
        <v>1</v>
      </c>
      <c r="T283">
        <v>1</v>
      </c>
      <c r="U283">
        <v>1</v>
      </c>
      <c r="V283">
        <v>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</row>
    <row r="284" ht="15.6" spans="1:27">
      <c r="A284">
        <v>283</v>
      </c>
      <c r="B284" s="19" t="s">
        <v>265</v>
      </c>
      <c r="C284" s="9">
        <v>1</v>
      </c>
      <c r="D284" s="9">
        <v>1</v>
      </c>
      <c r="E284" s="8" t="str" cm="1">
        <f ca="1" t="array" ref="E284">_xlfn.TEXTJOIN("",TRUE,CHAR(RANDBETWEEN(65,90+0*_xlfn.SEQUENCE(15))))</f>
        <v>CXSGKROCLKMGGDD</v>
      </c>
      <c r="F284" s="8">
        <f t="shared" si="12"/>
        <v>131</v>
      </c>
      <c r="G284">
        <f t="shared" si="11"/>
        <v>141</v>
      </c>
      <c r="H284" s="10">
        <f t="shared" si="13"/>
        <v>0</v>
      </c>
      <c r="I284" s="19" t="s">
        <v>228</v>
      </c>
      <c r="J284" s="20">
        <v>195</v>
      </c>
      <c r="K284" s="10">
        <v>1</v>
      </c>
      <c r="L284" s="10">
        <v>10</v>
      </c>
      <c r="M284" s="10">
        <v>1</v>
      </c>
      <c r="N284" s="14">
        <v>10000194</v>
      </c>
      <c r="O284" s="15" t="str" cm="1">
        <f ca="1" t="array" ref="O284">_xlfn.TEXTJOIN("",TRUE,CHAR(RANDBETWEEN(65,90+0*_xlfn.SEQUENCE(15))))</f>
        <v>FJHVLSCERGQGYDB</v>
      </c>
      <c r="P284" s="16">
        <v>1</v>
      </c>
      <c r="Q284" s="2" t="s">
        <v>29</v>
      </c>
      <c r="R284" s="2" t="s">
        <v>30</v>
      </c>
      <c r="S284">
        <v>1</v>
      </c>
      <c r="T284">
        <v>1</v>
      </c>
      <c r="U284">
        <v>1</v>
      </c>
      <c r="V284">
        <v>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</row>
    <row r="285" ht="15.6" spans="1:27">
      <c r="A285">
        <v>284</v>
      </c>
      <c r="B285" s="19" t="s">
        <v>266</v>
      </c>
      <c r="C285" s="9">
        <v>1</v>
      </c>
      <c r="D285" s="9">
        <v>1</v>
      </c>
      <c r="E285" s="8" t="str" cm="1">
        <f ca="1" t="array" ref="E285">_xlfn.TEXTJOIN("",TRUE,CHAR(RANDBETWEEN(65,90+0*_xlfn.SEQUENCE(15))))</f>
        <v>DYPDXFPLASKQIBT</v>
      </c>
      <c r="F285" s="8">
        <f t="shared" si="12"/>
        <v>131</v>
      </c>
      <c r="G285">
        <f t="shared" si="11"/>
        <v>141</v>
      </c>
      <c r="H285" s="10">
        <f t="shared" si="13"/>
        <v>0</v>
      </c>
      <c r="I285" s="19" t="s">
        <v>228</v>
      </c>
      <c r="J285" s="20">
        <v>200</v>
      </c>
      <c r="K285" s="10">
        <v>1</v>
      </c>
      <c r="L285" s="10">
        <v>10</v>
      </c>
      <c r="M285" s="10">
        <v>1</v>
      </c>
      <c r="N285" s="14">
        <v>10000194</v>
      </c>
      <c r="O285" s="15" t="str" cm="1">
        <f ca="1" t="array" ref="O285">_xlfn.TEXTJOIN("",TRUE,CHAR(RANDBETWEEN(65,90+0*_xlfn.SEQUENCE(15))))</f>
        <v>PRMPIAFZLTLYEQA</v>
      </c>
      <c r="P285" s="16">
        <v>1</v>
      </c>
      <c r="Q285" s="2" t="s">
        <v>29</v>
      </c>
      <c r="R285" s="2" t="s">
        <v>30</v>
      </c>
      <c r="S285">
        <v>1</v>
      </c>
      <c r="T285">
        <v>1</v>
      </c>
      <c r="U285">
        <v>1</v>
      </c>
      <c r="V285">
        <v>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</row>
    <row r="286" ht="15.6" spans="1:27">
      <c r="A286">
        <v>285</v>
      </c>
      <c r="B286" s="19" t="s">
        <v>267</v>
      </c>
      <c r="C286" s="9">
        <v>1</v>
      </c>
      <c r="D286" s="9">
        <v>1</v>
      </c>
      <c r="E286" s="8" t="str" cm="1">
        <f ca="1" t="array" ref="E286">_xlfn.TEXTJOIN("",TRUE,CHAR(RANDBETWEEN(65,90+0*_xlfn.SEQUENCE(15))))</f>
        <v>ZXKLQYDHZAVSZRU</v>
      </c>
      <c r="F286" s="8">
        <f t="shared" si="12"/>
        <v>131</v>
      </c>
      <c r="G286">
        <f t="shared" si="11"/>
        <v>141</v>
      </c>
      <c r="H286" s="10">
        <f t="shared" si="13"/>
        <v>0</v>
      </c>
      <c r="I286" s="19" t="s">
        <v>235</v>
      </c>
      <c r="J286" s="20">
        <v>107</v>
      </c>
      <c r="K286" s="10">
        <v>1</v>
      </c>
      <c r="L286" s="10">
        <v>10</v>
      </c>
      <c r="M286" s="10">
        <v>1</v>
      </c>
      <c r="N286" s="14">
        <v>10000148</v>
      </c>
      <c r="O286" s="15" t="str" cm="1">
        <f ca="1" t="array" ref="O286">_xlfn.TEXTJOIN("",TRUE,CHAR(RANDBETWEEN(65,90+0*_xlfn.SEQUENCE(15))))</f>
        <v>WZEFLKOMERUREAO</v>
      </c>
      <c r="P286" s="16">
        <v>1</v>
      </c>
      <c r="Q286" s="2" t="s">
        <v>29</v>
      </c>
      <c r="R286" s="2" t="s">
        <v>30</v>
      </c>
      <c r="S286">
        <v>1</v>
      </c>
      <c r="T286">
        <v>1</v>
      </c>
      <c r="U286">
        <v>1</v>
      </c>
      <c r="V286">
        <v>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</row>
    <row r="287" ht="15.6" spans="1:27">
      <c r="A287">
        <v>286</v>
      </c>
      <c r="B287" s="19" t="s">
        <v>268</v>
      </c>
      <c r="C287" s="9">
        <v>1</v>
      </c>
      <c r="D287" s="9">
        <v>1</v>
      </c>
      <c r="E287" s="8" t="str" cm="1">
        <f ca="1" t="array" ref="E287">_xlfn.TEXTJOIN("",TRUE,CHAR(RANDBETWEEN(65,90+0*_xlfn.SEQUENCE(15))))</f>
        <v>WMHKHGSHASWDAQN</v>
      </c>
      <c r="F287" s="8">
        <f t="shared" si="12"/>
        <v>131</v>
      </c>
      <c r="G287">
        <f t="shared" si="11"/>
        <v>141</v>
      </c>
      <c r="H287" s="10">
        <f t="shared" si="13"/>
        <v>0</v>
      </c>
      <c r="I287" s="19" t="s">
        <v>228</v>
      </c>
      <c r="J287" s="20">
        <v>199</v>
      </c>
      <c r="K287" s="10">
        <v>0</v>
      </c>
      <c r="L287" s="10">
        <v>10</v>
      </c>
      <c r="M287" s="10">
        <v>1</v>
      </c>
      <c r="N287" s="14">
        <v>10000159</v>
      </c>
      <c r="O287" s="15" t="str" cm="1">
        <f ca="1" t="array" ref="O287">_xlfn.TEXTJOIN("",TRUE,CHAR(RANDBETWEEN(65,90+0*_xlfn.SEQUENCE(15))))</f>
        <v>VPRVOZZZHVFHHAG</v>
      </c>
      <c r="P287" s="16">
        <v>1</v>
      </c>
      <c r="Q287" s="2" t="s">
        <v>29</v>
      </c>
      <c r="R287" s="2" t="s">
        <v>30</v>
      </c>
      <c r="S287">
        <v>1</v>
      </c>
      <c r="T287">
        <v>1</v>
      </c>
      <c r="U287">
        <v>1</v>
      </c>
      <c r="V287">
        <v>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</row>
    <row r="288" ht="15.6" spans="1:27">
      <c r="A288">
        <v>287</v>
      </c>
      <c r="B288" s="19" t="s">
        <v>269</v>
      </c>
      <c r="C288" s="9">
        <v>1</v>
      </c>
      <c r="D288" s="9">
        <v>1</v>
      </c>
      <c r="E288" s="8" t="str" cm="1">
        <f ca="1" t="array" ref="E288">_xlfn.TEXTJOIN("",TRUE,CHAR(RANDBETWEEN(65,90+0*_xlfn.SEQUENCE(15))))</f>
        <v>EARODAAVHYRZYWV</v>
      </c>
      <c r="F288" s="8">
        <f t="shared" si="12"/>
        <v>131</v>
      </c>
      <c r="G288">
        <f t="shared" si="11"/>
        <v>141</v>
      </c>
      <c r="H288" s="10">
        <f t="shared" si="13"/>
        <v>0</v>
      </c>
      <c r="I288" s="19" t="s">
        <v>270</v>
      </c>
      <c r="J288" s="20">
        <v>988</v>
      </c>
      <c r="K288" s="10">
        <v>0</v>
      </c>
      <c r="L288" s="10">
        <v>10</v>
      </c>
      <c r="M288" s="10">
        <v>1</v>
      </c>
      <c r="N288" s="14">
        <v>10000194</v>
      </c>
      <c r="O288" s="15" t="str" cm="1">
        <f ca="1" t="array" ref="O288">_xlfn.TEXTJOIN("",TRUE,CHAR(RANDBETWEEN(65,90+0*_xlfn.SEQUENCE(15))))</f>
        <v>EXJLVTPCVYYCGBQ</v>
      </c>
      <c r="P288" s="16">
        <v>1</v>
      </c>
      <c r="Q288" s="2" t="s">
        <v>29</v>
      </c>
      <c r="R288" s="2" t="s">
        <v>30</v>
      </c>
      <c r="S288">
        <v>1</v>
      </c>
      <c r="T288">
        <v>1</v>
      </c>
      <c r="U288">
        <v>1</v>
      </c>
      <c r="V288">
        <v>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</row>
    <row r="289" ht="15.6" spans="1:27">
      <c r="A289">
        <v>288</v>
      </c>
      <c r="B289" s="19" t="s">
        <v>271</v>
      </c>
      <c r="C289" s="9">
        <v>1</v>
      </c>
      <c r="D289" s="9">
        <v>1</v>
      </c>
      <c r="E289" s="8" t="str" cm="1">
        <f ca="1" t="array" ref="E289">_xlfn.TEXTJOIN("",TRUE,CHAR(RANDBETWEEN(65,90+0*_xlfn.SEQUENCE(15))))</f>
        <v>ZQJEIDRCZOYWCGV</v>
      </c>
      <c r="F289" s="8">
        <f t="shared" si="12"/>
        <v>131</v>
      </c>
      <c r="G289">
        <f t="shared" si="11"/>
        <v>141</v>
      </c>
      <c r="H289" s="10">
        <f t="shared" si="13"/>
        <v>0</v>
      </c>
      <c r="I289" s="19" t="s">
        <v>228</v>
      </c>
      <c r="J289" s="20">
        <v>150</v>
      </c>
      <c r="K289" s="10">
        <v>0</v>
      </c>
      <c r="L289" s="10">
        <v>5</v>
      </c>
      <c r="M289" s="10">
        <v>1</v>
      </c>
      <c r="N289" s="14">
        <v>10000200</v>
      </c>
      <c r="O289" s="15" t="str" cm="1">
        <f ca="1" t="array" ref="O289">_xlfn.TEXTJOIN("",TRUE,CHAR(RANDBETWEEN(65,90+0*_xlfn.SEQUENCE(15))))</f>
        <v>NIPVBWGPFIZIMEN</v>
      </c>
      <c r="P289" s="16">
        <v>1</v>
      </c>
      <c r="Q289" s="2" t="s">
        <v>29</v>
      </c>
      <c r="R289" s="2" t="s">
        <v>30</v>
      </c>
      <c r="S289" s="8">
        <v>1</v>
      </c>
      <c r="T289" s="8">
        <v>1</v>
      </c>
      <c r="U289" s="8">
        <v>1</v>
      </c>
      <c r="V289" s="8">
        <v>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</row>
    <row r="290" ht="15.6" spans="1:27">
      <c r="A290">
        <v>289</v>
      </c>
      <c r="B290" s="19" t="s">
        <v>272</v>
      </c>
      <c r="C290" s="9">
        <v>1</v>
      </c>
      <c r="D290" s="9">
        <v>1</v>
      </c>
      <c r="E290" s="8" t="str" cm="1">
        <f ca="1" t="array" ref="E290">_xlfn.TEXTJOIN("",TRUE,CHAR(RANDBETWEEN(65,90+0*_xlfn.SEQUENCE(15))))</f>
        <v>FRJWFHWHNCPXNOE</v>
      </c>
      <c r="F290" s="8">
        <f t="shared" si="12"/>
        <v>131</v>
      </c>
      <c r="G290">
        <f t="shared" si="11"/>
        <v>141</v>
      </c>
      <c r="H290" s="10">
        <f t="shared" si="13"/>
        <v>0</v>
      </c>
      <c r="I290" s="19" t="s">
        <v>235</v>
      </c>
      <c r="J290" s="20">
        <v>200</v>
      </c>
      <c r="K290" s="10">
        <v>0</v>
      </c>
      <c r="L290" s="10">
        <v>5</v>
      </c>
      <c r="M290" s="10">
        <v>1</v>
      </c>
      <c r="N290" s="14">
        <v>40021628</v>
      </c>
      <c r="O290" s="15" t="str" cm="1">
        <f ca="1" t="array" ref="O290">_xlfn.TEXTJOIN("",TRUE,CHAR(RANDBETWEEN(65,90+0*_xlfn.SEQUENCE(15))))</f>
        <v>DTFKOBESTVGILQV</v>
      </c>
      <c r="P290" s="16">
        <v>1</v>
      </c>
      <c r="Q290" s="2" t="s">
        <v>29</v>
      </c>
      <c r="R290" s="2" t="s">
        <v>30</v>
      </c>
      <c r="S290">
        <v>1</v>
      </c>
      <c r="T290">
        <v>1</v>
      </c>
      <c r="U290">
        <v>1</v>
      </c>
      <c r="V290">
        <v>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</row>
    <row r="291" ht="15.6" spans="1:27">
      <c r="A291">
        <v>290</v>
      </c>
      <c r="B291" s="19" t="s">
        <v>273</v>
      </c>
      <c r="C291" s="9">
        <v>1</v>
      </c>
      <c r="D291" s="9">
        <v>1</v>
      </c>
      <c r="E291" s="8" t="str" cm="1">
        <f ca="1" t="array" ref="E291">_xlfn.TEXTJOIN("",TRUE,CHAR(RANDBETWEEN(65,90+0*_xlfn.SEQUENCE(15))))</f>
        <v>XCQVSLKIFDVWCPU</v>
      </c>
      <c r="F291" s="8">
        <f t="shared" si="12"/>
        <v>131</v>
      </c>
      <c r="G291">
        <f t="shared" si="11"/>
        <v>141</v>
      </c>
      <c r="H291" s="10">
        <f t="shared" si="13"/>
        <v>0</v>
      </c>
      <c r="I291" s="19" t="s">
        <v>235</v>
      </c>
      <c r="J291" s="20">
        <v>150</v>
      </c>
      <c r="K291" s="10">
        <v>0</v>
      </c>
      <c r="L291" s="10">
        <v>5</v>
      </c>
      <c r="M291" s="10">
        <v>1</v>
      </c>
      <c r="N291" s="14">
        <v>10000148</v>
      </c>
      <c r="O291" s="15" t="str" cm="1">
        <f ca="1" t="array" ref="O291">_xlfn.TEXTJOIN("",TRUE,CHAR(RANDBETWEEN(65,90+0*_xlfn.SEQUENCE(15))))</f>
        <v>XYGAEHYGFXTWZJQ</v>
      </c>
      <c r="P291" s="16">
        <v>1</v>
      </c>
      <c r="Q291" s="2" t="s">
        <v>29</v>
      </c>
      <c r="R291" s="2" t="s">
        <v>30</v>
      </c>
      <c r="S291">
        <v>1</v>
      </c>
      <c r="T291">
        <v>1</v>
      </c>
      <c r="U291">
        <v>1</v>
      </c>
      <c r="V291">
        <v>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</row>
    <row r="292" ht="15.6" spans="1:27">
      <c r="A292">
        <v>291</v>
      </c>
      <c r="B292" s="19" t="s">
        <v>274</v>
      </c>
      <c r="C292" s="9">
        <v>1</v>
      </c>
      <c r="D292" s="9">
        <v>1</v>
      </c>
      <c r="E292" s="8" t="str" cm="1">
        <f ca="1" t="array" ref="E292">_xlfn.TEXTJOIN("",TRUE,CHAR(RANDBETWEEN(65,90+0*_xlfn.SEQUENCE(15))))</f>
        <v>VNGMFEFVVEIEEDE</v>
      </c>
      <c r="F292" s="8">
        <f t="shared" si="12"/>
        <v>131</v>
      </c>
      <c r="G292">
        <f t="shared" si="11"/>
        <v>141</v>
      </c>
      <c r="H292" s="10">
        <f t="shared" si="13"/>
        <v>0</v>
      </c>
      <c r="I292" s="19" t="s">
        <v>235</v>
      </c>
      <c r="J292" s="20">
        <v>225</v>
      </c>
      <c r="K292" s="10">
        <v>0</v>
      </c>
      <c r="L292" s="10">
        <v>5</v>
      </c>
      <c r="M292" s="10">
        <v>1</v>
      </c>
      <c r="N292" s="14">
        <v>10000159</v>
      </c>
      <c r="O292" s="15" t="str" cm="1">
        <f ca="1" t="array" ref="O292">_xlfn.TEXTJOIN("",TRUE,CHAR(RANDBETWEEN(65,90+0*_xlfn.SEQUENCE(15))))</f>
        <v>CPHOIKKBPRUMXVM</v>
      </c>
      <c r="P292" s="16">
        <v>1</v>
      </c>
      <c r="Q292" s="2" t="s">
        <v>29</v>
      </c>
      <c r="R292" s="2" t="s">
        <v>30</v>
      </c>
      <c r="S292">
        <v>1</v>
      </c>
      <c r="T292">
        <v>1</v>
      </c>
      <c r="U292">
        <v>1</v>
      </c>
      <c r="V292">
        <v>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</row>
    <row r="293" ht="15.6" spans="1:27">
      <c r="A293">
        <v>292</v>
      </c>
      <c r="B293" s="19" t="s">
        <v>275</v>
      </c>
      <c r="C293" s="9">
        <v>1</v>
      </c>
      <c r="D293" s="9">
        <v>1</v>
      </c>
      <c r="E293" s="8" t="str" cm="1">
        <f ca="1" t="array" ref="E293">_xlfn.TEXTJOIN("",TRUE,CHAR(RANDBETWEEN(65,90+0*_xlfn.SEQUENCE(15))))</f>
        <v>GQNUWMLDDVXVSLG</v>
      </c>
      <c r="F293" s="8">
        <f t="shared" si="12"/>
        <v>131</v>
      </c>
      <c r="G293">
        <f t="shared" si="11"/>
        <v>141</v>
      </c>
      <c r="H293" s="10">
        <f t="shared" si="13"/>
        <v>0</v>
      </c>
      <c r="I293" s="19" t="s">
        <v>235</v>
      </c>
      <c r="J293" s="20">
        <v>160</v>
      </c>
      <c r="K293" s="10">
        <v>1</v>
      </c>
      <c r="L293" s="10">
        <v>20</v>
      </c>
      <c r="M293" s="10">
        <v>1</v>
      </c>
      <c r="N293" s="14">
        <v>10000148</v>
      </c>
      <c r="O293" s="15" t="str" cm="1">
        <f ca="1" t="array" ref="O293">_xlfn.TEXTJOIN("",TRUE,CHAR(RANDBETWEEN(65,90+0*_xlfn.SEQUENCE(15))))</f>
        <v>ETJEKPBXOOOLRQI</v>
      </c>
      <c r="P293" s="16">
        <v>1</v>
      </c>
      <c r="Q293" s="2" t="s">
        <v>29</v>
      </c>
      <c r="R293" s="2" t="s">
        <v>30</v>
      </c>
      <c r="S293">
        <v>1</v>
      </c>
      <c r="T293">
        <v>1</v>
      </c>
      <c r="U293">
        <v>1</v>
      </c>
      <c r="V293">
        <v>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</row>
    <row r="294" ht="15.6" spans="1:27">
      <c r="A294">
        <v>293</v>
      </c>
      <c r="B294" s="19" t="s">
        <v>276</v>
      </c>
      <c r="C294" s="9">
        <v>1</v>
      </c>
      <c r="D294" s="9">
        <v>1</v>
      </c>
      <c r="E294" s="8" t="str" cm="1">
        <f ca="1" t="array" ref="E294">_xlfn.TEXTJOIN("",TRUE,CHAR(RANDBETWEEN(65,90+0*_xlfn.SEQUENCE(15))))</f>
        <v>GVFMHLUSEDSZXZM</v>
      </c>
      <c r="F294" s="8">
        <f t="shared" si="12"/>
        <v>131</v>
      </c>
      <c r="G294">
        <f t="shared" si="11"/>
        <v>141</v>
      </c>
      <c r="H294" s="10">
        <f t="shared" si="13"/>
        <v>0</v>
      </c>
      <c r="I294" s="19" t="s">
        <v>235</v>
      </c>
      <c r="J294" s="20">
        <v>122</v>
      </c>
      <c r="K294" s="10">
        <v>1</v>
      </c>
      <c r="L294" s="10">
        <v>10</v>
      </c>
      <c r="M294" s="10">
        <v>1</v>
      </c>
      <c r="N294" s="14">
        <v>10000159</v>
      </c>
      <c r="O294" s="15" t="str" cm="1">
        <f ca="1" t="array" ref="O294">_xlfn.TEXTJOIN("",TRUE,CHAR(RANDBETWEEN(65,90+0*_xlfn.SEQUENCE(15))))</f>
        <v>SMTXJQJFPNPPWTG</v>
      </c>
      <c r="P294" s="16">
        <v>1</v>
      </c>
      <c r="Q294" s="2" t="s">
        <v>29</v>
      </c>
      <c r="R294" s="2" t="s">
        <v>30</v>
      </c>
      <c r="S294">
        <v>1</v>
      </c>
      <c r="T294">
        <v>1</v>
      </c>
      <c r="U294">
        <v>1</v>
      </c>
      <c r="V294">
        <v>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</row>
    <row r="295" ht="15.6" spans="1:27">
      <c r="A295">
        <v>294</v>
      </c>
      <c r="B295" s="19" t="s">
        <v>277</v>
      </c>
      <c r="C295" s="9">
        <v>1</v>
      </c>
      <c r="D295" s="9">
        <v>1</v>
      </c>
      <c r="E295" s="8" t="str" cm="1">
        <f ca="1" t="array" ref="E295">_xlfn.TEXTJOIN("",TRUE,CHAR(RANDBETWEEN(65,90+0*_xlfn.SEQUENCE(15))))</f>
        <v>BSEPOIGFGODDJAD</v>
      </c>
      <c r="F295" s="8">
        <f t="shared" si="12"/>
        <v>131</v>
      </c>
      <c r="G295">
        <f t="shared" si="11"/>
        <v>141</v>
      </c>
      <c r="H295" s="10">
        <f t="shared" si="13"/>
        <v>0</v>
      </c>
      <c r="I295" s="19" t="s">
        <v>235</v>
      </c>
      <c r="J295" s="20">
        <v>185</v>
      </c>
      <c r="K295" s="10">
        <v>0</v>
      </c>
      <c r="L295" s="10">
        <v>5</v>
      </c>
      <c r="M295" s="10">
        <v>1</v>
      </c>
      <c r="N295" s="14">
        <v>10000200</v>
      </c>
      <c r="O295" s="15" t="str" cm="1">
        <f ca="1" t="array" ref="O295">_xlfn.TEXTJOIN("",TRUE,CHAR(RANDBETWEEN(65,90+0*_xlfn.SEQUENCE(15))))</f>
        <v>BLGZUWHFCRYDQVT</v>
      </c>
      <c r="P295" s="16">
        <v>1</v>
      </c>
      <c r="Q295" s="2" t="s">
        <v>29</v>
      </c>
      <c r="R295" s="2" t="s">
        <v>30</v>
      </c>
      <c r="S295" s="8">
        <v>1</v>
      </c>
      <c r="T295" s="8">
        <v>1</v>
      </c>
      <c r="U295" s="8">
        <v>1</v>
      </c>
      <c r="V295" s="8">
        <v>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</row>
    <row r="296" ht="15.6" spans="1:27">
      <c r="A296">
        <v>295</v>
      </c>
      <c r="B296" s="19" t="s">
        <v>278</v>
      </c>
      <c r="C296" s="9">
        <v>1</v>
      </c>
      <c r="D296" s="9">
        <v>1</v>
      </c>
      <c r="E296" s="8" t="str" cm="1">
        <f ca="1" t="array" ref="E296">_xlfn.TEXTJOIN("",TRUE,CHAR(RANDBETWEEN(65,90+0*_xlfn.SEQUENCE(15))))</f>
        <v>NURVZBSULGXNNXD</v>
      </c>
      <c r="F296" s="8">
        <f t="shared" si="12"/>
        <v>131</v>
      </c>
      <c r="G296">
        <f t="shared" ref="G296:G306" si="14">142</f>
        <v>142</v>
      </c>
      <c r="H296" s="10">
        <f t="shared" si="13"/>
        <v>0</v>
      </c>
      <c r="I296" s="19" t="s">
        <v>279</v>
      </c>
      <c r="J296" s="20">
        <v>42</v>
      </c>
      <c r="K296" s="10">
        <v>0</v>
      </c>
      <c r="L296" s="10">
        <v>5</v>
      </c>
      <c r="M296" s="10">
        <v>1</v>
      </c>
      <c r="N296" s="14">
        <v>40021628</v>
      </c>
      <c r="O296" s="15" t="str" cm="1">
        <f ca="1" t="array" ref="O296">_xlfn.TEXTJOIN("",TRUE,CHAR(RANDBETWEEN(65,90+0*_xlfn.SEQUENCE(15))))</f>
        <v>AHTKRUJBLIIPDWQ</v>
      </c>
      <c r="P296" s="16">
        <v>1</v>
      </c>
      <c r="Q296" s="2" t="s">
        <v>29</v>
      </c>
      <c r="R296" s="2" t="s">
        <v>30</v>
      </c>
      <c r="S296">
        <v>1</v>
      </c>
      <c r="T296">
        <v>1</v>
      </c>
      <c r="U296">
        <v>1</v>
      </c>
      <c r="V296">
        <v>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</row>
    <row r="297" ht="15.6" spans="1:27">
      <c r="A297">
        <v>296</v>
      </c>
      <c r="B297" s="19" t="s">
        <v>280</v>
      </c>
      <c r="C297" s="9">
        <v>1</v>
      </c>
      <c r="D297" s="9">
        <v>1</v>
      </c>
      <c r="E297" s="8" t="str" cm="1">
        <f ca="1" t="array" ref="E297">_xlfn.TEXTJOIN("",TRUE,CHAR(RANDBETWEEN(65,90+0*_xlfn.SEQUENCE(15))))</f>
        <v>RXLNVPUXJHYCURB</v>
      </c>
      <c r="F297" s="8">
        <f t="shared" si="12"/>
        <v>131</v>
      </c>
      <c r="G297">
        <f t="shared" si="14"/>
        <v>142</v>
      </c>
      <c r="H297" s="10">
        <f t="shared" si="13"/>
        <v>0</v>
      </c>
      <c r="I297" s="19" t="s">
        <v>281</v>
      </c>
      <c r="J297" s="20">
        <v>146</v>
      </c>
      <c r="K297" s="10">
        <v>0</v>
      </c>
      <c r="L297" s="10">
        <v>5</v>
      </c>
      <c r="M297" s="10">
        <v>1</v>
      </c>
      <c r="N297" s="14">
        <v>10000148</v>
      </c>
      <c r="O297" s="15" t="str" cm="1">
        <f ca="1" t="array" ref="O297">_xlfn.TEXTJOIN("",TRUE,CHAR(RANDBETWEEN(65,90+0*_xlfn.SEQUENCE(15))))</f>
        <v>PXFQHAGMDGVTTEB</v>
      </c>
      <c r="P297" s="16">
        <v>1</v>
      </c>
      <c r="Q297" s="2" t="s">
        <v>29</v>
      </c>
      <c r="R297" s="2" t="s">
        <v>30</v>
      </c>
      <c r="S297">
        <v>1</v>
      </c>
      <c r="T297">
        <v>1</v>
      </c>
      <c r="U297">
        <v>1</v>
      </c>
      <c r="V297">
        <v>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</row>
    <row r="298" ht="15.6" spans="1:27">
      <c r="A298">
        <v>297</v>
      </c>
      <c r="B298" s="19" t="s">
        <v>282</v>
      </c>
      <c r="C298" s="9">
        <v>1</v>
      </c>
      <c r="D298" s="9">
        <v>1</v>
      </c>
      <c r="E298" s="8" t="str" cm="1">
        <f ca="1" t="array" ref="E298">_xlfn.TEXTJOIN("",TRUE,CHAR(RANDBETWEEN(65,90+0*_xlfn.SEQUENCE(15))))</f>
        <v>GTDGBWUJXTSMCSF</v>
      </c>
      <c r="F298" s="8">
        <f t="shared" si="12"/>
        <v>131</v>
      </c>
      <c r="G298">
        <f t="shared" si="14"/>
        <v>142</v>
      </c>
      <c r="H298" s="10">
        <f t="shared" si="13"/>
        <v>0</v>
      </c>
      <c r="I298" s="19" t="s">
        <v>283</v>
      </c>
      <c r="J298" s="20">
        <v>67</v>
      </c>
      <c r="K298" s="10">
        <v>0</v>
      </c>
      <c r="L298" s="10">
        <v>5</v>
      </c>
      <c r="M298" s="10">
        <v>1</v>
      </c>
      <c r="N298" s="14">
        <v>10000159</v>
      </c>
      <c r="O298" s="15" t="str" cm="1">
        <f ca="1" t="array" ref="O298">_xlfn.TEXTJOIN("",TRUE,CHAR(RANDBETWEEN(65,90+0*_xlfn.SEQUENCE(15))))</f>
        <v>QJZJCJCLOKSSEJT</v>
      </c>
      <c r="P298" s="16">
        <v>1</v>
      </c>
      <c r="Q298" s="2" t="s">
        <v>29</v>
      </c>
      <c r="R298" s="2" t="s">
        <v>30</v>
      </c>
      <c r="S298">
        <v>1</v>
      </c>
      <c r="T298">
        <v>1</v>
      </c>
      <c r="U298">
        <v>1</v>
      </c>
      <c r="V298">
        <v>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</row>
    <row r="299" ht="15.6" spans="1:27">
      <c r="A299">
        <v>298</v>
      </c>
      <c r="B299" s="19" t="s">
        <v>284</v>
      </c>
      <c r="C299" s="9">
        <v>1</v>
      </c>
      <c r="D299" s="9">
        <v>1</v>
      </c>
      <c r="E299" s="8" t="str" cm="1">
        <f ca="1" t="array" ref="E299">_xlfn.TEXTJOIN("",TRUE,CHAR(RANDBETWEEN(65,90+0*_xlfn.SEQUENCE(15))))</f>
        <v>HLGREYOUJPBGAUB</v>
      </c>
      <c r="F299" s="8">
        <f t="shared" si="12"/>
        <v>131</v>
      </c>
      <c r="G299">
        <f t="shared" si="14"/>
        <v>142</v>
      </c>
      <c r="H299" s="10">
        <f t="shared" si="13"/>
        <v>0</v>
      </c>
      <c r="I299" s="19" t="s">
        <v>283</v>
      </c>
      <c r="J299" s="20">
        <v>74</v>
      </c>
      <c r="K299" s="10">
        <v>1</v>
      </c>
      <c r="L299" s="10">
        <v>20</v>
      </c>
      <c r="M299" s="10">
        <v>1</v>
      </c>
      <c r="N299" s="14">
        <v>10000148</v>
      </c>
      <c r="O299" s="15" t="str" cm="1">
        <f ca="1" t="array" ref="O299">_xlfn.TEXTJOIN("",TRUE,CHAR(RANDBETWEEN(65,90+0*_xlfn.SEQUENCE(15))))</f>
        <v>ZYPUKNLPOCQOGQV</v>
      </c>
      <c r="P299" s="16">
        <v>1</v>
      </c>
      <c r="Q299" s="2" t="s">
        <v>29</v>
      </c>
      <c r="R299" s="2" t="s">
        <v>30</v>
      </c>
      <c r="S299">
        <v>1</v>
      </c>
      <c r="T299">
        <v>1</v>
      </c>
      <c r="U299">
        <v>1</v>
      </c>
      <c r="V299">
        <v>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</row>
    <row r="300" ht="15.6" spans="1:27">
      <c r="A300">
        <v>299</v>
      </c>
      <c r="B300" s="19" t="s">
        <v>285</v>
      </c>
      <c r="C300" s="9">
        <v>1</v>
      </c>
      <c r="D300" s="9">
        <v>1</v>
      </c>
      <c r="E300" s="8" t="str" cm="1">
        <f ca="1" t="array" ref="E300">_xlfn.TEXTJOIN("",TRUE,CHAR(RANDBETWEEN(65,90+0*_xlfn.SEQUENCE(15))))</f>
        <v>AGFSTHEIQWJIAMF</v>
      </c>
      <c r="F300" s="8">
        <f t="shared" si="12"/>
        <v>131</v>
      </c>
      <c r="G300">
        <f t="shared" si="14"/>
        <v>142</v>
      </c>
      <c r="H300" s="10">
        <f t="shared" si="13"/>
        <v>0</v>
      </c>
      <c r="I300" s="19" t="s">
        <v>52</v>
      </c>
      <c r="J300" s="20">
        <v>80</v>
      </c>
      <c r="K300" s="10">
        <v>1</v>
      </c>
      <c r="L300" s="10">
        <v>10</v>
      </c>
      <c r="M300" s="10">
        <v>1</v>
      </c>
      <c r="N300" s="14">
        <v>10000159</v>
      </c>
      <c r="O300" s="15" t="str" cm="1">
        <f ca="1" t="array" ref="O300">_xlfn.TEXTJOIN("",TRUE,CHAR(RANDBETWEEN(65,90+0*_xlfn.SEQUENCE(15))))</f>
        <v>FXWPAOERIFTOLLK</v>
      </c>
      <c r="P300" s="16">
        <v>1</v>
      </c>
      <c r="Q300" s="2" t="s">
        <v>29</v>
      </c>
      <c r="R300" s="2" t="s">
        <v>30</v>
      </c>
      <c r="S300">
        <v>1</v>
      </c>
      <c r="T300">
        <v>1</v>
      </c>
      <c r="U300">
        <v>1</v>
      </c>
      <c r="V300">
        <v>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</row>
    <row r="301" ht="15.6" spans="1:27">
      <c r="A301">
        <v>300</v>
      </c>
      <c r="B301" s="19" t="s">
        <v>286</v>
      </c>
      <c r="C301" s="9">
        <v>1</v>
      </c>
      <c r="D301" s="9">
        <v>1</v>
      </c>
      <c r="E301" s="8" t="str" cm="1">
        <f ca="1" t="array" ref="E301">_xlfn.TEXTJOIN("",TRUE,CHAR(RANDBETWEEN(65,90+0*_xlfn.SEQUENCE(15))))</f>
        <v>NMNUEPVHOUMQVLR</v>
      </c>
      <c r="F301" s="8">
        <f t="shared" si="12"/>
        <v>131</v>
      </c>
      <c r="G301">
        <f t="shared" si="14"/>
        <v>142</v>
      </c>
      <c r="H301" s="10">
        <f t="shared" si="13"/>
        <v>0</v>
      </c>
      <c r="I301" s="19" t="s">
        <v>61</v>
      </c>
      <c r="J301" s="20">
        <v>96</v>
      </c>
      <c r="K301" s="10">
        <v>1</v>
      </c>
      <c r="L301" s="10">
        <v>10</v>
      </c>
      <c r="M301" s="10">
        <v>1</v>
      </c>
      <c r="N301" s="14">
        <v>10000194</v>
      </c>
      <c r="O301" s="15" t="str" cm="1">
        <f ca="1" t="array" ref="O301">_xlfn.TEXTJOIN("",TRUE,CHAR(RANDBETWEEN(65,90+0*_xlfn.SEQUENCE(15))))</f>
        <v>DPRDQIQEBLBWBZS</v>
      </c>
      <c r="P301" s="16">
        <v>1</v>
      </c>
      <c r="Q301" s="2" t="s">
        <v>29</v>
      </c>
      <c r="R301" s="2" t="s">
        <v>30</v>
      </c>
      <c r="S301">
        <v>1</v>
      </c>
      <c r="T301">
        <v>1</v>
      </c>
      <c r="U301">
        <v>1</v>
      </c>
      <c r="V301">
        <v>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</row>
    <row r="302" ht="15.6" spans="1:27">
      <c r="A302">
        <v>301</v>
      </c>
      <c r="B302" s="19" t="s">
        <v>287</v>
      </c>
      <c r="C302" s="9">
        <v>1</v>
      </c>
      <c r="D302" s="9">
        <v>1</v>
      </c>
      <c r="E302" s="8" t="str" cm="1">
        <f ca="1" t="array" ref="E302">_xlfn.TEXTJOIN("",TRUE,CHAR(RANDBETWEEN(65,90+0*_xlfn.SEQUENCE(15))))</f>
        <v>IOWGOIWOJHLZNDY</v>
      </c>
      <c r="F302" s="8">
        <f t="shared" si="12"/>
        <v>131</v>
      </c>
      <c r="G302">
        <f t="shared" si="14"/>
        <v>142</v>
      </c>
      <c r="H302" s="10">
        <f t="shared" si="13"/>
        <v>0</v>
      </c>
      <c r="I302" s="19" t="s">
        <v>61</v>
      </c>
      <c r="J302" s="20">
        <v>127</v>
      </c>
      <c r="K302" s="10">
        <v>1</v>
      </c>
      <c r="L302" s="10">
        <v>10</v>
      </c>
      <c r="M302" s="10">
        <v>1</v>
      </c>
      <c r="N302" s="14">
        <v>10000194</v>
      </c>
      <c r="O302" s="15" t="str" cm="1">
        <f ca="1" t="array" ref="O302">_xlfn.TEXTJOIN("",TRUE,CHAR(RANDBETWEEN(65,90+0*_xlfn.SEQUENCE(15))))</f>
        <v>JBVLPMMVFBVZASZ</v>
      </c>
      <c r="P302" s="16">
        <v>1</v>
      </c>
      <c r="Q302" s="2" t="s">
        <v>29</v>
      </c>
      <c r="R302" s="2" t="s">
        <v>30</v>
      </c>
      <c r="S302">
        <v>1</v>
      </c>
      <c r="T302">
        <v>1</v>
      </c>
      <c r="U302">
        <v>1</v>
      </c>
      <c r="V302">
        <v>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</row>
    <row r="303" ht="15.6" spans="1:27">
      <c r="A303">
        <v>302</v>
      </c>
      <c r="B303" s="19" t="s">
        <v>288</v>
      </c>
      <c r="C303" s="9">
        <v>1</v>
      </c>
      <c r="D303" s="9">
        <v>1</v>
      </c>
      <c r="E303" s="8" t="str" cm="1">
        <f ca="1" t="array" ref="E303">_xlfn.TEXTJOIN("",TRUE,CHAR(RANDBETWEEN(65,90+0*_xlfn.SEQUENCE(15))))</f>
        <v>IEEXPRCZWQNPZWH</v>
      </c>
      <c r="F303" s="8">
        <f t="shared" si="12"/>
        <v>131</v>
      </c>
      <c r="G303">
        <f t="shared" si="14"/>
        <v>142</v>
      </c>
      <c r="H303" s="10">
        <f t="shared" si="13"/>
        <v>0</v>
      </c>
      <c r="I303" s="19" t="s">
        <v>244</v>
      </c>
      <c r="J303" s="20">
        <v>515</v>
      </c>
      <c r="K303" s="10">
        <v>1</v>
      </c>
      <c r="L303" s="10">
        <v>10</v>
      </c>
      <c r="M303" s="10">
        <v>1</v>
      </c>
      <c r="N303" s="14">
        <v>10000148</v>
      </c>
      <c r="O303" s="15" t="str" cm="1">
        <f ca="1" t="array" ref="O303">_xlfn.TEXTJOIN("",TRUE,CHAR(RANDBETWEEN(65,90+0*_xlfn.SEQUENCE(15))))</f>
        <v>TOZBFOPRZBXVIWI</v>
      </c>
      <c r="P303" s="16">
        <v>1</v>
      </c>
      <c r="Q303" s="2" t="s">
        <v>29</v>
      </c>
      <c r="R303" s="2" t="s">
        <v>30</v>
      </c>
      <c r="S303">
        <v>1</v>
      </c>
      <c r="T303">
        <v>1</v>
      </c>
      <c r="U303">
        <v>1</v>
      </c>
      <c r="V303">
        <v>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</row>
    <row r="304" ht="15.6" spans="1:27">
      <c r="A304">
        <v>303</v>
      </c>
      <c r="B304" s="19" t="s">
        <v>289</v>
      </c>
      <c r="C304" s="9">
        <v>1</v>
      </c>
      <c r="D304" s="9">
        <v>1</v>
      </c>
      <c r="E304" s="8" t="str" cm="1">
        <f ca="1" t="array" ref="E304">_xlfn.TEXTJOIN("",TRUE,CHAR(RANDBETWEEN(65,90+0*_xlfn.SEQUENCE(15))))</f>
        <v>ZWDSUSLVTPHCLGI</v>
      </c>
      <c r="F304" s="8">
        <f t="shared" si="12"/>
        <v>131</v>
      </c>
      <c r="G304">
        <f t="shared" si="14"/>
        <v>142</v>
      </c>
      <c r="H304" s="10">
        <f t="shared" si="13"/>
        <v>0</v>
      </c>
      <c r="I304" s="19" t="s">
        <v>61</v>
      </c>
      <c r="J304" s="20">
        <v>115</v>
      </c>
      <c r="K304" s="10">
        <v>0</v>
      </c>
      <c r="L304" s="10">
        <v>10</v>
      </c>
      <c r="M304" s="10">
        <v>1</v>
      </c>
      <c r="N304" s="14">
        <v>10000159</v>
      </c>
      <c r="O304" s="15" t="str" cm="1">
        <f ca="1" t="array" ref="O304">_xlfn.TEXTJOIN("",TRUE,CHAR(RANDBETWEEN(65,90+0*_xlfn.SEQUENCE(15))))</f>
        <v>PAFGWOETQNENSAD</v>
      </c>
      <c r="P304" s="16">
        <v>1</v>
      </c>
      <c r="Q304" s="2" t="s">
        <v>29</v>
      </c>
      <c r="R304" s="2" t="s">
        <v>30</v>
      </c>
      <c r="S304">
        <v>1</v>
      </c>
      <c r="T304">
        <v>1</v>
      </c>
      <c r="U304">
        <v>1</v>
      </c>
      <c r="V304">
        <v>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</row>
    <row r="305" ht="15.6" spans="1:27">
      <c r="A305">
        <v>304</v>
      </c>
      <c r="B305" s="19" t="s">
        <v>290</v>
      </c>
      <c r="C305" s="9">
        <v>1</v>
      </c>
      <c r="D305" s="9">
        <v>1</v>
      </c>
      <c r="E305" s="8" t="str" cm="1">
        <f ca="1" t="array" ref="E305">_xlfn.TEXTJOIN("",TRUE,CHAR(RANDBETWEEN(65,90+0*_xlfn.SEQUENCE(15))))</f>
        <v>MZILXXDRHMSUTQE</v>
      </c>
      <c r="F305" s="8">
        <f t="shared" si="12"/>
        <v>131</v>
      </c>
      <c r="G305">
        <f t="shared" si="14"/>
        <v>142</v>
      </c>
      <c r="H305" s="10">
        <f t="shared" si="13"/>
        <v>0</v>
      </c>
      <c r="I305" s="19" t="s">
        <v>61</v>
      </c>
      <c r="J305" s="20">
        <v>126</v>
      </c>
      <c r="K305" s="10">
        <v>0</v>
      </c>
      <c r="L305" s="10">
        <v>10</v>
      </c>
      <c r="M305" s="10">
        <v>1</v>
      </c>
      <c r="N305" s="14">
        <v>10000194</v>
      </c>
      <c r="O305" s="15" t="str" cm="1">
        <f ca="1" t="array" ref="O305">_xlfn.TEXTJOIN("",TRUE,CHAR(RANDBETWEEN(65,90+0*_xlfn.SEQUENCE(15))))</f>
        <v>DMMLSKPLASQVZKI</v>
      </c>
      <c r="P305" s="16">
        <v>1</v>
      </c>
      <c r="Q305" s="2" t="s">
        <v>29</v>
      </c>
      <c r="R305" s="2" t="s">
        <v>30</v>
      </c>
      <c r="S305">
        <v>1</v>
      </c>
      <c r="T305">
        <v>1</v>
      </c>
      <c r="U305">
        <v>1</v>
      </c>
      <c r="V305">
        <v>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</row>
    <row r="306" ht="15.6" spans="1:27">
      <c r="A306">
        <v>305</v>
      </c>
      <c r="B306" s="19" t="s">
        <v>291</v>
      </c>
      <c r="C306" s="9">
        <v>1</v>
      </c>
      <c r="D306" s="9">
        <v>1</v>
      </c>
      <c r="E306" s="8" t="str" cm="1">
        <f ca="1" t="array" ref="E306">_xlfn.TEXTJOIN("",TRUE,CHAR(RANDBETWEEN(65,90+0*_xlfn.SEQUENCE(15))))</f>
        <v>IRPHEVYHAQKMSWP</v>
      </c>
      <c r="F306" s="8">
        <f t="shared" si="12"/>
        <v>131</v>
      </c>
      <c r="G306">
        <f t="shared" si="14"/>
        <v>142</v>
      </c>
      <c r="H306" s="10">
        <f t="shared" si="13"/>
        <v>0</v>
      </c>
      <c r="I306" s="19" t="s">
        <v>235</v>
      </c>
      <c r="J306" s="20">
        <v>275</v>
      </c>
      <c r="K306" s="10">
        <v>0</v>
      </c>
      <c r="L306" s="10">
        <v>5</v>
      </c>
      <c r="M306" s="10">
        <v>1</v>
      </c>
      <c r="N306" s="14">
        <v>10000200</v>
      </c>
      <c r="O306" s="15" t="str" cm="1">
        <f ca="1" t="array" ref="O306">_xlfn.TEXTJOIN("",TRUE,CHAR(RANDBETWEEN(65,90+0*_xlfn.SEQUENCE(15))))</f>
        <v>VYEWNPMVNBHCYHV</v>
      </c>
      <c r="P306" s="16">
        <v>1</v>
      </c>
      <c r="Q306" s="2" t="s">
        <v>29</v>
      </c>
      <c r="R306" s="2" t="s">
        <v>30</v>
      </c>
      <c r="S306" s="8">
        <v>1</v>
      </c>
      <c r="T306" s="8">
        <v>1</v>
      </c>
      <c r="U306" s="8">
        <v>1</v>
      </c>
      <c r="V306" s="8">
        <v>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</row>
    <row r="307" ht="15.6" spans="1:27">
      <c r="A307">
        <v>306</v>
      </c>
      <c r="B307" s="19" t="s">
        <v>292</v>
      </c>
      <c r="C307" s="9">
        <v>1</v>
      </c>
      <c r="D307" s="9">
        <v>1</v>
      </c>
      <c r="E307" s="8" t="str" cm="1">
        <f ca="1" t="array" ref="E307">_xlfn.TEXTJOIN("",TRUE,CHAR(RANDBETWEEN(65,90+0*_xlfn.SEQUENCE(15))))</f>
        <v>YDBRJNKRNFNQHWL</v>
      </c>
      <c r="F307" s="8">
        <f t="shared" si="12"/>
        <v>131</v>
      </c>
      <c r="G307">
        <f t="shared" ref="G307:G348" si="15">57</f>
        <v>57</v>
      </c>
      <c r="H307" s="10">
        <f t="shared" si="13"/>
        <v>0</v>
      </c>
      <c r="I307" s="19" t="s">
        <v>28</v>
      </c>
      <c r="J307" s="20">
        <v>225</v>
      </c>
      <c r="K307" s="10">
        <v>0</v>
      </c>
      <c r="L307" s="10">
        <v>5</v>
      </c>
      <c r="M307" s="10">
        <v>1</v>
      </c>
      <c r="N307" s="14">
        <v>40021628</v>
      </c>
      <c r="O307" s="15" t="str" cm="1">
        <f ca="1" t="array" ref="O307">_xlfn.TEXTJOIN("",TRUE,CHAR(RANDBETWEEN(65,90+0*_xlfn.SEQUENCE(15))))</f>
        <v>KAAIDPCDXYYRZDL</v>
      </c>
      <c r="P307" s="16">
        <v>1</v>
      </c>
      <c r="Q307" s="2" t="s">
        <v>29</v>
      </c>
      <c r="R307" s="2" t="s">
        <v>30</v>
      </c>
      <c r="S307">
        <v>1</v>
      </c>
      <c r="T307">
        <v>1</v>
      </c>
      <c r="U307">
        <v>1</v>
      </c>
      <c r="V307">
        <v>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</row>
    <row r="308" ht="15.6" spans="1:27">
      <c r="A308">
        <v>307</v>
      </c>
      <c r="B308" s="19" t="s">
        <v>293</v>
      </c>
      <c r="C308" s="9">
        <v>1</v>
      </c>
      <c r="D308" s="9">
        <v>1</v>
      </c>
      <c r="E308" s="8" t="str" cm="1">
        <f ca="1" t="array" ref="E308">_xlfn.TEXTJOIN("",TRUE,CHAR(RANDBETWEEN(65,90+0*_xlfn.SEQUENCE(15))))</f>
        <v>PCMQMPVKCDDQWVP</v>
      </c>
      <c r="F308" s="8">
        <f t="shared" si="12"/>
        <v>131</v>
      </c>
      <c r="G308">
        <f t="shared" si="15"/>
        <v>57</v>
      </c>
      <c r="H308" s="10">
        <f t="shared" si="13"/>
        <v>0</v>
      </c>
      <c r="I308" s="19" t="s">
        <v>46</v>
      </c>
      <c r="J308" s="20">
        <v>45</v>
      </c>
      <c r="K308" s="10">
        <v>0</v>
      </c>
      <c r="L308" s="10">
        <v>5</v>
      </c>
      <c r="M308" s="10">
        <v>1</v>
      </c>
      <c r="N308" s="14">
        <v>10000148</v>
      </c>
      <c r="O308" s="15" t="str" cm="1">
        <f ca="1" t="array" ref="O308">_xlfn.TEXTJOIN("",TRUE,CHAR(RANDBETWEEN(65,90+0*_xlfn.SEQUENCE(15))))</f>
        <v>GTMZLNYDDZVAGRB</v>
      </c>
      <c r="P308" s="16">
        <v>1</v>
      </c>
      <c r="Q308" s="2" t="s">
        <v>29</v>
      </c>
      <c r="R308" s="2" t="s">
        <v>30</v>
      </c>
      <c r="S308">
        <v>1</v>
      </c>
      <c r="T308">
        <v>1</v>
      </c>
      <c r="U308">
        <v>1</v>
      </c>
      <c r="V308">
        <v>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</row>
    <row r="309" ht="15.6" spans="1:27">
      <c r="A309">
        <v>308</v>
      </c>
      <c r="B309" s="19" t="s">
        <v>294</v>
      </c>
      <c r="C309" s="9">
        <v>1</v>
      </c>
      <c r="D309" s="9">
        <v>1</v>
      </c>
      <c r="E309" s="8" t="str" cm="1">
        <f ca="1" t="array" ref="E309">_xlfn.TEXTJOIN("",TRUE,CHAR(RANDBETWEEN(65,90+0*_xlfn.SEQUENCE(15))))</f>
        <v>LEWYDOQGMMQYYOH</v>
      </c>
      <c r="F309" s="8">
        <f t="shared" si="12"/>
        <v>131</v>
      </c>
      <c r="G309">
        <f t="shared" si="15"/>
        <v>57</v>
      </c>
      <c r="H309" s="10">
        <f t="shared" si="13"/>
        <v>0</v>
      </c>
      <c r="I309" s="19" t="s">
        <v>28</v>
      </c>
      <c r="J309" s="20">
        <v>170</v>
      </c>
      <c r="K309" s="10">
        <v>0</v>
      </c>
      <c r="L309" s="10">
        <v>5</v>
      </c>
      <c r="M309" s="10">
        <v>1</v>
      </c>
      <c r="N309" s="14">
        <v>10000159</v>
      </c>
      <c r="O309" s="15" t="str" cm="1">
        <f ca="1" t="array" ref="O309">_xlfn.TEXTJOIN("",TRUE,CHAR(RANDBETWEEN(65,90+0*_xlfn.SEQUENCE(15))))</f>
        <v>BOXMZLMWCKWJMXP</v>
      </c>
      <c r="P309" s="16">
        <v>1</v>
      </c>
      <c r="Q309" s="2" t="s">
        <v>29</v>
      </c>
      <c r="R309" s="2" t="s">
        <v>30</v>
      </c>
      <c r="S309">
        <v>1</v>
      </c>
      <c r="T309">
        <v>1</v>
      </c>
      <c r="U309">
        <v>1</v>
      </c>
      <c r="V309">
        <v>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</row>
    <row r="310" ht="15.6" spans="1:27">
      <c r="A310">
        <v>309</v>
      </c>
      <c r="B310" s="19" t="s">
        <v>295</v>
      </c>
      <c r="C310" s="9">
        <v>1</v>
      </c>
      <c r="D310" s="9">
        <v>1</v>
      </c>
      <c r="E310" s="8" t="str" cm="1">
        <f ca="1" t="array" ref="E310">_xlfn.TEXTJOIN("",TRUE,CHAR(RANDBETWEEN(65,90+0*_xlfn.SEQUENCE(15))))</f>
        <v>YQHZXDAAIMYUHRN</v>
      </c>
      <c r="F310" s="8">
        <f t="shared" si="12"/>
        <v>131</v>
      </c>
      <c r="G310">
        <f t="shared" si="15"/>
        <v>57</v>
      </c>
      <c r="H310" s="10">
        <f t="shared" si="13"/>
        <v>0</v>
      </c>
      <c r="I310" s="19" t="s">
        <v>46</v>
      </c>
      <c r="J310" s="20">
        <v>25</v>
      </c>
      <c r="K310" s="10">
        <v>1</v>
      </c>
      <c r="L310" s="10">
        <v>20</v>
      </c>
      <c r="M310" s="10">
        <v>1</v>
      </c>
      <c r="N310" s="14">
        <v>10000148</v>
      </c>
      <c r="O310" s="15" t="str" cm="1">
        <f ca="1" t="array" ref="O310">_xlfn.TEXTJOIN("",TRUE,CHAR(RANDBETWEEN(65,90+0*_xlfn.SEQUENCE(15))))</f>
        <v>XVSIIDJSLNSQZJP</v>
      </c>
      <c r="P310" s="16">
        <v>1</v>
      </c>
      <c r="Q310" s="2" t="s">
        <v>29</v>
      </c>
      <c r="R310" s="2" t="s">
        <v>30</v>
      </c>
      <c r="S310">
        <v>1</v>
      </c>
      <c r="T310">
        <v>1</v>
      </c>
      <c r="U310">
        <v>1</v>
      </c>
      <c r="V310">
        <v>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</row>
    <row r="311" ht="15.6" spans="1:27">
      <c r="A311">
        <v>310</v>
      </c>
      <c r="B311" s="19" t="s">
        <v>296</v>
      </c>
      <c r="C311" s="9">
        <v>1</v>
      </c>
      <c r="D311" s="9">
        <v>1</v>
      </c>
      <c r="E311" s="8" t="str" cm="1">
        <f ca="1" t="array" ref="E311">_xlfn.TEXTJOIN("",TRUE,CHAR(RANDBETWEEN(65,90+0*_xlfn.SEQUENCE(15))))</f>
        <v>VMPBBIOBHVKLQQB</v>
      </c>
      <c r="F311" s="8">
        <f t="shared" si="12"/>
        <v>131</v>
      </c>
      <c r="G311">
        <f t="shared" si="15"/>
        <v>57</v>
      </c>
      <c r="H311" s="10">
        <f t="shared" si="13"/>
        <v>0</v>
      </c>
      <c r="I311" s="19" t="s">
        <v>46</v>
      </c>
      <c r="J311" s="20">
        <v>30</v>
      </c>
      <c r="K311" s="10">
        <v>1</v>
      </c>
      <c r="L311" s="10">
        <v>10</v>
      </c>
      <c r="M311" s="10">
        <v>1</v>
      </c>
      <c r="N311" s="14">
        <v>10000159</v>
      </c>
      <c r="O311" s="15" t="str" cm="1">
        <f ca="1" t="array" ref="O311">_xlfn.TEXTJOIN("",TRUE,CHAR(RANDBETWEEN(65,90+0*_xlfn.SEQUENCE(15))))</f>
        <v>DKRIJKQXATNMGIR</v>
      </c>
      <c r="P311" s="16">
        <v>1</v>
      </c>
      <c r="Q311" s="2" t="s">
        <v>29</v>
      </c>
      <c r="R311" s="2" t="s">
        <v>30</v>
      </c>
      <c r="S311">
        <v>1</v>
      </c>
      <c r="T311">
        <v>1</v>
      </c>
      <c r="U311">
        <v>1</v>
      </c>
      <c r="V311">
        <v>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</row>
    <row r="312" ht="15.6" spans="1:27">
      <c r="A312">
        <v>311</v>
      </c>
      <c r="B312" s="19" t="s">
        <v>297</v>
      </c>
      <c r="C312" s="9">
        <v>1</v>
      </c>
      <c r="D312" s="9">
        <v>1</v>
      </c>
      <c r="E312" s="8" t="str" cm="1">
        <f ca="1" t="array" ref="E312">_xlfn.TEXTJOIN("",TRUE,CHAR(RANDBETWEEN(65,90+0*_xlfn.SEQUENCE(15))))</f>
        <v>WTFVKGQNOXKRIGC</v>
      </c>
      <c r="F312" s="8">
        <f t="shared" si="12"/>
        <v>131</v>
      </c>
      <c r="G312">
        <f t="shared" si="15"/>
        <v>57</v>
      </c>
      <c r="H312" s="10">
        <f t="shared" si="13"/>
        <v>0</v>
      </c>
      <c r="I312" s="19" t="s">
        <v>46</v>
      </c>
      <c r="J312" s="20">
        <v>30</v>
      </c>
      <c r="K312" s="10">
        <v>1</v>
      </c>
      <c r="L312" s="10">
        <v>10</v>
      </c>
      <c r="M312" s="10">
        <v>1</v>
      </c>
      <c r="N312" s="14">
        <v>10000194</v>
      </c>
      <c r="O312" s="15" t="str" cm="1">
        <f ca="1" t="array" ref="O312">_xlfn.TEXTJOIN("",TRUE,CHAR(RANDBETWEEN(65,90+0*_xlfn.SEQUENCE(15))))</f>
        <v>IXLZNPKBYLPONGO</v>
      </c>
      <c r="P312" s="16">
        <v>1</v>
      </c>
      <c r="Q312" s="2" t="s">
        <v>29</v>
      </c>
      <c r="R312" s="2" t="s">
        <v>30</v>
      </c>
      <c r="S312">
        <v>1</v>
      </c>
      <c r="T312">
        <v>1</v>
      </c>
      <c r="U312">
        <v>1</v>
      </c>
      <c r="V312">
        <v>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</row>
    <row r="313" ht="15.6" spans="1:27">
      <c r="A313">
        <v>312</v>
      </c>
      <c r="B313" s="19" t="s">
        <v>298</v>
      </c>
      <c r="C313" s="9">
        <v>1</v>
      </c>
      <c r="D313" s="9">
        <v>1</v>
      </c>
      <c r="E313" s="8" t="str" cm="1">
        <f ca="1" t="array" ref="E313">_xlfn.TEXTJOIN("",TRUE,CHAR(RANDBETWEEN(65,90+0*_xlfn.SEQUENCE(15))))</f>
        <v>BFQAQAENZIICVLY</v>
      </c>
      <c r="F313" s="8">
        <f t="shared" si="12"/>
        <v>131</v>
      </c>
      <c r="G313">
        <f t="shared" si="15"/>
        <v>57</v>
      </c>
      <c r="H313" s="10">
        <f t="shared" si="13"/>
        <v>0</v>
      </c>
      <c r="I313" s="19" t="s">
        <v>39</v>
      </c>
      <c r="J313" s="20">
        <v>75</v>
      </c>
      <c r="K313" s="10">
        <v>1</v>
      </c>
      <c r="L313" s="10">
        <v>10</v>
      </c>
      <c r="M313" s="10">
        <v>1</v>
      </c>
      <c r="N313" s="14">
        <v>10000194</v>
      </c>
      <c r="O313" s="15" t="str" cm="1">
        <f ca="1" t="array" ref="O313">_xlfn.TEXTJOIN("",TRUE,CHAR(RANDBETWEEN(65,90+0*_xlfn.SEQUENCE(15))))</f>
        <v>RTWRODPYMOWFSAP</v>
      </c>
      <c r="P313" s="16">
        <v>1</v>
      </c>
      <c r="Q313" s="2" t="s">
        <v>29</v>
      </c>
      <c r="R313" s="2" t="s">
        <v>30</v>
      </c>
      <c r="S313">
        <v>1</v>
      </c>
      <c r="T313">
        <v>1</v>
      </c>
      <c r="U313">
        <v>1</v>
      </c>
      <c r="V313">
        <v>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</row>
    <row r="314" ht="15.6" spans="1:27">
      <c r="A314">
        <v>313</v>
      </c>
      <c r="B314" s="19" t="s">
        <v>299</v>
      </c>
      <c r="C314" s="9">
        <v>1</v>
      </c>
      <c r="D314" s="9">
        <v>1</v>
      </c>
      <c r="E314" s="8" t="str" cm="1">
        <f ca="1" t="array" ref="E314">_xlfn.TEXTJOIN("",TRUE,CHAR(RANDBETWEEN(65,90+0*_xlfn.SEQUENCE(15))))</f>
        <v>LTMDXBEFIVBEFVH</v>
      </c>
      <c r="F314" s="8">
        <f t="shared" si="12"/>
        <v>131</v>
      </c>
      <c r="G314">
        <f t="shared" si="15"/>
        <v>57</v>
      </c>
      <c r="H314" s="10">
        <f t="shared" si="13"/>
        <v>0</v>
      </c>
      <c r="I314" s="19" t="s">
        <v>164</v>
      </c>
      <c r="J314" s="20">
        <v>20</v>
      </c>
      <c r="K314" s="10">
        <v>1</v>
      </c>
      <c r="L314" s="10">
        <v>10</v>
      </c>
      <c r="M314" s="10">
        <v>1</v>
      </c>
      <c r="N314" s="14">
        <v>10000148</v>
      </c>
      <c r="O314" s="15" t="str" cm="1">
        <f ca="1" t="array" ref="O314">_xlfn.TEXTJOIN("",TRUE,CHAR(RANDBETWEEN(65,90+0*_xlfn.SEQUENCE(15))))</f>
        <v>SXOIRURLWXJGILX</v>
      </c>
      <c r="P314" s="16">
        <v>1</v>
      </c>
      <c r="Q314" s="2" t="s">
        <v>29</v>
      </c>
      <c r="R314" s="2" t="s">
        <v>30</v>
      </c>
      <c r="S314">
        <v>1</v>
      </c>
      <c r="T314">
        <v>1</v>
      </c>
      <c r="U314">
        <v>1</v>
      </c>
      <c r="V314">
        <v>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</row>
    <row r="315" ht="15.6" spans="1:27">
      <c r="A315">
        <v>314</v>
      </c>
      <c r="B315" s="19" t="s">
        <v>300</v>
      </c>
      <c r="C315" s="9">
        <v>1</v>
      </c>
      <c r="D315" s="9">
        <v>1</v>
      </c>
      <c r="E315" s="8" t="str" cm="1">
        <f ca="1" t="array" ref="E315">_xlfn.TEXTJOIN("",TRUE,CHAR(RANDBETWEEN(65,90+0*_xlfn.SEQUENCE(15))))</f>
        <v>XKBODTFQCLYMGCT</v>
      </c>
      <c r="F315" s="8">
        <f t="shared" si="12"/>
        <v>131</v>
      </c>
      <c r="G315">
        <f t="shared" si="15"/>
        <v>57</v>
      </c>
      <c r="H315" s="10">
        <f t="shared" si="13"/>
        <v>0</v>
      </c>
      <c r="I315" s="19" t="s">
        <v>46</v>
      </c>
      <c r="J315" s="20">
        <v>38</v>
      </c>
      <c r="K315" s="10">
        <v>0</v>
      </c>
      <c r="L315" s="10">
        <v>10</v>
      </c>
      <c r="M315" s="10">
        <v>1</v>
      </c>
      <c r="N315" s="14">
        <v>10000159</v>
      </c>
      <c r="O315" s="15" t="str" cm="1">
        <f ca="1" t="array" ref="O315">_xlfn.TEXTJOIN("",TRUE,CHAR(RANDBETWEEN(65,90+0*_xlfn.SEQUENCE(15))))</f>
        <v>MWVHHFJDGIDSSGQ</v>
      </c>
      <c r="P315" s="16">
        <v>1</v>
      </c>
      <c r="Q315" s="2" t="s">
        <v>29</v>
      </c>
      <c r="R315" s="2" t="s">
        <v>30</v>
      </c>
      <c r="S315">
        <v>1</v>
      </c>
      <c r="T315">
        <v>1</v>
      </c>
      <c r="U315">
        <v>1</v>
      </c>
      <c r="V315">
        <v>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</row>
    <row r="316" ht="15.6" spans="1:27">
      <c r="A316">
        <v>315</v>
      </c>
      <c r="B316" s="19" t="s">
        <v>301</v>
      </c>
      <c r="C316" s="9">
        <v>1</v>
      </c>
      <c r="D316" s="9">
        <v>1</v>
      </c>
      <c r="E316" s="8" t="str" cm="1">
        <f ca="1" t="array" ref="E316">_xlfn.TEXTJOIN("",TRUE,CHAR(RANDBETWEEN(65,90+0*_xlfn.SEQUENCE(15))))</f>
        <v>GIDHYQMBMJLSZDA</v>
      </c>
      <c r="F316" s="8">
        <f t="shared" si="12"/>
        <v>131</v>
      </c>
      <c r="G316">
        <f t="shared" si="15"/>
        <v>57</v>
      </c>
      <c r="H316" s="10">
        <f t="shared" si="13"/>
        <v>0</v>
      </c>
      <c r="I316" s="19" t="s">
        <v>46</v>
      </c>
      <c r="J316" s="20">
        <v>29</v>
      </c>
      <c r="K316" s="10">
        <v>0</v>
      </c>
      <c r="L316" s="10">
        <v>10</v>
      </c>
      <c r="M316" s="10">
        <v>1</v>
      </c>
      <c r="N316" s="14">
        <v>10000194</v>
      </c>
      <c r="O316" s="15" t="str" cm="1">
        <f ca="1" t="array" ref="O316">_xlfn.TEXTJOIN("",TRUE,CHAR(RANDBETWEEN(65,90+0*_xlfn.SEQUENCE(15))))</f>
        <v>TLZYOLNCTIPYVUT</v>
      </c>
      <c r="P316" s="16">
        <v>1</v>
      </c>
      <c r="Q316" s="2" t="s">
        <v>29</v>
      </c>
      <c r="R316" s="2" t="s">
        <v>30</v>
      </c>
      <c r="S316">
        <v>1</v>
      </c>
      <c r="T316">
        <v>1</v>
      </c>
      <c r="U316">
        <v>1</v>
      </c>
      <c r="V316">
        <v>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</row>
    <row r="317" ht="15.6" spans="1:27">
      <c r="A317">
        <v>316</v>
      </c>
      <c r="B317" s="19" t="s">
        <v>302</v>
      </c>
      <c r="C317" s="9">
        <v>1</v>
      </c>
      <c r="D317" s="9">
        <v>1</v>
      </c>
      <c r="E317" s="8" t="str" cm="1">
        <f ca="1" t="array" ref="E317">_xlfn.TEXTJOIN("",TRUE,CHAR(RANDBETWEEN(65,90+0*_xlfn.SEQUENCE(15))))</f>
        <v>YBCPFMKOWEBAAWS</v>
      </c>
      <c r="F317" s="8">
        <f t="shared" si="12"/>
        <v>131</v>
      </c>
      <c r="G317">
        <f t="shared" si="15"/>
        <v>57</v>
      </c>
      <c r="H317" s="10">
        <f t="shared" si="13"/>
        <v>0</v>
      </c>
      <c r="I317" s="19" t="s">
        <v>52</v>
      </c>
      <c r="J317" s="20">
        <v>15</v>
      </c>
      <c r="K317" s="10">
        <v>0</v>
      </c>
      <c r="L317" s="10">
        <v>5</v>
      </c>
      <c r="M317" s="10">
        <v>1</v>
      </c>
      <c r="N317" s="14">
        <v>10000200</v>
      </c>
      <c r="O317" s="15" t="str" cm="1">
        <f ca="1" t="array" ref="O317">_xlfn.TEXTJOIN("",TRUE,CHAR(RANDBETWEEN(65,90+0*_xlfn.SEQUENCE(15))))</f>
        <v>DSLNQJLUZOSXYZN</v>
      </c>
      <c r="P317" s="16">
        <v>1</v>
      </c>
      <c r="Q317" s="2" t="s">
        <v>29</v>
      </c>
      <c r="R317" s="2" t="s">
        <v>30</v>
      </c>
      <c r="S317" s="8">
        <v>1</v>
      </c>
      <c r="T317" s="8">
        <v>1</v>
      </c>
      <c r="U317" s="8">
        <v>1</v>
      </c>
      <c r="V317" s="8">
        <v>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</row>
    <row r="318" ht="15.6" spans="1:27">
      <c r="A318">
        <v>317</v>
      </c>
      <c r="B318" s="19" t="s">
        <v>303</v>
      </c>
      <c r="C318" s="9">
        <v>1</v>
      </c>
      <c r="D318" s="9">
        <v>1</v>
      </c>
      <c r="E318" s="8" t="str" cm="1">
        <f ca="1" t="array" ref="E318">_xlfn.TEXTJOIN("",TRUE,CHAR(RANDBETWEEN(65,90+0*_xlfn.SEQUENCE(15))))</f>
        <v>LQGLWTODZVAMUXI</v>
      </c>
      <c r="F318" s="8">
        <f t="shared" si="12"/>
        <v>131</v>
      </c>
      <c r="G318">
        <f t="shared" si="15"/>
        <v>57</v>
      </c>
      <c r="H318" s="10">
        <f t="shared" si="13"/>
        <v>0</v>
      </c>
      <c r="I318" s="19" t="s">
        <v>28</v>
      </c>
      <c r="J318" s="20">
        <v>150</v>
      </c>
      <c r="K318" s="10">
        <v>0</v>
      </c>
      <c r="L318" s="10">
        <v>5</v>
      </c>
      <c r="M318" s="10">
        <v>1</v>
      </c>
      <c r="N318" s="14">
        <v>40021628</v>
      </c>
      <c r="O318" s="15" t="str" cm="1">
        <f ca="1" t="array" ref="O318">_xlfn.TEXTJOIN("",TRUE,CHAR(RANDBETWEEN(65,90+0*_xlfn.SEQUENCE(15))))</f>
        <v>XRDNAYARWILUIUU</v>
      </c>
      <c r="P318" s="16">
        <v>1</v>
      </c>
      <c r="Q318" s="2" t="s">
        <v>29</v>
      </c>
      <c r="R318" s="2" t="s">
        <v>30</v>
      </c>
      <c r="S318">
        <v>1</v>
      </c>
      <c r="T318">
        <v>1</v>
      </c>
      <c r="U318">
        <v>1</v>
      </c>
      <c r="V318">
        <v>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</row>
    <row r="319" ht="15.6" spans="1:27">
      <c r="A319">
        <v>318</v>
      </c>
      <c r="B319" s="19" t="s">
        <v>304</v>
      </c>
      <c r="C319" s="9">
        <v>1</v>
      </c>
      <c r="D319" s="9">
        <v>1</v>
      </c>
      <c r="E319" s="8" t="str" cm="1">
        <f ca="1" t="array" ref="E319">_xlfn.TEXTJOIN("",TRUE,CHAR(RANDBETWEEN(65,90+0*_xlfn.SEQUENCE(15))))</f>
        <v>LXBRXFWIHHVVVQP</v>
      </c>
      <c r="F319" s="8">
        <f t="shared" si="12"/>
        <v>131</v>
      </c>
      <c r="G319">
        <f t="shared" si="15"/>
        <v>57</v>
      </c>
      <c r="H319" s="10">
        <f t="shared" si="13"/>
        <v>0</v>
      </c>
      <c r="I319" s="19" t="s">
        <v>46</v>
      </c>
      <c r="J319" s="20">
        <v>23</v>
      </c>
      <c r="K319" s="10">
        <v>0</v>
      </c>
      <c r="L319" s="10">
        <v>5</v>
      </c>
      <c r="M319" s="10">
        <v>1</v>
      </c>
      <c r="N319" s="14">
        <v>10000148</v>
      </c>
      <c r="O319" s="15" t="str" cm="1">
        <f ca="1" t="array" ref="O319">_xlfn.TEXTJOIN("",TRUE,CHAR(RANDBETWEEN(65,90+0*_xlfn.SEQUENCE(15))))</f>
        <v>JHZFBUZVBCFGVPT</v>
      </c>
      <c r="P319" s="16">
        <v>1</v>
      </c>
      <c r="Q319" s="2" t="s">
        <v>29</v>
      </c>
      <c r="R319" s="2" t="s">
        <v>30</v>
      </c>
      <c r="S319">
        <v>1</v>
      </c>
      <c r="T319">
        <v>1</v>
      </c>
      <c r="U319">
        <v>1</v>
      </c>
      <c r="V319">
        <v>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</row>
    <row r="320" ht="15.6" spans="1:27">
      <c r="A320">
        <v>319</v>
      </c>
      <c r="B320" s="19" t="s">
        <v>305</v>
      </c>
      <c r="C320" s="9">
        <v>1</v>
      </c>
      <c r="D320" s="9">
        <v>1</v>
      </c>
      <c r="E320" s="8" t="str" cm="1">
        <f ca="1" t="array" ref="E320">_xlfn.TEXTJOIN("",TRUE,CHAR(RANDBETWEEN(65,90+0*_xlfn.SEQUENCE(15))))</f>
        <v>OPVDHKYZJNMNYRZ</v>
      </c>
      <c r="F320" s="8">
        <f t="shared" si="12"/>
        <v>131</v>
      </c>
      <c r="G320">
        <f t="shared" si="15"/>
        <v>57</v>
      </c>
      <c r="H320" s="10">
        <f t="shared" si="13"/>
        <v>0</v>
      </c>
      <c r="I320" s="19" t="s">
        <v>46</v>
      </c>
      <c r="J320" s="20">
        <v>38</v>
      </c>
      <c r="K320" s="10">
        <v>0</v>
      </c>
      <c r="L320" s="10">
        <v>5</v>
      </c>
      <c r="M320" s="10">
        <v>1</v>
      </c>
      <c r="N320" s="14">
        <v>10000159</v>
      </c>
      <c r="O320" s="15" t="str" cm="1">
        <f ca="1" t="array" ref="O320">_xlfn.TEXTJOIN("",TRUE,CHAR(RANDBETWEEN(65,90+0*_xlfn.SEQUENCE(15))))</f>
        <v>KIYTPPRENLVAKOS</v>
      </c>
      <c r="P320" s="16">
        <v>1</v>
      </c>
      <c r="Q320" s="2" t="s">
        <v>29</v>
      </c>
      <c r="R320" s="2" t="s">
        <v>30</v>
      </c>
      <c r="S320">
        <v>1</v>
      </c>
      <c r="T320">
        <v>1</v>
      </c>
      <c r="U320">
        <v>1</v>
      </c>
      <c r="V320">
        <v>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</row>
    <row r="321" ht="15.6" spans="1:27">
      <c r="A321">
        <v>320</v>
      </c>
      <c r="B321" s="19" t="s">
        <v>306</v>
      </c>
      <c r="C321" s="9">
        <v>1</v>
      </c>
      <c r="D321" s="9">
        <v>1</v>
      </c>
      <c r="E321" s="8" t="str" cm="1">
        <f ca="1" t="array" ref="E321">_xlfn.TEXTJOIN("",TRUE,CHAR(RANDBETWEEN(65,90+0*_xlfn.SEQUENCE(15))))</f>
        <v>CCMRDJWMDQKMIYB</v>
      </c>
      <c r="F321" s="8">
        <f t="shared" si="12"/>
        <v>131</v>
      </c>
      <c r="G321">
        <f t="shared" si="15"/>
        <v>57</v>
      </c>
      <c r="H321" s="10">
        <f t="shared" si="13"/>
        <v>0</v>
      </c>
      <c r="I321" s="19" t="s">
        <v>46</v>
      </c>
      <c r="J321" s="20">
        <v>35</v>
      </c>
      <c r="K321" s="10">
        <v>1</v>
      </c>
      <c r="L321" s="10">
        <v>20</v>
      </c>
      <c r="M321" s="10">
        <v>1</v>
      </c>
      <c r="N321" s="14">
        <v>10000148</v>
      </c>
      <c r="O321" s="15" t="str" cm="1">
        <f ca="1" t="array" ref="O321">_xlfn.TEXTJOIN("",TRUE,CHAR(RANDBETWEEN(65,90+0*_xlfn.SEQUENCE(15))))</f>
        <v>KNLBQEQUHQKSMDK</v>
      </c>
      <c r="P321" s="16">
        <v>1</v>
      </c>
      <c r="Q321" s="2" t="s">
        <v>29</v>
      </c>
      <c r="R321" s="2" t="s">
        <v>30</v>
      </c>
      <c r="S321">
        <v>1</v>
      </c>
      <c r="T321">
        <v>1</v>
      </c>
      <c r="U321">
        <v>1</v>
      </c>
      <c r="V321">
        <v>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</row>
    <row r="322" ht="15.6" spans="1:27">
      <c r="A322">
        <v>321</v>
      </c>
      <c r="B322" s="19" t="s">
        <v>307</v>
      </c>
      <c r="C322" s="9">
        <v>1</v>
      </c>
      <c r="D322" s="9">
        <v>1</v>
      </c>
      <c r="E322" s="8" t="str" cm="1">
        <f ca="1" t="array" ref="E322">_xlfn.TEXTJOIN("",TRUE,CHAR(RANDBETWEEN(65,90+0*_xlfn.SEQUENCE(15))))</f>
        <v>SAVEDEJVDAKOYAS</v>
      </c>
      <c r="F322" s="8">
        <f t="shared" si="12"/>
        <v>131</v>
      </c>
      <c r="G322">
        <f t="shared" si="15"/>
        <v>57</v>
      </c>
      <c r="H322" s="10">
        <f t="shared" si="13"/>
        <v>0</v>
      </c>
      <c r="I322" s="19" t="s">
        <v>46</v>
      </c>
      <c r="J322" s="20">
        <v>35</v>
      </c>
      <c r="K322" s="10">
        <v>1</v>
      </c>
      <c r="L322" s="10">
        <v>10</v>
      </c>
      <c r="M322" s="10">
        <v>1</v>
      </c>
      <c r="N322" s="14">
        <v>10000159</v>
      </c>
      <c r="O322" s="15" t="str" cm="1">
        <f ca="1" t="array" ref="O322">_xlfn.TEXTJOIN("",TRUE,CHAR(RANDBETWEEN(65,90+0*_xlfn.SEQUENCE(15))))</f>
        <v>ITVWTIVIHLWVATW</v>
      </c>
      <c r="P322" s="16">
        <v>1</v>
      </c>
      <c r="Q322" s="2" t="s">
        <v>29</v>
      </c>
      <c r="R322" s="2" t="s">
        <v>30</v>
      </c>
      <c r="S322">
        <v>1</v>
      </c>
      <c r="T322">
        <v>1</v>
      </c>
      <c r="U322">
        <v>1</v>
      </c>
      <c r="V322">
        <v>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</row>
    <row r="323" ht="15.6" spans="1:27">
      <c r="A323">
        <v>322</v>
      </c>
      <c r="B323" s="19" t="s">
        <v>308</v>
      </c>
      <c r="C323" s="9">
        <v>1</v>
      </c>
      <c r="D323" s="9">
        <v>1</v>
      </c>
      <c r="E323" s="8" t="str" cm="1">
        <f ca="1" t="array" ref="E323">_xlfn.TEXTJOIN("",TRUE,CHAR(RANDBETWEEN(65,90+0*_xlfn.SEQUENCE(15))))</f>
        <v>RSILKRPMCOGVKZE</v>
      </c>
      <c r="F323" s="8">
        <f t="shared" si="12"/>
        <v>131</v>
      </c>
      <c r="G323">
        <f t="shared" si="15"/>
        <v>57</v>
      </c>
      <c r="H323" s="10">
        <f t="shared" si="13"/>
        <v>0</v>
      </c>
      <c r="I323" s="19" t="s">
        <v>39</v>
      </c>
      <c r="J323" s="20">
        <v>30</v>
      </c>
      <c r="K323" s="10">
        <v>1</v>
      </c>
      <c r="L323" s="10">
        <v>10</v>
      </c>
      <c r="M323" s="10">
        <v>1</v>
      </c>
      <c r="N323" s="14">
        <v>10000194</v>
      </c>
      <c r="O323" s="15" t="str" cm="1">
        <f ca="1" t="array" ref="O323">_xlfn.TEXTJOIN("",TRUE,CHAR(RANDBETWEEN(65,90+0*_xlfn.SEQUENCE(15))))</f>
        <v>EYYZTCOQPOAFFOD</v>
      </c>
      <c r="P323" s="16">
        <v>1</v>
      </c>
      <c r="Q323" s="2" t="s">
        <v>29</v>
      </c>
      <c r="R323" s="2" t="s">
        <v>30</v>
      </c>
      <c r="S323">
        <v>1</v>
      </c>
      <c r="T323">
        <v>1</v>
      </c>
      <c r="U323">
        <v>1</v>
      </c>
      <c r="V323">
        <v>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</row>
    <row r="324" ht="15.6" spans="1:27">
      <c r="A324">
        <v>323</v>
      </c>
      <c r="B324" s="19" t="s">
        <v>309</v>
      </c>
      <c r="C324" s="9">
        <v>1</v>
      </c>
      <c r="D324" s="9">
        <v>1</v>
      </c>
      <c r="E324" s="8" t="str" cm="1">
        <f ca="1" t="array" ref="E324">_xlfn.TEXTJOIN("",TRUE,CHAR(RANDBETWEEN(65,90+0*_xlfn.SEQUENCE(15))))</f>
        <v>TXPVASBDSJJBKCK</v>
      </c>
      <c r="F324" s="8">
        <f t="shared" ref="F324:F387" si="16">131</f>
        <v>131</v>
      </c>
      <c r="G324">
        <f t="shared" si="15"/>
        <v>57</v>
      </c>
      <c r="H324" s="10">
        <f t="shared" si="13"/>
        <v>0</v>
      </c>
      <c r="I324" s="19" t="s">
        <v>39</v>
      </c>
      <c r="J324" s="20">
        <v>89</v>
      </c>
      <c r="K324" s="10">
        <v>1</v>
      </c>
      <c r="L324" s="10">
        <v>10</v>
      </c>
      <c r="M324" s="10">
        <v>1</v>
      </c>
      <c r="N324" s="14">
        <v>10000194</v>
      </c>
      <c r="O324" s="15" t="str" cm="1">
        <f ca="1" t="array" ref="O324">_xlfn.TEXTJOIN("",TRUE,CHAR(RANDBETWEEN(65,90+0*_xlfn.SEQUENCE(15))))</f>
        <v>HQCIOZOLZHLTKMI</v>
      </c>
      <c r="P324" s="16">
        <v>1</v>
      </c>
      <c r="Q324" s="2" t="s">
        <v>29</v>
      </c>
      <c r="R324" s="2" t="s">
        <v>30</v>
      </c>
      <c r="S324">
        <v>1</v>
      </c>
      <c r="T324">
        <v>1</v>
      </c>
      <c r="U324">
        <v>1</v>
      </c>
      <c r="V324">
        <v>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</row>
    <row r="325" ht="15.6" spans="1:27">
      <c r="A325">
        <v>324</v>
      </c>
      <c r="B325" s="19" t="s">
        <v>310</v>
      </c>
      <c r="C325" s="9">
        <v>1</v>
      </c>
      <c r="D325" s="9">
        <v>1</v>
      </c>
      <c r="E325" s="8" t="str" cm="1">
        <f ca="1" t="array" ref="E325">_xlfn.TEXTJOIN("",TRUE,CHAR(RANDBETWEEN(65,90+0*_xlfn.SEQUENCE(15))))</f>
        <v>JXXARFRALCNFRTQ</v>
      </c>
      <c r="F325" s="8">
        <f t="shared" si="16"/>
        <v>131</v>
      </c>
      <c r="G325">
        <f t="shared" si="15"/>
        <v>57</v>
      </c>
      <c r="H325" s="10">
        <f t="shared" si="13"/>
        <v>0</v>
      </c>
      <c r="I325" s="19" t="s">
        <v>46</v>
      </c>
      <c r="J325" s="20">
        <v>40</v>
      </c>
      <c r="K325" s="10">
        <v>1</v>
      </c>
      <c r="L325" s="10">
        <v>10</v>
      </c>
      <c r="M325" s="10">
        <v>1</v>
      </c>
      <c r="N325" s="14">
        <v>10000148</v>
      </c>
      <c r="O325" s="15" t="str" cm="1">
        <f ca="1" t="array" ref="O325">_xlfn.TEXTJOIN("",TRUE,CHAR(RANDBETWEEN(65,90+0*_xlfn.SEQUENCE(15))))</f>
        <v>UETXJGOLVKHQKHK</v>
      </c>
      <c r="P325" s="16">
        <v>1</v>
      </c>
      <c r="Q325" s="2" t="s">
        <v>29</v>
      </c>
      <c r="R325" s="2" t="s">
        <v>30</v>
      </c>
      <c r="S325">
        <v>1</v>
      </c>
      <c r="T325">
        <v>1</v>
      </c>
      <c r="U325">
        <v>1</v>
      </c>
      <c r="V325">
        <v>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</row>
    <row r="326" ht="15.6" spans="1:27">
      <c r="A326">
        <v>325</v>
      </c>
      <c r="B326" s="19" t="s">
        <v>311</v>
      </c>
      <c r="C326" s="9">
        <v>1</v>
      </c>
      <c r="D326" s="9">
        <v>1</v>
      </c>
      <c r="E326" s="8" t="str" cm="1">
        <f ca="1" t="array" ref="E326">_xlfn.TEXTJOIN("",TRUE,CHAR(RANDBETWEEN(65,90+0*_xlfn.SEQUENCE(15))))</f>
        <v>MDVVDORQHLKOKOH</v>
      </c>
      <c r="F326" s="8">
        <f t="shared" si="16"/>
        <v>131</v>
      </c>
      <c r="G326">
        <f t="shared" si="15"/>
        <v>57</v>
      </c>
      <c r="H326" s="10">
        <f t="shared" si="13"/>
        <v>0</v>
      </c>
      <c r="I326" s="19" t="s">
        <v>46</v>
      </c>
      <c r="J326" s="20">
        <v>36</v>
      </c>
      <c r="K326" s="10">
        <v>0</v>
      </c>
      <c r="L326" s="10">
        <v>10</v>
      </c>
      <c r="M326" s="10">
        <v>1</v>
      </c>
      <c r="N326" s="14">
        <v>10000159</v>
      </c>
      <c r="O326" s="15" t="str" cm="1">
        <f ca="1" t="array" ref="O326">_xlfn.TEXTJOIN("",TRUE,CHAR(RANDBETWEEN(65,90+0*_xlfn.SEQUENCE(15))))</f>
        <v>BOFDLCQQGUGDUVX</v>
      </c>
      <c r="P326" s="16">
        <v>1</v>
      </c>
      <c r="Q326" s="2" t="s">
        <v>29</v>
      </c>
      <c r="R326" s="2" t="s">
        <v>30</v>
      </c>
      <c r="S326">
        <v>1</v>
      </c>
      <c r="T326">
        <v>1</v>
      </c>
      <c r="U326">
        <v>1</v>
      </c>
      <c r="V326">
        <v>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</row>
    <row r="327" ht="15.6" spans="1:27">
      <c r="A327">
        <v>326</v>
      </c>
      <c r="B327" s="19" t="s">
        <v>312</v>
      </c>
      <c r="C327" s="9">
        <v>1</v>
      </c>
      <c r="D327" s="9">
        <v>1</v>
      </c>
      <c r="E327" s="8" t="str" cm="1">
        <f ca="1" t="array" ref="E327">_xlfn.TEXTJOIN("",TRUE,CHAR(RANDBETWEEN(65,90+0*_xlfn.SEQUENCE(15))))</f>
        <v>RJKUDBPXNIKXZQR</v>
      </c>
      <c r="F327" s="8">
        <f t="shared" si="16"/>
        <v>131</v>
      </c>
      <c r="G327">
        <f t="shared" si="15"/>
        <v>57</v>
      </c>
      <c r="H327" s="10">
        <f t="shared" si="13"/>
        <v>0</v>
      </c>
      <c r="I327" s="19" t="s">
        <v>39</v>
      </c>
      <c r="J327" s="20">
        <v>70</v>
      </c>
      <c r="K327" s="10">
        <v>0</v>
      </c>
      <c r="L327" s="10">
        <v>10</v>
      </c>
      <c r="M327" s="10">
        <v>1</v>
      </c>
      <c r="N327" s="14">
        <v>10000194</v>
      </c>
      <c r="O327" s="15" t="str" cm="1">
        <f ca="1" t="array" ref="O327">_xlfn.TEXTJOIN("",TRUE,CHAR(RANDBETWEEN(65,90+0*_xlfn.SEQUENCE(15))))</f>
        <v>GPWUOJSFCJMFIQA</v>
      </c>
      <c r="P327" s="16">
        <v>1</v>
      </c>
      <c r="Q327" s="2" t="s">
        <v>29</v>
      </c>
      <c r="R327" s="2" t="s">
        <v>30</v>
      </c>
      <c r="S327">
        <v>1</v>
      </c>
      <c r="T327">
        <v>1</v>
      </c>
      <c r="U327">
        <v>1</v>
      </c>
      <c r="V327">
        <v>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</row>
    <row r="328" ht="15.6" spans="1:27">
      <c r="A328">
        <v>327</v>
      </c>
      <c r="B328" s="19" t="s">
        <v>313</v>
      </c>
      <c r="C328" s="9">
        <v>1</v>
      </c>
      <c r="D328" s="9">
        <v>1</v>
      </c>
      <c r="E328" s="8" t="str" cm="1">
        <f ca="1" t="array" ref="E328">_xlfn.TEXTJOIN("",TRUE,CHAR(RANDBETWEEN(65,90+0*_xlfn.SEQUENCE(15))))</f>
        <v>BAROLTCYOSBPTVT</v>
      </c>
      <c r="F328" s="8">
        <f t="shared" si="16"/>
        <v>131</v>
      </c>
      <c r="G328">
        <f t="shared" si="15"/>
        <v>57</v>
      </c>
      <c r="H328" s="10">
        <f t="shared" si="13"/>
        <v>0</v>
      </c>
      <c r="I328" s="19" t="s">
        <v>46</v>
      </c>
      <c r="J328" s="20">
        <v>30</v>
      </c>
      <c r="K328" s="10">
        <v>0</v>
      </c>
      <c r="L328" s="10">
        <v>5</v>
      </c>
      <c r="M328" s="10">
        <v>1</v>
      </c>
      <c r="N328" s="14">
        <v>10000200</v>
      </c>
      <c r="O328" s="15" t="str" cm="1">
        <f ca="1" t="array" ref="O328">_xlfn.TEXTJOIN("",TRUE,CHAR(RANDBETWEEN(65,90+0*_xlfn.SEQUENCE(15))))</f>
        <v>IXTMRKFNYZBMMHO</v>
      </c>
      <c r="P328" s="16">
        <v>1</v>
      </c>
      <c r="Q328" s="2" t="s">
        <v>29</v>
      </c>
      <c r="R328" s="2" t="s">
        <v>30</v>
      </c>
      <c r="S328" s="8">
        <v>1</v>
      </c>
      <c r="T328" s="8">
        <v>1</v>
      </c>
      <c r="U328" s="8">
        <v>1</v>
      </c>
      <c r="V328" s="8">
        <v>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</row>
    <row r="329" ht="15.6" spans="1:27">
      <c r="A329">
        <v>328</v>
      </c>
      <c r="B329" s="19" t="s">
        <v>314</v>
      </c>
      <c r="C329" s="9">
        <v>1</v>
      </c>
      <c r="D329" s="9">
        <v>1</v>
      </c>
      <c r="E329" s="8" t="str" cm="1">
        <f ca="1" t="array" ref="E329">_xlfn.TEXTJOIN("",TRUE,CHAR(RANDBETWEEN(65,90+0*_xlfn.SEQUENCE(15))))</f>
        <v>KRTWXQJKKGQHEKJ</v>
      </c>
      <c r="F329" s="8">
        <f t="shared" si="16"/>
        <v>131</v>
      </c>
      <c r="G329">
        <f t="shared" si="15"/>
        <v>57</v>
      </c>
      <c r="H329" s="10">
        <f t="shared" si="13"/>
        <v>0</v>
      </c>
      <c r="I329" s="19" t="s">
        <v>39</v>
      </c>
      <c r="J329" s="20">
        <v>60</v>
      </c>
      <c r="K329" s="10">
        <v>0</v>
      </c>
      <c r="L329" s="10">
        <v>5</v>
      </c>
      <c r="M329" s="10">
        <v>1</v>
      </c>
      <c r="N329" s="14">
        <v>40021628</v>
      </c>
      <c r="O329" s="15" t="str" cm="1">
        <f ca="1" t="array" ref="O329">_xlfn.TEXTJOIN("",TRUE,CHAR(RANDBETWEEN(65,90+0*_xlfn.SEQUENCE(15))))</f>
        <v>UYGERYKWPWAERHZ</v>
      </c>
      <c r="P329" s="16">
        <v>1</v>
      </c>
      <c r="Q329" s="2" t="s">
        <v>29</v>
      </c>
      <c r="R329" s="2" t="s">
        <v>30</v>
      </c>
      <c r="S329">
        <v>1</v>
      </c>
      <c r="T329">
        <v>1</v>
      </c>
      <c r="U329">
        <v>1</v>
      </c>
      <c r="V329">
        <v>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</row>
    <row r="330" ht="15.6" spans="1:27">
      <c r="A330">
        <v>329</v>
      </c>
      <c r="B330" s="19" t="s">
        <v>315</v>
      </c>
      <c r="C330" s="9">
        <v>1</v>
      </c>
      <c r="D330" s="9">
        <v>1</v>
      </c>
      <c r="E330" s="8" t="str" cm="1">
        <f ca="1" t="array" ref="E330">_xlfn.TEXTJOIN("",TRUE,CHAR(RANDBETWEEN(65,90+0*_xlfn.SEQUENCE(15))))</f>
        <v>ZCHLWZMCJHTSEDB</v>
      </c>
      <c r="F330" s="8">
        <f t="shared" si="16"/>
        <v>131</v>
      </c>
      <c r="G330">
        <f t="shared" si="15"/>
        <v>57</v>
      </c>
      <c r="H330" s="10">
        <f t="shared" si="13"/>
        <v>0</v>
      </c>
      <c r="I330" s="19" t="s">
        <v>39</v>
      </c>
      <c r="J330" s="20">
        <v>90</v>
      </c>
      <c r="K330" s="10">
        <v>0</v>
      </c>
      <c r="L330" s="10">
        <v>5</v>
      </c>
      <c r="M330" s="10">
        <v>1</v>
      </c>
      <c r="N330" s="14">
        <v>10000148</v>
      </c>
      <c r="O330" s="15" t="str" cm="1">
        <f ca="1" t="array" ref="O330">_xlfn.TEXTJOIN("",TRUE,CHAR(RANDBETWEEN(65,90+0*_xlfn.SEQUENCE(15))))</f>
        <v>VDWJHQAWWVLRXWQ</v>
      </c>
      <c r="P330" s="16">
        <v>1</v>
      </c>
      <c r="Q330" s="2" t="s">
        <v>29</v>
      </c>
      <c r="R330" s="2" t="s">
        <v>30</v>
      </c>
      <c r="S330">
        <v>1</v>
      </c>
      <c r="T330">
        <v>1</v>
      </c>
      <c r="U330">
        <v>1</v>
      </c>
      <c r="V330">
        <v>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</row>
    <row r="331" ht="15.6" spans="1:27">
      <c r="A331">
        <v>330</v>
      </c>
      <c r="B331" s="19" t="s">
        <v>316</v>
      </c>
      <c r="C331" s="9">
        <v>1</v>
      </c>
      <c r="D331" s="9">
        <v>1</v>
      </c>
      <c r="E331" s="8" t="str" cm="1">
        <f ca="1" t="array" ref="E331">_xlfn.TEXTJOIN("",TRUE,CHAR(RANDBETWEEN(65,90+0*_xlfn.SEQUENCE(15))))</f>
        <v>DVJCUOCWOOAXWMC</v>
      </c>
      <c r="F331" s="8">
        <f t="shared" si="16"/>
        <v>131</v>
      </c>
      <c r="G331">
        <f t="shared" si="15"/>
        <v>57</v>
      </c>
      <c r="H331" s="10">
        <f t="shared" si="13"/>
        <v>0</v>
      </c>
      <c r="I331" s="19" t="s">
        <v>39</v>
      </c>
      <c r="J331" s="20">
        <v>36</v>
      </c>
      <c r="K331" s="10">
        <v>0</v>
      </c>
      <c r="L331" s="10">
        <v>5</v>
      </c>
      <c r="M331" s="10">
        <v>1</v>
      </c>
      <c r="N331" s="14">
        <v>10000159</v>
      </c>
      <c r="O331" s="15" t="str" cm="1">
        <f ca="1" t="array" ref="O331">_xlfn.TEXTJOIN("",TRUE,CHAR(RANDBETWEEN(65,90+0*_xlfn.SEQUENCE(15))))</f>
        <v>XHVHFUDBSFDAPLW</v>
      </c>
      <c r="P331" s="16">
        <v>1</v>
      </c>
      <c r="Q331" s="2" t="s">
        <v>29</v>
      </c>
      <c r="R331" s="2" t="s">
        <v>30</v>
      </c>
      <c r="S331">
        <v>1</v>
      </c>
      <c r="T331">
        <v>1</v>
      </c>
      <c r="U331">
        <v>1</v>
      </c>
      <c r="V331">
        <v>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</row>
    <row r="332" ht="15.6" spans="1:27">
      <c r="A332">
        <v>331</v>
      </c>
      <c r="B332" s="19" t="s">
        <v>317</v>
      </c>
      <c r="C332" s="9">
        <v>1</v>
      </c>
      <c r="D332" s="9">
        <v>1</v>
      </c>
      <c r="E332" s="8" t="str" cm="1">
        <f ca="1" t="array" ref="E332">_xlfn.TEXTJOIN("",TRUE,CHAR(RANDBETWEEN(65,90+0*_xlfn.SEQUENCE(15))))</f>
        <v>XOYXNCUVXATBSZQ</v>
      </c>
      <c r="F332" s="8">
        <f t="shared" si="16"/>
        <v>131</v>
      </c>
      <c r="G332">
        <f t="shared" si="15"/>
        <v>57</v>
      </c>
      <c r="H332" s="10">
        <f t="shared" si="13"/>
        <v>0</v>
      </c>
      <c r="I332" s="19" t="s">
        <v>46</v>
      </c>
      <c r="J332" s="20">
        <v>50</v>
      </c>
      <c r="K332" s="10">
        <v>1</v>
      </c>
      <c r="L332" s="10">
        <v>20</v>
      </c>
      <c r="M332" s="10">
        <v>1</v>
      </c>
      <c r="N332" s="14">
        <v>10000148</v>
      </c>
      <c r="O332" s="15" t="str" cm="1">
        <f ca="1" t="array" ref="O332">_xlfn.TEXTJOIN("",TRUE,CHAR(RANDBETWEEN(65,90+0*_xlfn.SEQUENCE(15))))</f>
        <v>UROHDIOGWVYJOVX</v>
      </c>
      <c r="P332" s="16">
        <v>1</v>
      </c>
      <c r="Q332" s="2" t="s">
        <v>29</v>
      </c>
      <c r="R332" s="2" t="s">
        <v>30</v>
      </c>
      <c r="S332">
        <v>1</v>
      </c>
      <c r="T332">
        <v>1</v>
      </c>
      <c r="U332">
        <v>1</v>
      </c>
      <c r="V332">
        <v>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</row>
    <row r="333" ht="15.6" spans="1:27">
      <c r="A333">
        <v>332</v>
      </c>
      <c r="B333" s="19" t="s">
        <v>318</v>
      </c>
      <c r="C333" s="9">
        <v>1</v>
      </c>
      <c r="D333" s="9">
        <v>1</v>
      </c>
      <c r="E333" s="8" t="str" cm="1">
        <f ca="1" t="array" ref="E333">_xlfn.TEXTJOIN("",TRUE,CHAR(RANDBETWEEN(65,90+0*_xlfn.SEQUENCE(15))))</f>
        <v>BCKLKYKBQRGUITT</v>
      </c>
      <c r="F333" s="8">
        <f t="shared" si="16"/>
        <v>131</v>
      </c>
      <c r="G333">
        <f t="shared" si="15"/>
        <v>57</v>
      </c>
      <c r="H333" s="10">
        <f t="shared" si="13"/>
        <v>0</v>
      </c>
      <c r="I333" s="19" t="s">
        <v>28</v>
      </c>
      <c r="J333" s="20">
        <v>116</v>
      </c>
      <c r="K333" s="10">
        <v>1</v>
      </c>
      <c r="L333" s="10">
        <v>10</v>
      </c>
      <c r="M333" s="10">
        <v>1</v>
      </c>
      <c r="N333" s="14">
        <v>10000159</v>
      </c>
      <c r="O333" s="15" t="str" cm="1">
        <f ca="1" t="array" ref="O333">_xlfn.TEXTJOIN("",TRUE,CHAR(RANDBETWEEN(65,90+0*_xlfn.SEQUENCE(15))))</f>
        <v>ITUWONSCXHQDURV</v>
      </c>
      <c r="P333" s="16">
        <v>1</v>
      </c>
      <c r="Q333" s="2" t="s">
        <v>29</v>
      </c>
      <c r="R333" s="2" t="s">
        <v>30</v>
      </c>
      <c r="S333">
        <v>1</v>
      </c>
      <c r="T333">
        <v>1</v>
      </c>
      <c r="U333">
        <v>1</v>
      </c>
      <c r="V333">
        <v>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</row>
    <row r="334" ht="15.6" spans="1:27">
      <c r="A334">
        <v>333</v>
      </c>
      <c r="B334" s="19" t="s">
        <v>319</v>
      </c>
      <c r="C334" s="9">
        <v>1</v>
      </c>
      <c r="D334" s="9">
        <v>1</v>
      </c>
      <c r="E334" s="8" t="str" cm="1">
        <f ca="1" t="array" ref="E334">_xlfn.TEXTJOIN("",TRUE,CHAR(RANDBETWEEN(65,90+0*_xlfn.SEQUENCE(15))))</f>
        <v>MTDTGBBIPPTYRPN</v>
      </c>
      <c r="F334" s="8">
        <f t="shared" si="16"/>
        <v>131</v>
      </c>
      <c r="G334">
        <f t="shared" si="15"/>
        <v>57</v>
      </c>
      <c r="H334" s="10">
        <f t="shared" si="13"/>
        <v>0</v>
      </c>
      <c r="I334" s="19" t="s">
        <v>46</v>
      </c>
      <c r="J334" s="20">
        <v>30</v>
      </c>
      <c r="K334" s="10">
        <v>1</v>
      </c>
      <c r="L334" s="10">
        <v>10</v>
      </c>
      <c r="M334" s="10">
        <v>1</v>
      </c>
      <c r="N334" s="14">
        <v>10000194</v>
      </c>
      <c r="O334" s="15" t="str" cm="1">
        <f ca="1" t="array" ref="O334">_xlfn.TEXTJOIN("",TRUE,CHAR(RANDBETWEEN(65,90+0*_xlfn.SEQUENCE(15))))</f>
        <v>MQYTAFQFRERERGR</v>
      </c>
      <c r="P334" s="16">
        <v>1</v>
      </c>
      <c r="Q334" s="2" t="s">
        <v>29</v>
      </c>
      <c r="R334" s="2" t="s">
        <v>30</v>
      </c>
      <c r="S334">
        <v>1</v>
      </c>
      <c r="T334">
        <v>1</v>
      </c>
      <c r="U334">
        <v>1</v>
      </c>
      <c r="V334">
        <v>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</row>
    <row r="335" ht="15.6" spans="1:27">
      <c r="A335">
        <v>334</v>
      </c>
      <c r="B335" s="19" t="s">
        <v>320</v>
      </c>
      <c r="C335" s="9">
        <v>1</v>
      </c>
      <c r="D335" s="9">
        <v>1</v>
      </c>
      <c r="E335" s="8" t="str" cm="1">
        <f ca="1" t="array" ref="E335">_xlfn.TEXTJOIN("",TRUE,CHAR(RANDBETWEEN(65,90+0*_xlfn.SEQUENCE(15))))</f>
        <v>UCWTEEXJANUVLQJ</v>
      </c>
      <c r="F335" s="8">
        <f t="shared" si="16"/>
        <v>131</v>
      </c>
      <c r="G335">
        <f t="shared" si="15"/>
        <v>57</v>
      </c>
      <c r="H335" s="10">
        <f t="shared" si="13"/>
        <v>0</v>
      </c>
      <c r="I335" s="19" t="s">
        <v>39</v>
      </c>
      <c r="J335" s="20">
        <v>55</v>
      </c>
      <c r="K335" s="10">
        <v>1</v>
      </c>
      <c r="L335" s="10">
        <v>10</v>
      </c>
      <c r="M335" s="10">
        <v>1</v>
      </c>
      <c r="N335" s="14">
        <v>10000194</v>
      </c>
      <c r="O335" s="15" t="str" cm="1">
        <f ca="1" t="array" ref="O335">_xlfn.TEXTJOIN("",TRUE,CHAR(RANDBETWEEN(65,90+0*_xlfn.SEQUENCE(15))))</f>
        <v>QYWKCETDARHNKDT</v>
      </c>
      <c r="P335" s="16">
        <v>1</v>
      </c>
      <c r="Q335" s="2" t="s">
        <v>29</v>
      </c>
      <c r="R335" s="2" t="s">
        <v>30</v>
      </c>
      <c r="S335">
        <v>1</v>
      </c>
      <c r="T335">
        <v>1</v>
      </c>
      <c r="U335">
        <v>1</v>
      </c>
      <c r="V335">
        <v>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</row>
    <row r="336" ht="15.6" spans="1:27">
      <c r="A336">
        <v>335</v>
      </c>
      <c r="B336" s="19" t="s">
        <v>321</v>
      </c>
      <c r="C336" s="9">
        <v>1</v>
      </c>
      <c r="D336" s="9">
        <v>1</v>
      </c>
      <c r="E336" s="8" t="str" cm="1">
        <f ca="1" t="array" ref="E336">_xlfn.TEXTJOIN("",TRUE,CHAR(RANDBETWEEN(65,90+0*_xlfn.SEQUENCE(15))))</f>
        <v>REPEBIZNAKZZFBT</v>
      </c>
      <c r="F336" s="8">
        <f t="shared" si="16"/>
        <v>131</v>
      </c>
      <c r="G336">
        <f t="shared" si="15"/>
        <v>57</v>
      </c>
      <c r="H336" s="10">
        <f t="shared" si="13"/>
        <v>0</v>
      </c>
      <c r="I336" s="19" t="s">
        <v>28</v>
      </c>
      <c r="J336" s="20">
        <v>139</v>
      </c>
      <c r="K336" s="10">
        <v>1</v>
      </c>
      <c r="L336" s="10">
        <v>10</v>
      </c>
      <c r="M336" s="10">
        <v>1</v>
      </c>
      <c r="N336" s="14">
        <v>10000148</v>
      </c>
      <c r="O336" s="15" t="str" cm="1">
        <f ca="1" t="array" ref="O336">_xlfn.TEXTJOIN("",TRUE,CHAR(RANDBETWEEN(65,90+0*_xlfn.SEQUENCE(15))))</f>
        <v>HILNXUUZCMZWKBU</v>
      </c>
      <c r="P336" s="16">
        <v>1</v>
      </c>
      <c r="Q336" s="2" t="s">
        <v>29</v>
      </c>
      <c r="R336" s="2" t="s">
        <v>30</v>
      </c>
      <c r="S336">
        <v>1</v>
      </c>
      <c r="T336">
        <v>1</v>
      </c>
      <c r="U336">
        <v>1</v>
      </c>
      <c r="V336">
        <v>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</row>
    <row r="337" ht="15.6" spans="1:27">
      <c r="A337">
        <v>336</v>
      </c>
      <c r="B337" s="19" t="s">
        <v>322</v>
      </c>
      <c r="C337" s="9">
        <v>1</v>
      </c>
      <c r="D337" s="9">
        <v>1</v>
      </c>
      <c r="E337" s="8" t="str" cm="1">
        <f ca="1" t="array" ref="E337">_xlfn.TEXTJOIN("",TRUE,CHAR(RANDBETWEEN(65,90+0*_xlfn.SEQUENCE(15))))</f>
        <v>CUWFIGFYDZUSIKK</v>
      </c>
      <c r="F337" s="8">
        <f t="shared" si="16"/>
        <v>131</v>
      </c>
      <c r="G337">
        <f t="shared" si="15"/>
        <v>57</v>
      </c>
      <c r="H337" s="10">
        <f t="shared" si="13"/>
        <v>0</v>
      </c>
      <c r="I337" s="19" t="s">
        <v>39</v>
      </c>
      <c r="J337" s="20">
        <v>78</v>
      </c>
      <c r="K337" s="10">
        <v>0</v>
      </c>
      <c r="L337" s="10">
        <v>10</v>
      </c>
      <c r="M337" s="10">
        <v>1</v>
      </c>
      <c r="N337" s="14">
        <v>10000159</v>
      </c>
      <c r="O337" s="15" t="str" cm="1">
        <f ca="1" t="array" ref="O337">_xlfn.TEXTJOIN("",TRUE,CHAR(RANDBETWEEN(65,90+0*_xlfn.SEQUENCE(15))))</f>
        <v>VHMCJYKBSHOWNCJ</v>
      </c>
      <c r="P337" s="16">
        <v>1</v>
      </c>
      <c r="Q337" s="2" t="s">
        <v>29</v>
      </c>
      <c r="R337" s="2" t="s">
        <v>30</v>
      </c>
      <c r="S337">
        <v>1</v>
      </c>
      <c r="T337">
        <v>1</v>
      </c>
      <c r="U337">
        <v>1</v>
      </c>
      <c r="V337">
        <v>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</row>
    <row r="338" ht="15.6" spans="1:27">
      <c r="A338">
        <v>337</v>
      </c>
      <c r="B338" s="19" t="s">
        <v>323</v>
      </c>
      <c r="C338" s="9">
        <v>1</v>
      </c>
      <c r="D338" s="9">
        <v>1</v>
      </c>
      <c r="E338" s="8" t="str" cm="1">
        <f ca="1" t="array" ref="E338">_xlfn.TEXTJOIN("",TRUE,CHAR(RANDBETWEEN(65,90+0*_xlfn.SEQUENCE(15))))</f>
        <v>RPYENUIRPSFNABF</v>
      </c>
      <c r="F338" s="8">
        <f t="shared" si="16"/>
        <v>131</v>
      </c>
      <c r="G338">
        <f t="shared" si="15"/>
        <v>57</v>
      </c>
      <c r="H338" s="10">
        <f t="shared" si="13"/>
        <v>0</v>
      </c>
      <c r="I338" s="19" t="s">
        <v>39</v>
      </c>
      <c r="J338" s="20">
        <v>85</v>
      </c>
      <c r="K338" s="10">
        <v>0</v>
      </c>
      <c r="L338" s="10">
        <v>10</v>
      </c>
      <c r="M338" s="10">
        <v>1</v>
      </c>
      <c r="N338" s="14">
        <v>10000194</v>
      </c>
      <c r="O338" s="15" t="str" cm="1">
        <f ca="1" t="array" ref="O338">_xlfn.TEXTJOIN("",TRUE,CHAR(RANDBETWEEN(65,90+0*_xlfn.SEQUENCE(15))))</f>
        <v>RZMLIJTHFRRJVEV</v>
      </c>
      <c r="P338" s="16">
        <v>1</v>
      </c>
      <c r="Q338" s="2" t="s">
        <v>29</v>
      </c>
      <c r="R338" s="2" t="s">
        <v>30</v>
      </c>
      <c r="S338">
        <v>1</v>
      </c>
      <c r="T338">
        <v>1</v>
      </c>
      <c r="U338">
        <v>1</v>
      </c>
      <c r="V338">
        <v>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</row>
    <row r="339" ht="15.6" spans="1:27">
      <c r="A339">
        <v>338</v>
      </c>
      <c r="B339" s="19" t="s">
        <v>324</v>
      </c>
      <c r="C339" s="9">
        <v>1</v>
      </c>
      <c r="D339" s="9">
        <v>1</v>
      </c>
      <c r="E339" s="8" t="str" cm="1">
        <f ca="1" t="array" ref="E339">_xlfn.TEXTJOIN("",TRUE,CHAR(RANDBETWEEN(65,90+0*_xlfn.SEQUENCE(15))))</f>
        <v>FIJDKRBEIITTHPB</v>
      </c>
      <c r="F339" s="8">
        <f t="shared" si="16"/>
        <v>131</v>
      </c>
      <c r="G339">
        <f t="shared" si="15"/>
        <v>57</v>
      </c>
      <c r="H339" s="10">
        <f t="shared" si="13"/>
        <v>0</v>
      </c>
      <c r="I339" s="19" t="s">
        <v>39</v>
      </c>
      <c r="J339" s="20">
        <v>57</v>
      </c>
      <c r="K339" s="10">
        <v>0</v>
      </c>
      <c r="L339" s="10">
        <v>5</v>
      </c>
      <c r="M339" s="10">
        <v>1</v>
      </c>
      <c r="N339" s="14">
        <v>10000200</v>
      </c>
      <c r="O339" s="15" t="str" cm="1">
        <f ca="1" t="array" ref="O339">_xlfn.TEXTJOIN("",TRUE,CHAR(RANDBETWEEN(65,90+0*_xlfn.SEQUENCE(15))))</f>
        <v>PQFZPGLMMFMZILJ</v>
      </c>
      <c r="P339" s="16">
        <v>1</v>
      </c>
      <c r="Q339" s="2" t="s">
        <v>29</v>
      </c>
      <c r="R339" s="2" t="s">
        <v>30</v>
      </c>
      <c r="S339" s="8">
        <v>1</v>
      </c>
      <c r="T339" s="8">
        <v>1</v>
      </c>
      <c r="U339" s="8">
        <v>1</v>
      </c>
      <c r="V339" s="8">
        <v>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</row>
    <row r="340" ht="15.6" spans="1:27">
      <c r="A340">
        <v>339</v>
      </c>
      <c r="B340" s="19" t="s">
        <v>325</v>
      </c>
      <c r="C340" s="9">
        <v>1</v>
      </c>
      <c r="D340" s="9">
        <v>1</v>
      </c>
      <c r="E340" s="8" t="str" cm="1">
        <f ca="1" t="array" ref="E340">_xlfn.TEXTJOIN("",TRUE,CHAR(RANDBETWEEN(65,90+0*_xlfn.SEQUENCE(15))))</f>
        <v>QLTKOGPJBKQIIYV</v>
      </c>
      <c r="F340" s="8">
        <f t="shared" si="16"/>
        <v>131</v>
      </c>
      <c r="G340">
        <f t="shared" si="15"/>
        <v>57</v>
      </c>
      <c r="H340" s="10">
        <f t="shared" si="13"/>
        <v>0</v>
      </c>
      <c r="I340" s="19" t="s">
        <v>39</v>
      </c>
      <c r="J340" s="20">
        <v>57</v>
      </c>
      <c r="K340" s="10">
        <v>0</v>
      </c>
      <c r="L340" s="10">
        <v>5</v>
      </c>
      <c r="M340" s="10">
        <v>1</v>
      </c>
      <c r="N340" s="14">
        <v>40021628</v>
      </c>
      <c r="O340" s="15" t="str" cm="1">
        <f ca="1" t="array" ref="O340">_xlfn.TEXTJOIN("",TRUE,CHAR(RANDBETWEEN(65,90+0*_xlfn.SEQUENCE(15))))</f>
        <v>VSPQJYGEQMOZNEF</v>
      </c>
      <c r="P340" s="16">
        <v>1</v>
      </c>
      <c r="Q340" s="2" t="s">
        <v>29</v>
      </c>
      <c r="R340" s="2" t="s">
        <v>30</v>
      </c>
      <c r="S340">
        <v>1</v>
      </c>
      <c r="T340">
        <v>1</v>
      </c>
      <c r="U340">
        <v>1</v>
      </c>
      <c r="V340">
        <v>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</row>
    <row r="341" ht="15.6" spans="1:27">
      <c r="A341">
        <v>340</v>
      </c>
      <c r="B341" s="19" t="s">
        <v>326</v>
      </c>
      <c r="C341" s="9">
        <v>1</v>
      </c>
      <c r="D341" s="9">
        <v>1</v>
      </c>
      <c r="E341" s="8" t="str" cm="1">
        <f ca="1" t="array" ref="E341">_xlfn.TEXTJOIN("",TRUE,CHAR(RANDBETWEEN(65,90+0*_xlfn.SEQUENCE(15))))</f>
        <v>EGAKLAKNPVBIJED</v>
      </c>
      <c r="F341" s="8">
        <f t="shared" si="16"/>
        <v>131</v>
      </c>
      <c r="G341">
        <f t="shared" si="15"/>
        <v>57</v>
      </c>
      <c r="H341" s="10">
        <f t="shared" si="13"/>
        <v>0</v>
      </c>
      <c r="I341" s="19" t="s">
        <v>46</v>
      </c>
      <c r="J341" s="20">
        <v>45</v>
      </c>
      <c r="K341" s="10">
        <v>0</v>
      </c>
      <c r="L341" s="10">
        <v>5</v>
      </c>
      <c r="M341" s="10">
        <v>1</v>
      </c>
      <c r="N341" s="14">
        <v>10000148</v>
      </c>
      <c r="O341" s="15" t="str" cm="1">
        <f ca="1" t="array" ref="O341">_xlfn.TEXTJOIN("",TRUE,CHAR(RANDBETWEEN(65,90+0*_xlfn.SEQUENCE(15))))</f>
        <v>ESBCUXHNDOJLGHY</v>
      </c>
      <c r="P341" s="16">
        <v>1</v>
      </c>
      <c r="Q341" s="2" t="s">
        <v>29</v>
      </c>
      <c r="R341" s="2" t="s">
        <v>30</v>
      </c>
      <c r="S341">
        <v>1</v>
      </c>
      <c r="T341">
        <v>1</v>
      </c>
      <c r="U341">
        <v>1</v>
      </c>
      <c r="V341">
        <v>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</row>
    <row r="342" ht="15.6" spans="1:27">
      <c r="A342">
        <v>341</v>
      </c>
      <c r="B342" s="19" t="s">
        <v>327</v>
      </c>
      <c r="C342" s="9">
        <v>1</v>
      </c>
      <c r="D342" s="9">
        <v>1</v>
      </c>
      <c r="E342" s="8" t="str" cm="1">
        <f ca="1" t="array" ref="E342">_xlfn.TEXTJOIN("",TRUE,CHAR(RANDBETWEEN(65,90+0*_xlfn.SEQUENCE(15))))</f>
        <v>PVFMVJMDQOYTGXI</v>
      </c>
      <c r="F342" s="8">
        <f t="shared" si="16"/>
        <v>131</v>
      </c>
      <c r="G342">
        <f t="shared" si="15"/>
        <v>57</v>
      </c>
      <c r="H342" s="10">
        <f t="shared" si="13"/>
        <v>0</v>
      </c>
      <c r="I342" s="19" t="s">
        <v>46</v>
      </c>
      <c r="J342" s="20">
        <v>30</v>
      </c>
      <c r="K342" s="10">
        <v>0</v>
      </c>
      <c r="L342" s="10">
        <v>5</v>
      </c>
      <c r="M342" s="10">
        <v>1</v>
      </c>
      <c r="N342" s="14">
        <v>10000159</v>
      </c>
      <c r="O342" s="15" t="str" cm="1">
        <f ca="1" t="array" ref="O342">_xlfn.TEXTJOIN("",TRUE,CHAR(RANDBETWEEN(65,90+0*_xlfn.SEQUENCE(15))))</f>
        <v>UVVQBOKLITSLNKP</v>
      </c>
      <c r="P342" s="16">
        <v>1</v>
      </c>
      <c r="Q342" s="2" t="s">
        <v>29</v>
      </c>
      <c r="R342" s="2" t="s">
        <v>30</v>
      </c>
      <c r="S342">
        <v>1</v>
      </c>
      <c r="T342">
        <v>1</v>
      </c>
      <c r="U342">
        <v>1</v>
      </c>
      <c r="V342">
        <v>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</row>
    <row r="343" ht="15.6" spans="1:27">
      <c r="A343">
        <v>342</v>
      </c>
      <c r="B343" s="19" t="s">
        <v>328</v>
      </c>
      <c r="C343" s="9">
        <v>1</v>
      </c>
      <c r="D343" s="9">
        <v>1</v>
      </c>
      <c r="E343" s="8" t="str" cm="1">
        <f ca="1" t="array" ref="E343">_xlfn.TEXTJOIN("",TRUE,CHAR(RANDBETWEEN(65,90+0*_xlfn.SEQUENCE(15))))</f>
        <v>LNKZMNLMHJSDHNZ</v>
      </c>
      <c r="F343" s="8">
        <f t="shared" si="16"/>
        <v>131</v>
      </c>
      <c r="G343">
        <f t="shared" si="15"/>
        <v>57</v>
      </c>
      <c r="H343" s="10">
        <f t="shared" si="13"/>
        <v>0</v>
      </c>
      <c r="I343" s="19" t="s">
        <v>39</v>
      </c>
      <c r="J343" s="20">
        <v>47</v>
      </c>
      <c r="K343" s="10">
        <v>1</v>
      </c>
      <c r="L343" s="10">
        <v>20</v>
      </c>
      <c r="M343" s="10">
        <v>1</v>
      </c>
      <c r="N343" s="14">
        <v>10000148</v>
      </c>
      <c r="O343" s="15" t="str" cm="1">
        <f ca="1" t="array" ref="O343">_xlfn.TEXTJOIN("",TRUE,CHAR(RANDBETWEEN(65,90+0*_xlfn.SEQUENCE(15))))</f>
        <v>IQJPFQDBKIPNVFB</v>
      </c>
      <c r="P343" s="16">
        <v>1</v>
      </c>
      <c r="Q343" s="2" t="s">
        <v>29</v>
      </c>
      <c r="R343" s="2" t="s">
        <v>30</v>
      </c>
      <c r="S343">
        <v>1</v>
      </c>
      <c r="T343">
        <v>1</v>
      </c>
      <c r="U343">
        <v>1</v>
      </c>
      <c r="V343">
        <v>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</row>
    <row r="344" ht="15.6" spans="1:27">
      <c r="A344">
        <v>343</v>
      </c>
      <c r="B344" s="19" t="s">
        <v>329</v>
      </c>
      <c r="C344" s="9">
        <v>1</v>
      </c>
      <c r="D344" s="9">
        <v>1</v>
      </c>
      <c r="E344" s="8" t="str" cm="1">
        <f ca="1" t="array" ref="E344">_xlfn.TEXTJOIN("",TRUE,CHAR(RANDBETWEEN(65,90+0*_xlfn.SEQUENCE(15))))</f>
        <v>IUECDWPLFPQYFTX</v>
      </c>
      <c r="F344" s="8">
        <f t="shared" si="16"/>
        <v>131</v>
      </c>
      <c r="G344">
        <f t="shared" si="15"/>
        <v>57</v>
      </c>
      <c r="H344" s="10">
        <f t="shared" ref="H344:H407" si="17">0</f>
        <v>0</v>
      </c>
      <c r="I344" s="19" t="s">
        <v>46</v>
      </c>
      <c r="J344" s="20">
        <v>37</v>
      </c>
      <c r="K344" s="10">
        <v>1</v>
      </c>
      <c r="L344" s="10">
        <v>10</v>
      </c>
      <c r="M344" s="10">
        <v>1</v>
      </c>
      <c r="N344" s="14">
        <v>10000159</v>
      </c>
      <c r="O344" s="15" t="str" cm="1">
        <f ca="1" t="array" ref="O344">_xlfn.TEXTJOIN("",TRUE,CHAR(RANDBETWEEN(65,90+0*_xlfn.SEQUENCE(15))))</f>
        <v>IRBDWTQJRCPDNQF</v>
      </c>
      <c r="P344" s="16">
        <v>1</v>
      </c>
      <c r="Q344" s="2" t="s">
        <v>29</v>
      </c>
      <c r="R344" s="2" t="s">
        <v>30</v>
      </c>
      <c r="S344">
        <v>1</v>
      </c>
      <c r="T344">
        <v>1</v>
      </c>
      <c r="U344">
        <v>1</v>
      </c>
      <c r="V344">
        <v>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</row>
    <row r="345" ht="15.6" spans="1:27">
      <c r="A345">
        <v>344</v>
      </c>
      <c r="B345" s="19" t="s">
        <v>330</v>
      </c>
      <c r="C345" s="9">
        <v>1</v>
      </c>
      <c r="D345" s="9">
        <v>1</v>
      </c>
      <c r="E345" s="8" t="str" cm="1">
        <f ca="1" t="array" ref="E345">_xlfn.TEXTJOIN("",TRUE,CHAR(RANDBETWEEN(65,90+0*_xlfn.SEQUENCE(15))))</f>
        <v>RALSWUBWEOVCWLM</v>
      </c>
      <c r="F345" s="8">
        <f t="shared" si="16"/>
        <v>131</v>
      </c>
      <c r="G345">
        <f t="shared" si="15"/>
        <v>57</v>
      </c>
      <c r="H345" s="10">
        <f t="shared" si="17"/>
        <v>0</v>
      </c>
      <c r="I345" s="19" t="s">
        <v>39</v>
      </c>
      <c r="J345" s="20">
        <v>68</v>
      </c>
      <c r="K345" s="10">
        <v>1</v>
      </c>
      <c r="L345" s="10">
        <v>10</v>
      </c>
      <c r="M345" s="10">
        <v>1</v>
      </c>
      <c r="N345" s="14">
        <v>10000194</v>
      </c>
      <c r="O345" s="15" t="str" cm="1">
        <f ca="1" t="array" ref="O345">_xlfn.TEXTJOIN("",TRUE,CHAR(RANDBETWEEN(65,90+0*_xlfn.SEQUENCE(15))))</f>
        <v>TDQBWUKPAJBDRRT</v>
      </c>
      <c r="P345" s="16">
        <v>1</v>
      </c>
      <c r="Q345" s="2" t="s">
        <v>29</v>
      </c>
      <c r="R345" s="2" t="s">
        <v>30</v>
      </c>
      <c r="S345">
        <v>1</v>
      </c>
      <c r="T345">
        <v>1</v>
      </c>
      <c r="U345">
        <v>1</v>
      </c>
      <c r="V345">
        <v>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</row>
    <row r="346" ht="15.6" spans="1:27">
      <c r="A346">
        <v>345</v>
      </c>
      <c r="B346" s="19" t="s">
        <v>331</v>
      </c>
      <c r="C346" s="9">
        <v>1</v>
      </c>
      <c r="D346" s="9">
        <v>1</v>
      </c>
      <c r="E346" s="8" t="str" cm="1">
        <f ca="1" t="array" ref="E346">_xlfn.TEXTJOIN("",TRUE,CHAR(RANDBETWEEN(65,90+0*_xlfn.SEQUENCE(15))))</f>
        <v>OCAGUZKFNRSZOMW</v>
      </c>
      <c r="F346" s="8">
        <f t="shared" si="16"/>
        <v>131</v>
      </c>
      <c r="G346">
        <f t="shared" si="15"/>
        <v>57</v>
      </c>
      <c r="H346" s="10">
        <f t="shared" si="17"/>
        <v>0</v>
      </c>
      <c r="I346" s="19" t="s">
        <v>332</v>
      </c>
      <c r="J346" s="20">
        <v>25</v>
      </c>
      <c r="K346" s="10">
        <v>1</v>
      </c>
      <c r="L346" s="10">
        <v>10</v>
      </c>
      <c r="M346" s="10">
        <v>1</v>
      </c>
      <c r="N346" s="14">
        <v>10000194</v>
      </c>
      <c r="O346" s="15" t="str" cm="1">
        <f ca="1" t="array" ref="O346">_xlfn.TEXTJOIN("",TRUE,CHAR(RANDBETWEEN(65,90+0*_xlfn.SEQUENCE(15))))</f>
        <v>CBLZDBSGYIUULGT</v>
      </c>
      <c r="P346" s="16">
        <v>1</v>
      </c>
      <c r="Q346" s="2" t="s">
        <v>29</v>
      </c>
      <c r="R346" s="2" t="s">
        <v>30</v>
      </c>
      <c r="S346">
        <v>1</v>
      </c>
      <c r="T346">
        <v>1</v>
      </c>
      <c r="U346">
        <v>1</v>
      </c>
      <c r="V346">
        <v>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</row>
    <row r="347" ht="15.6" spans="1:27">
      <c r="A347">
        <v>346</v>
      </c>
      <c r="B347" s="19" t="s">
        <v>333</v>
      </c>
      <c r="C347" s="9">
        <v>1</v>
      </c>
      <c r="D347" s="9">
        <v>1</v>
      </c>
      <c r="E347" s="8" t="str" cm="1">
        <f ca="1" t="array" ref="E347">_xlfn.TEXTJOIN("",TRUE,CHAR(RANDBETWEEN(65,90+0*_xlfn.SEQUENCE(15))))</f>
        <v>EWTOPKNXWQVEXDD</v>
      </c>
      <c r="F347" s="8">
        <f t="shared" si="16"/>
        <v>131</v>
      </c>
      <c r="G347">
        <f t="shared" si="15"/>
        <v>57</v>
      </c>
      <c r="H347" s="10">
        <f t="shared" si="17"/>
        <v>0</v>
      </c>
      <c r="I347" s="19" t="s">
        <v>332</v>
      </c>
      <c r="J347" s="20">
        <v>25</v>
      </c>
      <c r="K347" s="10">
        <v>1</v>
      </c>
      <c r="L347" s="10">
        <v>10</v>
      </c>
      <c r="M347" s="10">
        <v>1</v>
      </c>
      <c r="N347" s="14">
        <v>10000148</v>
      </c>
      <c r="O347" s="15" t="str" cm="1">
        <f ca="1" t="array" ref="O347">_xlfn.TEXTJOIN("",TRUE,CHAR(RANDBETWEEN(65,90+0*_xlfn.SEQUENCE(15))))</f>
        <v>XTZKRMYEVYHSUFC</v>
      </c>
      <c r="P347" s="16">
        <v>1</v>
      </c>
      <c r="Q347" s="2" t="s">
        <v>29</v>
      </c>
      <c r="R347" s="2" t="s">
        <v>30</v>
      </c>
      <c r="S347">
        <v>1</v>
      </c>
      <c r="T347">
        <v>1</v>
      </c>
      <c r="U347">
        <v>1</v>
      </c>
      <c r="V347">
        <v>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</row>
    <row r="348" ht="15.6" spans="1:27">
      <c r="A348">
        <v>347</v>
      </c>
      <c r="B348" s="19" t="s">
        <v>334</v>
      </c>
      <c r="C348" s="9">
        <v>1</v>
      </c>
      <c r="D348" s="9">
        <v>1</v>
      </c>
      <c r="E348" s="8" t="str" cm="1">
        <f ca="1" t="array" ref="E348">_xlfn.TEXTJOIN("",TRUE,CHAR(RANDBETWEEN(65,90+0*_xlfn.SEQUENCE(15))))</f>
        <v>GSLFPRVKUDDQGID</v>
      </c>
      <c r="F348" s="8">
        <f t="shared" si="16"/>
        <v>131</v>
      </c>
      <c r="G348">
        <f t="shared" si="15"/>
        <v>57</v>
      </c>
      <c r="H348" s="10">
        <f t="shared" si="17"/>
        <v>0</v>
      </c>
      <c r="I348" s="19" t="s">
        <v>28</v>
      </c>
      <c r="J348" s="20">
        <v>10</v>
      </c>
      <c r="K348" s="10">
        <v>0</v>
      </c>
      <c r="L348" s="10">
        <v>10</v>
      </c>
      <c r="M348" s="10">
        <v>1</v>
      </c>
      <c r="N348" s="14">
        <v>10000159</v>
      </c>
      <c r="O348" s="15" t="str" cm="1">
        <f ca="1" t="array" ref="O348">_xlfn.TEXTJOIN("",TRUE,CHAR(RANDBETWEEN(65,90+0*_xlfn.SEQUENCE(15))))</f>
        <v>CXKYGREQWMTRVEE</v>
      </c>
      <c r="P348" s="16">
        <v>1</v>
      </c>
      <c r="Q348" s="2" t="s">
        <v>29</v>
      </c>
      <c r="R348" s="2" t="s">
        <v>30</v>
      </c>
      <c r="S348">
        <v>1</v>
      </c>
      <c r="T348">
        <v>1</v>
      </c>
      <c r="U348">
        <v>1</v>
      </c>
      <c r="V348">
        <v>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</row>
    <row r="349" ht="15.6" spans="1:27">
      <c r="A349">
        <v>348</v>
      </c>
      <c r="B349" s="19" t="s">
        <v>335</v>
      </c>
      <c r="C349" s="9">
        <v>1</v>
      </c>
      <c r="D349" s="9">
        <v>1</v>
      </c>
      <c r="E349" s="8" t="str" cm="1">
        <f ca="1" t="array" ref="E349">_xlfn.TEXTJOIN("",TRUE,CHAR(RANDBETWEEN(65,90+0*_xlfn.SEQUENCE(15))))</f>
        <v>NDGNRXBGUEUETWX</v>
      </c>
      <c r="F349" s="8">
        <f t="shared" si="16"/>
        <v>131</v>
      </c>
      <c r="G349">
        <f t="shared" ref="G349:G374" si="18">145</f>
        <v>145</v>
      </c>
      <c r="H349" s="10">
        <f t="shared" si="17"/>
        <v>0</v>
      </c>
      <c r="I349" s="19" t="s">
        <v>336</v>
      </c>
      <c r="J349" s="20">
        <v>605</v>
      </c>
      <c r="K349" s="10">
        <v>0</v>
      </c>
      <c r="L349" s="10">
        <v>10</v>
      </c>
      <c r="M349" s="10">
        <v>1</v>
      </c>
      <c r="N349" s="14">
        <v>10000194</v>
      </c>
      <c r="O349" s="15" t="str" cm="1">
        <f ca="1" t="array" ref="O349">_xlfn.TEXTJOIN("",TRUE,CHAR(RANDBETWEEN(65,90+0*_xlfn.SEQUENCE(15))))</f>
        <v>ZVFUWEXTZLAEGMO</v>
      </c>
      <c r="P349" s="16">
        <v>1</v>
      </c>
      <c r="Q349" s="2" t="s">
        <v>29</v>
      </c>
      <c r="R349" s="2" t="s">
        <v>30</v>
      </c>
      <c r="S349">
        <v>1</v>
      </c>
      <c r="T349">
        <v>1</v>
      </c>
      <c r="U349">
        <v>1</v>
      </c>
      <c r="V349">
        <v>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</row>
    <row r="350" ht="15.6" spans="1:27">
      <c r="A350">
        <v>349</v>
      </c>
      <c r="B350" s="19" t="s">
        <v>337</v>
      </c>
      <c r="C350" s="9">
        <v>1</v>
      </c>
      <c r="D350" s="9">
        <v>1</v>
      </c>
      <c r="E350" s="8" t="str" cm="1">
        <f ca="1" t="array" ref="E350">_xlfn.TEXTJOIN("",TRUE,CHAR(RANDBETWEEN(65,90+0*_xlfn.SEQUENCE(15))))</f>
        <v>ADEFWZNXWSRJAAK</v>
      </c>
      <c r="F350" s="8">
        <f t="shared" si="16"/>
        <v>131</v>
      </c>
      <c r="G350">
        <f t="shared" si="18"/>
        <v>145</v>
      </c>
      <c r="H350" s="10">
        <f t="shared" si="17"/>
        <v>0</v>
      </c>
      <c r="I350" s="19" t="s">
        <v>28</v>
      </c>
      <c r="J350" s="20">
        <v>210</v>
      </c>
      <c r="K350" s="10">
        <v>0</v>
      </c>
      <c r="L350" s="10">
        <v>5</v>
      </c>
      <c r="M350" s="10">
        <v>1</v>
      </c>
      <c r="N350" s="14">
        <v>10000200</v>
      </c>
      <c r="O350" s="15" t="str" cm="1">
        <f ca="1" t="array" ref="O350">_xlfn.TEXTJOIN("",TRUE,CHAR(RANDBETWEEN(65,90+0*_xlfn.SEQUENCE(15))))</f>
        <v>BXZLGKZSVCPHKFW</v>
      </c>
      <c r="P350" s="16">
        <v>1</v>
      </c>
      <c r="Q350" s="2" t="s">
        <v>29</v>
      </c>
      <c r="R350" s="2" t="s">
        <v>30</v>
      </c>
      <c r="S350" s="8">
        <v>1</v>
      </c>
      <c r="T350" s="8">
        <v>1</v>
      </c>
      <c r="U350" s="8">
        <v>1</v>
      </c>
      <c r="V350" s="8">
        <v>1</v>
      </c>
      <c r="W350" t="s">
        <v>31</v>
      </c>
      <c r="X350" t="s">
        <v>31</v>
      </c>
      <c r="Y350" t="s">
        <v>31</v>
      </c>
      <c r="Z350" t="s">
        <v>31</v>
      </c>
      <c r="AA350" t="s">
        <v>31</v>
      </c>
    </row>
    <row r="351" ht="15.6" spans="1:27">
      <c r="A351">
        <v>350</v>
      </c>
      <c r="B351" s="19" t="s">
        <v>338</v>
      </c>
      <c r="C351" s="9">
        <v>1</v>
      </c>
      <c r="D351" s="9">
        <v>1</v>
      </c>
      <c r="E351" s="8" t="str" cm="1">
        <f ca="1" t="array" ref="E351">_xlfn.TEXTJOIN("",TRUE,CHAR(RANDBETWEEN(65,90+0*_xlfn.SEQUENCE(15))))</f>
        <v>HDYLSVHALYSALVF</v>
      </c>
      <c r="F351" s="8">
        <f t="shared" si="16"/>
        <v>131</v>
      </c>
      <c r="G351">
        <f t="shared" si="18"/>
        <v>145</v>
      </c>
      <c r="H351" s="10">
        <f t="shared" si="17"/>
        <v>0</v>
      </c>
      <c r="I351" s="19" t="s">
        <v>28</v>
      </c>
      <c r="J351" s="20">
        <v>175</v>
      </c>
      <c r="K351" s="10">
        <v>0</v>
      </c>
      <c r="L351" s="10">
        <v>5</v>
      </c>
      <c r="M351" s="10">
        <v>1</v>
      </c>
      <c r="N351" s="14">
        <v>40021628</v>
      </c>
      <c r="O351" s="15" t="str" cm="1">
        <f ca="1" t="array" ref="O351">_xlfn.TEXTJOIN("",TRUE,CHAR(RANDBETWEEN(65,90+0*_xlfn.SEQUENCE(15))))</f>
        <v>HQXYQATQJWFXTYT</v>
      </c>
      <c r="P351" s="16">
        <v>1</v>
      </c>
      <c r="Q351" s="2" t="s">
        <v>29</v>
      </c>
      <c r="R351" s="2" t="s">
        <v>30</v>
      </c>
      <c r="S351">
        <v>1</v>
      </c>
      <c r="T351">
        <v>1</v>
      </c>
      <c r="U351">
        <v>1</v>
      </c>
      <c r="V351">
        <v>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</row>
    <row r="352" ht="15.6" spans="1:27">
      <c r="A352">
        <v>351</v>
      </c>
      <c r="B352" s="19" t="s">
        <v>339</v>
      </c>
      <c r="C352" s="9">
        <v>1</v>
      </c>
      <c r="D352" s="9">
        <v>1</v>
      </c>
      <c r="E352" s="8" t="str" cm="1">
        <f ca="1" t="array" ref="E352">_xlfn.TEXTJOIN("",TRUE,CHAR(RANDBETWEEN(65,90+0*_xlfn.SEQUENCE(15))))</f>
        <v>EUAIZJJOZOULYHD</v>
      </c>
      <c r="F352" s="8">
        <f t="shared" si="16"/>
        <v>131</v>
      </c>
      <c r="G352">
        <f t="shared" si="18"/>
        <v>145</v>
      </c>
      <c r="H352" s="10">
        <f t="shared" si="17"/>
        <v>0</v>
      </c>
      <c r="I352" s="19" t="s">
        <v>28</v>
      </c>
      <c r="J352" s="20">
        <v>98</v>
      </c>
      <c r="K352" s="10">
        <v>0</v>
      </c>
      <c r="L352" s="10">
        <v>5</v>
      </c>
      <c r="M352" s="10">
        <v>1</v>
      </c>
      <c r="N352" s="14">
        <v>10000148</v>
      </c>
      <c r="O352" s="15" t="str" cm="1">
        <f ca="1" t="array" ref="O352">_xlfn.TEXTJOIN("",TRUE,CHAR(RANDBETWEEN(65,90+0*_xlfn.SEQUENCE(15))))</f>
        <v>PPMLXZHXCARACKO</v>
      </c>
      <c r="P352" s="16">
        <v>1</v>
      </c>
      <c r="Q352" s="2" t="s">
        <v>29</v>
      </c>
      <c r="R352" s="2" t="s">
        <v>30</v>
      </c>
      <c r="S352">
        <v>1</v>
      </c>
      <c r="T352">
        <v>1</v>
      </c>
      <c r="U352">
        <v>1</v>
      </c>
      <c r="V352">
        <v>1</v>
      </c>
      <c r="W352" t="s">
        <v>31</v>
      </c>
      <c r="X352" t="s">
        <v>31</v>
      </c>
      <c r="Y352" t="s">
        <v>31</v>
      </c>
      <c r="Z352" t="s">
        <v>31</v>
      </c>
      <c r="AA352" t="s">
        <v>31</v>
      </c>
    </row>
    <row r="353" ht="15.6" spans="1:27">
      <c r="A353">
        <v>352</v>
      </c>
      <c r="B353" s="19" t="s">
        <v>340</v>
      </c>
      <c r="C353" s="9">
        <v>1</v>
      </c>
      <c r="D353" s="9">
        <v>1</v>
      </c>
      <c r="E353" s="8" t="str" cm="1">
        <f ca="1" t="array" ref="E353">_xlfn.TEXTJOIN("",TRUE,CHAR(RANDBETWEEN(65,90+0*_xlfn.SEQUENCE(15))))</f>
        <v>PNMNUFTAQAYPLPU</v>
      </c>
      <c r="F353" s="8">
        <f t="shared" si="16"/>
        <v>131</v>
      </c>
      <c r="G353">
        <f t="shared" si="18"/>
        <v>145</v>
      </c>
      <c r="H353" s="10">
        <f t="shared" si="17"/>
        <v>0</v>
      </c>
      <c r="I353" s="19" t="s">
        <v>28</v>
      </c>
      <c r="J353" s="20">
        <v>65</v>
      </c>
      <c r="K353" s="10">
        <v>0</v>
      </c>
      <c r="L353" s="10">
        <v>5</v>
      </c>
      <c r="M353" s="10">
        <v>1</v>
      </c>
      <c r="N353" s="14">
        <v>10000159</v>
      </c>
      <c r="O353" s="15" t="str" cm="1">
        <f ca="1" t="array" ref="O353">_xlfn.TEXTJOIN("",TRUE,CHAR(RANDBETWEEN(65,90+0*_xlfn.SEQUENCE(15))))</f>
        <v>RQIKZJBYFOOXJVM</v>
      </c>
      <c r="P353" s="16">
        <v>1</v>
      </c>
      <c r="Q353" s="2" t="s">
        <v>29</v>
      </c>
      <c r="R353" s="2" t="s">
        <v>30</v>
      </c>
      <c r="S353">
        <v>1</v>
      </c>
      <c r="T353">
        <v>1</v>
      </c>
      <c r="U353">
        <v>1</v>
      </c>
      <c r="V353">
        <v>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</row>
    <row r="354" ht="15.6" spans="1:27">
      <c r="A354">
        <v>353</v>
      </c>
      <c r="B354" s="19" t="s">
        <v>341</v>
      </c>
      <c r="C354" s="9">
        <v>1</v>
      </c>
      <c r="D354" s="9">
        <v>1</v>
      </c>
      <c r="E354" s="8" t="str" cm="1">
        <f ca="1" t="array" ref="E354">_xlfn.TEXTJOIN("",TRUE,CHAR(RANDBETWEEN(65,90+0*_xlfn.SEQUENCE(15))))</f>
        <v>FUSNQEJGKEBGNFL</v>
      </c>
      <c r="F354" s="8">
        <f t="shared" si="16"/>
        <v>131</v>
      </c>
      <c r="G354">
        <f t="shared" si="18"/>
        <v>145</v>
      </c>
      <c r="H354" s="10">
        <f t="shared" si="17"/>
        <v>0</v>
      </c>
      <c r="I354" s="19" t="s">
        <v>28</v>
      </c>
      <c r="J354" s="20">
        <v>45</v>
      </c>
      <c r="K354" s="10">
        <v>1</v>
      </c>
      <c r="L354" s="10">
        <v>20</v>
      </c>
      <c r="M354" s="10">
        <v>1</v>
      </c>
      <c r="N354" s="14">
        <v>10000148</v>
      </c>
      <c r="O354" s="15" t="str" cm="1">
        <f ca="1" t="array" ref="O354">_xlfn.TEXTJOIN("",TRUE,CHAR(RANDBETWEEN(65,90+0*_xlfn.SEQUENCE(15))))</f>
        <v>ZMCREKEPDWMXDYE</v>
      </c>
      <c r="P354" s="16">
        <v>1</v>
      </c>
      <c r="Q354" s="2" t="s">
        <v>29</v>
      </c>
      <c r="R354" s="2" t="s">
        <v>30</v>
      </c>
      <c r="S354">
        <v>1</v>
      </c>
      <c r="T354">
        <v>1</v>
      </c>
      <c r="U354">
        <v>1</v>
      </c>
      <c r="V354">
        <v>1</v>
      </c>
      <c r="W354" t="s">
        <v>31</v>
      </c>
      <c r="X354" t="s">
        <v>31</v>
      </c>
      <c r="Y354" t="s">
        <v>31</v>
      </c>
      <c r="Z354" t="s">
        <v>31</v>
      </c>
      <c r="AA354" t="s">
        <v>31</v>
      </c>
    </row>
    <row r="355" ht="15.6" spans="1:27">
      <c r="A355">
        <v>354</v>
      </c>
      <c r="B355" s="19" t="s">
        <v>342</v>
      </c>
      <c r="C355" s="9">
        <v>1</v>
      </c>
      <c r="D355" s="9">
        <v>1</v>
      </c>
      <c r="E355" s="8" t="str" cm="1">
        <f ca="1" t="array" ref="E355">_xlfn.TEXTJOIN("",TRUE,CHAR(RANDBETWEEN(65,90+0*_xlfn.SEQUENCE(15))))</f>
        <v>ACLSAZKNDTAAZQP</v>
      </c>
      <c r="F355" s="8">
        <f t="shared" si="16"/>
        <v>131</v>
      </c>
      <c r="G355">
        <f t="shared" si="18"/>
        <v>145</v>
      </c>
      <c r="H355" s="10">
        <f t="shared" si="17"/>
        <v>0</v>
      </c>
      <c r="I355" s="19" t="s">
        <v>28</v>
      </c>
      <c r="J355" s="20">
        <v>119</v>
      </c>
      <c r="K355" s="10">
        <v>1</v>
      </c>
      <c r="L355" s="10">
        <v>10</v>
      </c>
      <c r="M355" s="10">
        <v>1</v>
      </c>
      <c r="N355" s="14">
        <v>10000159</v>
      </c>
      <c r="O355" s="15" t="str" cm="1">
        <f ca="1" t="array" ref="O355">_xlfn.TEXTJOIN("",TRUE,CHAR(RANDBETWEEN(65,90+0*_xlfn.SEQUENCE(15))))</f>
        <v>OGBGVHDJOHJQKAH</v>
      </c>
      <c r="P355" s="16">
        <v>1</v>
      </c>
      <c r="Q355" s="2" t="s">
        <v>29</v>
      </c>
      <c r="R355" s="2" t="s">
        <v>30</v>
      </c>
      <c r="S355">
        <v>1</v>
      </c>
      <c r="T355">
        <v>1</v>
      </c>
      <c r="U355">
        <v>1</v>
      </c>
      <c r="V355">
        <v>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</row>
    <row r="356" ht="15.6" spans="1:27">
      <c r="A356">
        <v>355</v>
      </c>
      <c r="B356" s="19" t="s">
        <v>343</v>
      </c>
      <c r="C356" s="9">
        <v>1</v>
      </c>
      <c r="D356" s="9">
        <v>1</v>
      </c>
      <c r="E356" s="8" t="str" cm="1">
        <f ca="1" t="array" ref="E356">_xlfn.TEXTJOIN("",TRUE,CHAR(RANDBETWEEN(65,90+0*_xlfn.SEQUENCE(15))))</f>
        <v>UMHYYDBAWDPNPRM</v>
      </c>
      <c r="F356" s="8">
        <f t="shared" si="16"/>
        <v>131</v>
      </c>
      <c r="G356">
        <f t="shared" si="18"/>
        <v>145</v>
      </c>
      <c r="H356" s="10">
        <f t="shared" si="17"/>
        <v>0</v>
      </c>
      <c r="I356" s="19" t="s">
        <v>28</v>
      </c>
      <c r="J356" s="20">
        <v>174</v>
      </c>
      <c r="K356" s="10">
        <v>0</v>
      </c>
      <c r="L356" s="10">
        <v>5</v>
      </c>
      <c r="M356" s="10">
        <v>1</v>
      </c>
      <c r="N356" s="14">
        <v>10000200</v>
      </c>
      <c r="O356" s="15" t="str" cm="1">
        <f ca="1" t="array" ref="O356">_xlfn.TEXTJOIN("",TRUE,CHAR(RANDBETWEEN(65,90+0*_xlfn.SEQUENCE(15))))</f>
        <v>CIPXITCVZFKKSRD</v>
      </c>
      <c r="P356" s="16">
        <v>1</v>
      </c>
      <c r="Q356" s="2" t="s">
        <v>29</v>
      </c>
      <c r="R356" s="2" t="s">
        <v>30</v>
      </c>
      <c r="S356" s="8">
        <v>1</v>
      </c>
      <c r="T356" s="8">
        <v>1</v>
      </c>
      <c r="U356" s="8">
        <v>1</v>
      </c>
      <c r="V356" s="8">
        <v>1</v>
      </c>
      <c r="W356" t="s">
        <v>31</v>
      </c>
      <c r="X356" t="s">
        <v>31</v>
      </c>
      <c r="Y356" t="s">
        <v>31</v>
      </c>
      <c r="Z356" t="s">
        <v>31</v>
      </c>
      <c r="AA356" t="s">
        <v>31</v>
      </c>
    </row>
    <row r="357" ht="15.6" spans="1:27">
      <c r="A357">
        <v>356</v>
      </c>
      <c r="B357" s="19" t="s">
        <v>344</v>
      </c>
      <c r="C357" s="9">
        <v>1</v>
      </c>
      <c r="D357" s="9">
        <v>1</v>
      </c>
      <c r="E357" s="8" t="str" cm="1">
        <f ca="1" t="array" ref="E357">_xlfn.TEXTJOIN("",TRUE,CHAR(RANDBETWEEN(65,90+0*_xlfn.SEQUENCE(15))))</f>
        <v>DACOOPBUOKIWION</v>
      </c>
      <c r="F357" s="8">
        <f t="shared" si="16"/>
        <v>131</v>
      </c>
      <c r="G357">
        <f t="shared" si="18"/>
        <v>145</v>
      </c>
      <c r="H357" s="10">
        <f t="shared" si="17"/>
        <v>0</v>
      </c>
      <c r="I357" s="19" t="s">
        <v>28</v>
      </c>
      <c r="J357" s="20">
        <v>100</v>
      </c>
      <c r="K357" s="10">
        <v>0</v>
      </c>
      <c r="L357" s="10">
        <v>5</v>
      </c>
      <c r="M357" s="10">
        <v>1</v>
      </c>
      <c r="N357" s="14">
        <v>40021628</v>
      </c>
      <c r="O357" s="15" t="str" cm="1">
        <f ca="1" t="array" ref="O357">_xlfn.TEXTJOIN("",TRUE,CHAR(RANDBETWEEN(65,90+0*_xlfn.SEQUENCE(15))))</f>
        <v>KBWBNEHBKAQOYDA</v>
      </c>
      <c r="P357" s="16">
        <v>1</v>
      </c>
      <c r="Q357" s="2" t="s">
        <v>29</v>
      </c>
      <c r="R357" s="2" t="s">
        <v>30</v>
      </c>
      <c r="S357">
        <v>1</v>
      </c>
      <c r="T357">
        <v>1</v>
      </c>
      <c r="U357">
        <v>1</v>
      </c>
      <c r="V357">
        <v>1</v>
      </c>
      <c r="W357" t="s">
        <v>31</v>
      </c>
      <c r="X357" t="s">
        <v>31</v>
      </c>
      <c r="Y357" t="s">
        <v>31</v>
      </c>
      <c r="Z357" t="s">
        <v>31</v>
      </c>
      <c r="AA357" t="s">
        <v>31</v>
      </c>
    </row>
    <row r="358" ht="15.6" spans="1:27">
      <c r="A358">
        <v>357</v>
      </c>
      <c r="B358" s="19" t="s">
        <v>345</v>
      </c>
      <c r="C358" s="9">
        <v>1</v>
      </c>
      <c r="D358" s="9">
        <v>1</v>
      </c>
      <c r="E358" s="8" t="str" cm="1">
        <f ca="1" t="array" ref="E358">_xlfn.TEXTJOIN("",TRUE,CHAR(RANDBETWEEN(65,90+0*_xlfn.SEQUENCE(15))))</f>
        <v>FEYGZVFAQSURWUX</v>
      </c>
      <c r="F358" s="8">
        <f t="shared" si="16"/>
        <v>131</v>
      </c>
      <c r="G358">
        <f t="shared" si="18"/>
        <v>145</v>
      </c>
      <c r="H358" s="10">
        <f t="shared" si="17"/>
        <v>0</v>
      </c>
      <c r="I358" s="19" t="s">
        <v>346</v>
      </c>
      <c r="J358" s="20">
        <v>490</v>
      </c>
      <c r="K358" s="10">
        <v>0</v>
      </c>
      <c r="L358" s="10">
        <v>5</v>
      </c>
      <c r="M358" s="10">
        <v>1</v>
      </c>
      <c r="N358" s="14">
        <v>10000148</v>
      </c>
      <c r="O358" s="15" t="str" cm="1">
        <f ca="1" t="array" ref="O358">_xlfn.TEXTJOIN("",TRUE,CHAR(RANDBETWEEN(65,90+0*_xlfn.SEQUENCE(15))))</f>
        <v>OJJBBIOEITSZNXG</v>
      </c>
      <c r="P358" s="16">
        <v>1</v>
      </c>
      <c r="Q358" s="2" t="s">
        <v>29</v>
      </c>
      <c r="R358" s="2" t="s">
        <v>30</v>
      </c>
      <c r="S358">
        <v>1</v>
      </c>
      <c r="T358">
        <v>1</v>
      </c>
      <c r="U358">
        <v>1</v>
      </c>
      <c r="V358">
        <v>1</v>
      </c>
      <c r="W358" t="s">
        <v>31</v>
      </c>
      <c r="X358" t="s">
        <v>31</v>
      </c>
      <c r="Y358" t="s">
        <v>31</v>
      </c>
      <c r="Z358" t="s">
        <v>31</v>
      </c>
      <c r="AA358" t="s">
        <v>31</v>
      </c>
    </row>
    <row r="359" ht="15.6" spans="1:27">
      <c r="A359">
        <v>358</v>
      </c>
      <c r="B359" s="19" t="s">
        <v>347</v>
      </c>
      <c r="C359" s="9">
        <v>1</v>
      </c>
      <c r="D359" s="9">
        <v>1</v>
      </c>
      <c r="E359" s="8" t="str" cm="1">
        <f ca="1" t="array" ref="E359">_xlfn.TEXTJOIN("",TRUE,CHAR(RANDBETWEEN(65,90+0*_xlfn.SEQUENCE(15))))</f>
        <v>DUJLMJDOHHSJOYR</v>
      </c>
      <c r="F359" s="8">
        <f t="shared" si="16"/>
        <v>131</v>
      </c>
      <c r="G359">
        <f t="shared" si="18"/>
        <v>145</v>
      </c>
      <c r="H359" s="10">
        <f t="shared" si="17"/>
        <v>0</v>
      </c>
      <c r="I359" s="19" t="s">
        <v>336</v>
      </c>
      <c r="J359" s="20">
        <v>355</v>
      </c>
      <c r="K359" s="10">
        <v>0</v>
      </c>
      <c r="L359" s="10">
        <v>5</v>
      </c>
      <c r="M359" s="10">
        <v>1</v>
      </c>
      <c r="N359" s="14">
        <v>10000159</v>
      </c>
      <c r="O359" s="15" t="str" cm="1">
        <f ca="1" t="array" ref="O359">_xlfn.TEXTJOIN("",TRUE,CHAR(RANDBETWEEN(65,90+0*_xlfn.SEQUENCE(15))))</f>
        <v>OUFPAXFAZEDRSTU</v>
      </c>
      <c r="P359" s="16">
        <v>1</v>
      </c>
      <c r="Q359" s="2" t="s">
        <v>29</v>
      </c>
      <c r="R359" s="2" t="s">
        <v>30</v>
      </c>
      <c r="S359">
        <v>1</v>
      </c>
      <c r="T359">
        <v>1</v>
      </c>
      <c r="U359">
        <v>1</v>
      </c>
      <c r="V359">
        <v>1</v>
      </c>
      <c r="W359" t="s">
        <v>31</v>
      </c>
      <c r="X359" t="s">
        <v>31</v>
      </c>
      <c r="Y359" t="s">
        <v>31</v>
      </c>
      <c r="Z359" t="s">
        <v>31</v>
      </c>
      <c r="AA359" t="s">
        <v>31</v>
      </c>
    </row>
    <row r="360" ht="15.6" spans="1:27">
      <c r="A360">
        <v>359</v>
      </c>
      <c r="B360" s="19" t="s">
        <v>348</v>
      </c>
      <c r="C360" s="9">
        <v>1</v>
      </c>
      <c r="D360" s="9">
        <v>1</v>
      </c>
      <c r="E360" s="8" t="str" cm="1">
        <f ca="1" t="array" ref="E360">_xlfn.TEXTJOIN("",TRUE,CHAR(RANDBETWEEN(65,90+0*_xlfn.SEQUENCE(15))))</f>
        <v>LEONHXXKAVXOVNA</v>
      </c>
      <c r="F360" s="8">
        <f t="shared" si="16"/>
        <v>131</v>
      </c>
      <c r="G360">
        <f t="shared" si="18"/>
        <v>145</v>
      </c>
      <c r="H360" s="10">
        <f t="shared" si="17"/>
        <v>0</v>
      </c>
      <c r="I360" s="19" t="s">
        <v>39</v>
      </c>
      <c r="J360" s="20">
        <v>48</v>
      </c>
      <c r="K360" s="10">
        <v>1</v>
      </c>
      <c r="L360" s="10">
        <v>20</v>
      </c>
      <c r="M360" s="10">
        <v>1</v>
      </c>
      <c r="N360" s="14">
        <v>10000148</v>
      </c>
      <c r="O360" s="15" t="str" cm="1">
        <f ca="1" t="array" ref="O360">_xlfn.TEXTJOIN("",TRUE,CHAR(RANDBETWEEN(65,90+0*_xlfn.SEQUENCE(15))))</f>
        <v>WKIXOYJSELOBOUH</v>
      </c>
      <c r="P360" s="16">
        <v>1</v>
      </c>
      <c r="Q360" s="2" t="s">
        <v>29</v>
      </c>
      <c r="R360" s="2" t="s">
        <v>30</v>
      </c>
      <c r="S360">
        <v>1</v>
      </c>
      <c r="T360">
        <v>1</v>
      </c>
      <c r="U360">
        <v>1</v>
      </c>
      <c r="V360">
        <v>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</row>
    <row r="361" ht="15.6" spans="1:27">
      <c r="A361">
        <v>360</v>
      </c>
      <c r="B361" s="19" t="s">
        <v>349</v>
      </c>
      <c r="C361" s="9">
        <v>1</v>
      </c>
      <c r="D361" s="9">
        <v>1</v>
      </c>
      <c r="E361" s="8" t="str" cm="1">
        <f ca="1" t="array" ref="E361">_xlfn.TEXTJOIN("",TRUE,CHAR(RANDBETWEEN(65,90+0*_xlfn.SEQUENCE(15))))</f>
        <v>BYMKPVPGSZRMZGN</v>
      </c>
      <c r="F361" s="8">
        <f t="shared" si="16"/>
        <v>131</v>
      </c>
      <c r="G361">
        <f t="shared" si="18"/>
        <v>145</v>
      </c>
      <c r="H361" s="10">
        <f t="shared" si="17"/>
        <v>0</v>
      </c>
      <c r="I361" s="19" t="s">
        <v>28</v>
      </c>
      <c r="J361" s="20">
        <v>114</v>
      </c>
      <c r="K361" s="10">
        <v>1</v>
      </c>
      <c r="L361" s="10">
        <v>10</v>
      </c>
      <c r="M361" s="10">
        <v>1</v>
      </c>
      <c r="N361" s="14">
        <v>10000159</v>
      </c>
      <c r="O361" s="15" t="str" cm="1">
        <f ca="1" t="array" ref="O361">_xlfn.TEXTJOIN("",TRUE,CHAR(RANDBETWEEN(65,90+0*_xlfn.SEQUENCE(15))))</f>
        <v>MUUSKWTXJNEQUJX</v>
      </c>
      <c r="P361" s="16">
        <v>1</v>
      </c>
      <c r="Q361" s="2" t="s">
        <v>29</v>
      </c>
      <c r="R361" s="2" t="s">
        <v>30</v>
      </c>
      <c r="S361">
        <v>1</v>
      </c>
      <c r="T361">
        <v>1</v>
      </c>
      <c r="U361">
        <v>1</v>
      </c>
      <c r="V361">
        <v>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</row>
    <row r="362" ht="15.6" spans="1:27">
      <c r="A362">
        <v>361</v>
      </c>
      <c r="B362" s="19" t="s">
        <v>350</v>
      </c>
      <c r="C362" s="9">
        <v>1</v>
      </c>
      <c r="D362" s="9">
        <v>1</v>
      </c>
      <c r="E362" s="8" t="str" cm="1">
        <f ca="1" t="array" ref="E362">_xlfn.TEXTJOIN("",TRUE,CHAR(RANDBETWEEN(65,90+0*_xlfn.SEQUENCE(15))))</f>
        <v>ORRBHWTOTQDVMXK</v>
      </c>
      <c r="F362" s="8">
        <f t="shared" si="16"/>
        <v>131</v>
      </c>
      <c r="G362">
        <f t="shared" si="18"/>
        <v>145</v>
      </c>
      <c r="H362" s="10">
        <f t="shared" si="17"/>
        <v>0</v>
      </c>
      <c r="I362" s="19" t="s">
        <v>39</v>
      </c>
      <c r="J362" s="20">
        <v>70</v>
      </c>
      <c r="K362" s="10">
        <v>1</v>
      </c>
      <c r="L362" s="10">
        <v>10</v>
      </c>
      <c r="M362" s="10">
        <v>1</v>
      </c>
      <c r="N362" s="14">
        <v>10000194</v>
      </c>
      <c r="O362" s="15" t="str" cm="1">
        <f ca="1" t="array" ref="O362">_xlfn.TEXTJOIN("",TRUE,CHAR(RANDBETWEEN(65,90+0*_xlfn.SEQUENCE(15))))</f>
        <v>RWANYJAAFUYLNLO</v>
      </c>
      <c r="P362" s="16">
        <v>1</v>
      </c>
      <c r="Q362" s="2" t="s">
        <v>29</v>
      </c>
      <c r="R362" s="2" t="s">
        <v>30</v>
      </c>
      <c r="S362">
        <v>1</v>
      </c>
      <c r="T362">
        <v>1</v>
      </c>
      <c r="U362">
        <v>1</v>
      </c>
      <c r="V362">
        <v>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</row>
    <row r="363" ht="15.6" spans="1:27">
      <c r="A363">
        <v>362</v>
      </c>
      <c r="B363" s="19" t="s">
        <v>351</v>
      </c>
      <c r="C363" s="9">
        <v>1</v>
      </c>
      <c r="D363" s="9">
        <v>1</v>
      </c>
      <c r="E363" s="8" t="str" cm="1">
        <f ca="1" t="array" ref="E363">_xlfn.TEXTJOIN("",TRUE,CHAR(RANDBETWEEN(65,90+0*_xlfn.SEQUENCE(15))))</f>
        <v>YDQRKYIMBCEJZIA</v>
      </c>
      <c r="F363" s="8">
        <f t="shared" si="16"/>
        <v>131</v>
      </c>
      <c r="G363">
        <f t="shared" si="18"/>
        <v>145</v>
      </c>
      <c r="H363" s="10">
        <f t="shared" si="17"/>
        <v>0</v>
      </c>
      <c r="I363" s="19" t="s">
        <v>28</v>
      </c>
      <c r="J363" s="20">
        <v>65</v>
      </c>
      <c r="K363" s="10">
        <v>1</v>
      </c>
      <c r="L363" s="10">
        <v>10</v>
      </c>
      <c r="M363" s="10">
        <v>1</v>
      </c>
      <c r="N363" s="14">
        <v>10000194</v>
      </c>
      <c r="O363" s="15" t="str" cm="1">
        <f ca="1" t="array" ref="O363">_xlfn.TEXTJOIN("",TRUE,CHAR(RANDBETWEEN(65,90+0*_xlfn.SEQUENCE(15))))</f>
        <v>GOYEWHLIFFPZUBH</v>
      </c>
      <c r="P363" s="16">
        <v>1</v>
      </c>
      <c r="Q363" s="2" t="s">
        <v>29</v>
      </c>
      <c r="R363" s="2" t="s">
        <v>30</v>
      </c>
      <c r="S363">
        <v>1</v>
      </c>
      <c r="T363">
        <v>1</v>
      </c>
      <c r="U363">
        <v>1</v>
      </c>
      <c r="V363">
        <v>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</row>
    <row r="364" ht="15.6" spans="1:27">
      <c r="A364">
        <v>363</v>
      </c>
      <c r="B364" s="19" t="s">
        <v>352</v>
      </c>
      <c r="C364" s="9">
        <v>1</v>
      </c>
      <c r="D364" s="9">
        <v>1</v>
      </c>
      <c r="E364" s="8" t="str" cm="1">
        <f ca="1" t="array" ref="E364">_xlfn.TEXTJOIN("",TRUE,CHAR(RANDBETWEEN(65,90+0*_xlfn.SEQUENCE(15))))</f>
        <v>LSESYGARCMSKVWG</v>
      </c>
      <c r="F364" s="8">
        <f t="shared" si="16"/>
        <v>131</v>
      </c>
      <c r="G364">
        <f t="shared" si="18"/>
        <v>145</v>
      </c>
      <c r="H364" s="10">
        <f t="shared" si="17"/>
        <v>0</v>
      </c>
      <c r="I364" s="19" t="s">
        <v>39</v>
      </c>
      <c r="J364" s="20">
        <v>52</v>
      </c>
      <c r="K364" s="10">
        <v>1</v>
      </c>
      <c r="L364" s="10">
        <v>10</v>
      </c>
      <c r="M364" s="10">
        <v>1</v>
      </c>
      <c r="N364" s="14">
        <v>10000148</v>
      </c>
      <c r="O364" s="15" t="str" cm="1">
        <f ca="1" t="array" ref="O364">_xlfn.TEXTJOIN("",TRUE,CHAR(RANDBETWEEN(65,90+0*_xlfn.SEQUENCE(15))))</f>
        <v>MIACOQJLJXHCVIZ</v>
      </c>
      <c r="P364" s="16">
        <v>1</v>
      </c>
      <c r="Q364" s="2" t="s">
        <v>29</v>
      </c>
      <c r="R364" s="2" t="s">
        <v>30</v>
      </c>
      <c r="S364">
        <v>1</v>
      </c>
      <c r="T364">
        <v>1</v>
      </c>
      <c r="U364">
        <v>1</v>
      </c>
      <c r="V364">
        <v>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</row>
    <row r="365" ht="15.6" spans="1:27">
      <c r="A365">
        <v>364</v>
      </c>
      <c r="B365" s="19" t="s">
        <v>353</v>
      </c>
      <c r="C365" s="9">
        <v>1</v>
      </c>
      <c r="D365" s="9">
        <v>1</v>
      </c>
      <c r="E365" s="8" t="str" cm="1">
        <f ca="1" t="array" ref="E365">_xlfn.TEXTJOIN("",TRUE,CHAR(RANDBETWEEN(65,90+0*_xlfn.SEQUENCE(15))))</f>
        <v>MMFOINCMLJMNVWT</v>
      </c>
      <c r="F365" s="8">
        <f t="shared" si="16"/>
        <v>131</v>
      </c>
      <c r="G365">
        <f t="shared" si="18"/>
        <v>145</v>
      </c>
      <c r="H365" s="10">
        <f t="shared" si="17"/>
        <v>0</v>
      </c>
      <c r="I365" s="19" t="s">
        <v>39</v>
      </c>
      <c r="J365" s="20">
        <v>60</v>
      </c>
      <c r="K365" s="10">
        <v>0</v>
      </c>
      <c r="L365" s="10">
        <v>10</v>
      </c>
      <c r="M365" s="10">
        <v>1</v>
      </c>
      <c r="N365" s="14">
        <v>10000159</v>
      </c>
      <c r="O365" s="15" t="str" cm="1">
        <f ca="1" t="array" ref="O365">_xlfn.TEXTJOIN("",TRUE,CHAR(RANDBETWEEN(65,90+0*_xlfn.SEQUENCE(15))))</f>
        <v>LJIZCABGGADZIPE</v>
      </c>
      <c r="P365" s="16">
        <v>1</v>
      </c>
      <c r="Q365" s="2" t="s">
        <v>29</v>
      </c>
      <c r="R365" s="2" t="s">
        <v>30</v>
      </c>
      <c r="S365">
        <v>1</v>
      </c>
      <c r="T365">
        <v>1</v>
      </c>
      <c r="U365">
        <v>1</v>
      </c>
      <c r="V365">
        <v>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</row>
    <row r="366" ht="15.6" spans="1:27">
      <c r="A366">
        <v>365</v>
      </c>
      <c r="B366" s="19" t="s">
        <v>354</v>
      </c>
      <c r="C366" s="9">
        <v>1</v>
      </c>
      <c r="D366" s="9">
        <v>1</v>
      </c>
      <c r="E366" s="8" t="str" cm="1">
        <f ca="1" t="array" ref="E366">_xlfn.TEXTJOIN("",TRUE,CHAR(RANDBETWEEN(65,90+0*_xlfn.SEQUENCE(15))))</f>
        <v>EVCDOAYHLUKRFOQ</v>
      </c>
      <c r="F366" s="8">
        <f t="shared" si="16"/>
        <v>131</v>
      </c>
      <c r="G366">
        <f t="shared" si="18"/>
        <v>145</v>
      </c>
      <c r="H366" s="10">
        <f t="shared" si="17"/>
        <v>0</v>
      </c>
      <c r="I366" s="19" t="s">
        <v>39</v>
      </c>
      <c r="J366" s="20">
        <v>55</v>
      </c>
      <c r="K366" s="10">
        <v>0</v>
      </c>
      <c r="L366" s="10">
        <v>10</v>
      </c>
      <c r="M366" s="10">
        <v>1</v>
      </c>
      <c r="N366" s="14">
        <v>10000194</v>
      </c>
      <c r="O366" s="15" t="str" cm="1">
        <f ca="1" t="array" ref="O366">_xlfn.TEXTJOIN("",TRUE,CHAR(RANDBETWEEN(65,90+0*_xlfn.SEQUENCE(15))))</f>
        <v>JZNBCJOTCCEDFSI</v>
      </c>
      <c r="P366" s="16">
        <v>1</v>
      </c>
      <c r="Q366" s="2" t="s">
        <v>29</v>
      </c>
      <c r="R366" s="2" t="s">
        <v>30</v>
      </c>
      <c r="S366">
        <v>1</v>
      </c>
      <c r="T366">
        <v>1</v>
      </c>
      <c r="U366">
        <v>1</v>
      </c>
      <c r="V366">
        <v>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</row>
    <row r="367" ht="15.6" spans="1:27">
      <c r="A367">
        <v>366</v>
      </c>
      <c r="B367" s="19" t="s">
        <v>355</v>
      </c>
      <c r="C367" s="9">
        <v>1</v>
      </c>
      <c r="D367" s="9">
        <v>1</v>
      </c>
      <c r="E367" s="8" t="str" cm="1">
        <f ca="1" t="array" ref="E367">_xlfn.TEXTJOIN("",TRUE,CHAR(RANDBETWEEN(65,90+0*_xlfn.SEQUENCE(15))))</f>
        <v>JKCIKFIILIEWPFS</v>
      </c>
      <c r="F367" s="8">
        <f t="shared" si="16"/>
        <v>131</v>
      </c>
      <c r="G367">
        <f t="shared" si="18"/>
        <v>145</v>
      </c>
      <c r="H367" s="10">
        <f t="shared" si="17"/>
        <v>0</v>
      </c>
      <c r="I367" s="19" t="s">
        <v>28</v>
      </c>
      <c r="J367" s="20">
        <v>170</v>
      </c>
      <c r="K367" s="10">
        <v>0</v>
      </c>
      <c r="L367" s="10">
        <v>5</v>
      </c>
      <c r="M367" s="10">
        <v>1</v>
      </c>
      <c r="N367" s="14">
        <v>10000200</v>
      </c>
      <c r="O367" s="15" t="str" cm="1">
        <f ca="1" t="array" ref="O367">_xlfn.TEXTJOIN("",TRUE,CHAR(RANDBETWEEN(65,90+0*_xlfn.SEQUENCE(15))))</f>
        <v>CNPVTPEORBSRVYW</v>
      </c>
      <c r="P367" s="16">
        <v>1</v>
      </c>
      <c r="Q367" s="2" t="s">
        <v>29</v>
      </c>
      <c r="R367" s="2" t="s">
        <v>30</v>
      </c>
      <c r="S367" s="8">
        <v>1</v>
      </c>
      <c r="T367" s="8">
        <v>1</v>
      </c>
      <c r="U367" s="8">
        <v>1</v>
      </c>
      <c r="V367" s="8">
        <v>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</row>
    <row r="368" ht="15.6" spans="1:27">
      <c r="A368">
        <v>367</v>
      </c>
      <c r="B368" s="19" t="s">
        <v>356</v>
      </c>
      <c r="C368" s="9">
        <v>1</v>
      </c>
      <c r="D368" s="9">
        <v>1</v>
      </c>
      <c r="E368" s="8" t="str" cm="1">
        <f ca="1" t="array" ref="E368">_xlfn.TEXTJOIN("",TRUE,CHAR(RANDBETWEEN(65,90+0*_xlfn.SEQUENCE(15))))</f>
        <v>RNIMITCUNPVSGUK</v>
      </c>
      <c r="F368" s="8">
        <f t="shared" si="16"/>
        <v>131</v>
      </c>
      <c r="G368">
        <f t="shared" si="18"/>
        <v>145</v>
      </c>
      <c r="H368" s="10">
        <f t="shared" si="17"/>
        <v>0</v>
      </c>
      <c r="I368" s="19" t="s">
        <v>336</v>
      </c>
      <c r="J368" s="20">
        <v>375</v>
      </c>
      <c r="K368" s="10">
        <v>0</v>
      </c>
      <c r="L368" s="10">
        <v>5</v>
      </c>
      <c r="M368" s="10">
        <v>1</v>
      </c>
      <c r="N368" s="14">
        <v>40021628</v>
      </c>
      <c r="O368" s="15" t="str" cm="1">
        <f ca="1" t="array" ref="O368">_xlfn.TEXTJOIN("",TRUE,CHAR(RANDBETWEEN(65,90+0*_xlfn.SEQUENCE(15))))</f>
        <v>AUNZSPTHXRSMHEL</v>
      </c>
      <c r="P368" s="16">
        <v>1</v>
      </c>
      <c r="Q368" s="2" t="s">
        <v>29</v>
      </c>
      <c r="R368" s="2" t="s">
        <v>30</v>
      </c>
      <c r="S368">
        <v>1</v>
      </c>
      <c r="T368">
        <v>1</v>
      </c>
      <c r="U368">
        <v>1</v>
      </c>
      <c r="V368">
        <v>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</row>
    <row r="369" ht="15.6" spans="1:27">
      <c r="A369">
        <v>368</v>
      </c>
      <c r="B369" s="19" t="s">
        <v>357</v>
      </c>
      <c r="C369" s="9">
        <v>1</v>
      </c>
      <c r="D369" s="9">
        <v>1</v>
      </c>
      <c r="E369" s="8" t="str" cm="1">
        <f ca="1" t="array" ref="E369">_xlfn.TEXTJOIN("",TRUE,CHAR(RANDBETWEEN(65,90+0*_xlfn.SEQUENCE(15))))</f>
        <v>EUKIZTOKZFYDEAD</v>
      </c>
      <c r="F369" s="8">
        <f t="shared" si="16"/>
        <v>131</v>
      </c>
      <c r="G369">
        <f t="shared" si="18"/>
        <v>145</v>
      </c>
      <c r="H369" s="10">
        <f t="shared" si="17"/>
        <v>0</v>
      </c>
      <c r="I369" s="19" t="s">
        <v>28</v>
      </c>
      <c r="J369" s="20">
        <v>50</v>
      </c>
      <c r="K369" s="10">
        <v>0</v>
      </c>
      <c r="L369" s="10">
        <v>5</v>
      </c>
      <c r="M369" s="10">
        <v>1</v>
      </c>
      <c r="N369" s="14">
        <v>10000148</v>
      </c>
      <c r="O369" s="15" t="str" cm="1">
        <f ca="1" t="array" ref="O369">_xlfn.TEXTJOIN("",TRUE,CHAR(RANDBETWEEN(65,90+0*_xlfn.SEQUENCE(15))))</f>
        <v>FPSTDYGVLEQGICO</v>
      </c>
      <c r="P369" s="16">
        <v>1</v>
      </c>
      <c r="Q369" s="2" t="s">
        <v>29</v>
      </c>
      <c r="R369" s="2" t="s">
        <v>30</v>
      </c>
      <c r="S369">
        <v>1</v>
      </c>
      <c r="T369">
        <v>1</v>
      </c>
      <c r="U369">
        <v>1</v>
      </c>
      <c r="V369">
        <v>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</row>
    <row r="370" ht="15.6" spans="1:27">
      <c r="A370">
        <v>369</v>
      </c>
      <c r="B370" s="19" t="s">
        <v>358</v>
      </c>
      <c r="C370" s="9">
        <v>1</v>
      </c>
      <c r="D370" s="9">
        <v>1</v>
      </c>
      <c r="E370" s="8" t="str" cm="1">
        <f ca="1" t="array" ref="E370">_xlfn.TEXTJOIN("",TRUE,CHAR(RANDBETWEEN(65,90+0*_xlfn.SEQUENCE(15))))</f>
        <v>OPFMRLGMZXOPHUX</v>
      </c>
      <c r="F370" s="8">
        <f t="shared" si="16"/>
        <v>131</v>
      </c>
      <c r="G370">
        <f t="shared" si="18"/>
        <v>145</v>
      </c>
      <c r="H370" s="10">
        <f t="shared" si="17"/>
        <v>0</v>
      </c>
      <c r="I370" s="19" t="s">
        <v>336</v>
      </c>
      <c r="J370" s="20">
        <v>290</v>
      </c>
      <c r="K370" s="10">
        <v>0</v>
      </c>
      <c r="L370" s="10">
        <v>5</v>
      </c>
      <c r="M370" s="10">
        <v>1</v>
      </c>
      <c r="N370" s="14">
        <v>10000159</v>
      </c>
      <c r="O370" s="15" t="str" cm="1">
        <f ca="1" t="array" ref="O370">_xlfn.TEXTJOIN("",TRUE,CHAR(RANDBETWEEN(65,90+0*_xlfn.SEQUENCE(15))))</f>
        <v>TCDJJWWPIBUORTU</v>
      </c>
      <c r="P370" s="16">
        <v>1</v>
      </c>
      <c r="Q370" s="2" t="s">
        <v>29</v>
      </c>
      <c r="R370" s="2" t="s">
        <v>30</v>
      </c>
      <c r="S370">
        <v>1</v>
      </c>
      <c r="T370">
        <v>1</v>
      </c>
      <c r="U370">
        <v>1</v>
      </c>
      <c r="V370">
        <v>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</row>
    <row r="371" ht="15.6" spans="1:27">
      <c r="A371">
        <v>370</v>
      </c>
      <c r="B371" s="19" t="s">
        <v>359</v>
      </c>
      <c r="C371" s="9">
        <v>1</v>
      </c>
      <c r="D371" s="9">
        <v>1</v>
      </c>
      <c r="E371" s="8" t="str" cm="1">
        <f ca="1" t="array" ref="E371">_xlfn.TEXTJOIN("",TRUE,CHAR(RANDBETWEEN(65,90+0*_xlfn.SEQUENCE(15))))</f>
        <v>IXZZPJVERLLBGEH</v>
      </c>
      <c r="F371" s="8">
        <f t="shared" si="16"/>
        <v>131</v>
      </c>
      <c r="G371">
        <f t="shared" si="18"/>
        <v>145</v>
      </c>
      <c r="H371" s="10">
        <f t="shared" si="17"/>
        <v>0</v>
      </c>
      <c r="I371" s="19" t="s">
        <v>336</v>
      </c>
      <c r="J371" s="20">
        <v>220</v>
      </c>
      <c r="K371" s="10">
        <v>1</v>
      </c>
      <c r="L371" s="10">
        <v>20</v>
      </c>
      <c r="M371" s="10">
        <v>1</v>
      </c>
      <c r="N371" s="14">
        <v>10000148</v>
      </c>
      <c r="O371" s="15" t="str" cm="1">
        <f ca="1" t="array" ref="O371">_xlfn.TEXTJOIN("",TRUE,CHAR(RANDBETWEEN(65,90+0*_xlfn.SEQUENCE(15))))</f>
        <v>UTXVLBUNQMRSXHZ</v>
      </c>
      <c r="P371" s="16">
        <v>1</v>
      </c>
      <c r="Q371" s="2" t="s">
        <v>29</v>
      </c>
      <c r="R371" s="2" t="s">
        <v>30</v>
      </c>
      <c r="S371">
        <v>1</v>
      </c>
      <c r="T371">
        <v>1</v>
      </c>
      <c r="U371">
        <v>1</v>
      </c>
      <c r="V371">
        <v>1</v>
      </c>
      <c r="W371" t="s">
        <v>31</v>
      </c>
      <c r="X371" t="s">
        <v>31</v>
      </c>
      <c r="Y371" t="s">
        <v>31</v>
      </c>
      <c r="Z371" t="s">
        <v>31</v>
      </c>
      <c r="AA371" t="s">
        <v>31</v>
      </c>
    </row>
    <row r="372" ht="15.6" spans="1:27">
      <c r="A372">
        <v>371</v>
      </c>
      <c r="B372" s="19" t="s">
        <v>360</v>
      </c>
      <c r="C372" s="9">
        <v>1</v>
      </c>
      <c r="D372" s="9">
        <v>1</v>
      </c>
      <c r="E372" s="8" t="str" cm="1">
        <f ca="1" t="array" ref="E372">_xlfn.TEXTJOIN("",TRUE,CHAR(RANDBETWEEN(65,90+0*_xlfn.SEQUENCE(15))))</f>
        <v>FIRVRXPMYGBYLXE</v>
      </c>
      <c r="F372" s="8">
        <f t="shared" si="16"/>
        <v>131</v>
      </c>
      <c r="G372">
        <f t="shared" si="18"/>
        <v>145</v>
      </c>
      <c r="H372" s="10">
        <f t="shared" si="17"/>
        <v>0</v>
      </c>
      <c r="I372" s="19" t="s">
        <v>346</v>
      </c>
      <c r="J372" s="20">
        <v>362</v>
      </c>
      <c r="K372" s="10">
        <v>1</v>
      </c>
      <c r="L372" s="10">
        <v>10</v>
      </c>
      <c r="M372" s="10">
        <v>1</v>
      </c>
      <c r="N372" s="14">
        <v>10000159</v>
      </c>
      <c r="O372" s="15" t="str" cm="1">
        <f ca="1" t="array" ref="O372">_xlfn.TEXTJOIN("",TRUE,CHAR(RANDBETWEEN(65,90+0*_xlfn.SEQUENCE(15))))</f>
        <v>KEXNNFQJDCJUKHP</v>
      </c>
      <c r="P372" s="16">
        <v>1</v>
      </c>
      <c r="Q372" s="2" t="s">
        <v>29</v>
      </c>
      <c r="R372" s="2" t="s">
        <v>30</v>
      </c>
      <c r="S372">
        <v>1</v>
      </c>
      <c r="T372">
        <v>1</v>
      </c>
      <c r="U372">
        <v>1</v>
      </c>
      <c r="V372">
        <v>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</row>
    <row r="373" ht="15.6" spans="1:27">
      <c r="A373">
        <v>372</v>
      </c>
      <c r="B373" s="19" t="s">
        <v>361</v>
      </c>
      <c r="C373" s="9">
        <v>1</v>
      </c>
      <c r="D373" s="9">
        <v>1</v>
      </c>
      <c r="E373" s="8" t="str" cm="1">
        <f ca="1" t="array" ref="E373">_xlfn.TEXTJOIN("",TRUE,CHAR(RANDBETWEEN(65,90+0*_xlfn.SEQUENCE(15))))</f>
        <v>TZUBIEQLHDICDET</v>
      </c>
      <c r="F373" s="8">
        <f t="shared" si="16"/>
        <v>131</v>
      </c>
      <c r="G373">
        <f t="shared" si="18"/>
        <v>145</v>
      </c>
      <c r="H373" s="10">
        <f t="shared" si="17"/>
        <v>0</v>
      </c>
      <c r="I373" s="19" t="s">
        <v>362</v>
      </c>
      <c r="J373" s="20">
        <v>799</v>
      </c>
      <c r="K373" s="10">
        <v>1</v>
      </c>
      <c r="L373" s="10">
        <v>10</v>
      </c>
      <c r="M373" s="10">
        <v>1</v>
      </c>
      <c r="N373" s="14">
        <v>10000194</v>
      </c>
      <c r="O373" s="15" t="str" cm="1">
        <f ca="1" t="array" ref="O373">_xlfn.TEXTJOIN("",TRUE,CHAR(RANDBETWEEN(65,90+0*_xlfn.SEQUENCE(15))))</f>
        <v>ZFMEDWCACBHEDNI</v>
      </c>
      <c r="P373" s="16">
        <v>1</v>
      </c>
      <c r="Q373" s="2" t="s">
        <v>29</v>
      </c>
      <c r="R373" s="2" t="s">
        <v>30</v>
      </c>
      <c r="S373">
        <v>1</v>
      </c>
      <c r="T373">
        <v>1</v>
      </c>
      <c r="U373">
        <v>1</v>
      </c>
      <c r="V373">
        <v>1</v>
      </c>
      <c r="W373" t="s">
        <v>31</v>
      </c>
      <c r="X373" t="s">
        <v>31</v>
      </c>
      <c r="Y373" t="s">
        <v>31</v>
      </c>
      <c r="Z373" t="s">
        <v>31</v>
      </c>
      <c r="AA373" t="s">
        <v>31</v>
      </c>
    </row>
    <row r="374" ht="15.6" spans="1:27">
      <c r="A374">
        <v>373</v>
      </c>
      <c r="B374" s="19" t="s">
        <v>363</v>
      </c>
      <c r="C374" s="9">
        <v>1</v>
      </c>
      <c r="D374" s="9">
        <v>1</v>
      </c>
      <c r="E374" s="8" t="str" cm="1">
        <f ca="1" t="array" ref="E374">_xlfn.TEXTJOIN("",TRUE,CHAR(RANDBETWEEN(65,90+0*_xlfn.SEQUENCE(15))))</f>
        <v>YEEQOSPQLPMNEOP</v>
      </c>
      <c r="F374" s="8">
        <f t="shared" si="16"/>
        <v>131</v>
      </c>
      <c r="G374">
        <f t="shared" si="18"/>
        <v>145</v>
      </c>
      <c r="H374" s="10">
        <f t="shared" si="17"/>
        <v>0</v>
      </c>
      <c r="I374" s="19" t="s">
        <v>336</v>
      </c>
      <c r="J374" s="20">
        <v>395</v>
      </c>
      <c r="K374" s="10">
        <v>1</v>
      </c>
      <c r="L374" s="10">
        <v>10</v>
      </c>
      <c r="M374" s="10">
        <v>1</v>
      </c>
      <c r="N374" s="14">
        <v>10000194</v>
      </c>
      <c r="O374" s="15" t="str" cm="1">
        <f ca="1" t="array" ref="O374">_xlfn.TEXTJOIN("",TRUE,CHAR(RANDBETWEEN(65,90+0*_xlfn.SEQUENCE(15))))</f>
        <v>BXPKBLPGLPKQQJZ</v>
      </c>
      <c r="P374" s="16">
        <v>1</v>
      </c>
      <c r="Q374" s="2" t="s">
        <v>29</v>
      </c>
      <c r="R374" s="2" t="s">
        <v>30</v>
      </c>
      <c r="S374">
        <v>1</v>
      </c>
      <c r="T374">
        <v>1</v>
      </c>
      <c r="U374">
        <v>1</v>
      </c>
      <c r="V374">
        <v>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</row>
    <row r="375" ht="15.6" spans="1:27">
      <c r="A375">
        <v>374</v>
      </c>
      <c r="B375" s="19" t="s">
        <v>364</v>
      </c>
      <c r="C375" s="9">
        <v>1</v>
      </c>
      <c r="D375" s="9">
        <v>1</v>
      </c>
      <c r="E375" s="8" t="str" cm="1">
        <f ca="1" t="array" ref="E375">_xlfn.TEXTJOIN("",TRUE,CHAR(RANDBETWEEN(65,90+0*_xlfn.SEQUENCE(15))))</f>
        <v>NFMREBNIYQYZGDA</v>
      </c>
      <c r="F375" s="8">
        <f t="shared" si="16"/>
        <v>131</v>
      </c>
      <c r="G375">
        <f t="shared" ref="G375:G384" si="19">153</f>
        <v>153</v>
      </c>
      <c r="H375" s="10">
        <f t="shared" si="17"/>
        <v>0</v>
      </c>
      <c r="I375" s="19" t="s">
        <v>346</v>
      </c>
      <c r="J375" s="20">
        <v>365</v>
      </c>
      <c r="K375" s="10">
        <v>1</v>
      </c>
      <c r="L375" s="10">
        <v>10</v>
      </c>
      <c r="M375" s="10">
        <v>1</v>
      </c>
      <c r="N375" s="14">
        <v>10000148</v>
      </c>
      <c r="O375" s="15" t="str" cm="1">
        <f ca="1" t="array" ref="O375">_xlfn.TEXTJOIN("",TRUE,CHAR(RANDBETWEEN(65,90+0*_xlfn.SEQUENCE(15))))</f>
        <v>BNXSHRNOHSFJNLW</v>
      </c>
      <c r="P375" s="16">
        <v>1</v>
      </c>
      <c r="Q375" s="2" t="s">
        <v>29</v>
      </c>
      <c r="R375" s="2" t="s">
        <v>30</v>
      </c>
      <c r="S375">
        <v>1</v>
      </c>
      <c r="T375">
        <v>1</v>
      </c>
      <c r="U375">
        <v>1</v>
      </c>
      <c r="V375">
        <v>1</v>
      </c>
      <c r="W375" t="s">
        <v>31</v>
      </c>
      <c r="X375" t="s">
        <v>31</v>
      </c>
      <c r="Y375" t="s">
        <v>31</v>
      </c>
      <c r="Z375" t="s">
        <v>31</v>
      </c>
      <c r="AA375" t="s">
        <v>31</v>
      </c>
    </row>
    <row r="376" ht="15.6" spans="1:27">
      <c r="A376">
        <v>375</v>
      </c>
      <c r="B376" s="19" t="s">
        <v>365</v>
      </c>
      <c r="C376" s="9">
        <v>1</v>
      </c>
      <c r="D376" s="9">
        <v>1</v>
      </c>
      <c r="E376" s="8" t="str" cm="1">
        <f ca="1" t="array" ref="E376">_xlfn.TEXTJOIN("",TRUE,CHAR(RANDBETWEEN(65,90+0*_xlfn.SEQUENCE(15))))</f>
        <v>XTDHOYXVZHZDLQI</v>
      </c>
      <c r="F376" s="8">
        <f t="shared" si="16"/>
        <v>131</v>
      </c>
      <c r="G376">
        <f t="shared" si="19"/>
        <v>153</v>
      </c>
      <c r="H376" s="10">
        <f t="shared" si="17"/>
        <v>0</v>
      </c>
      <c r="I376" s="19" t="s">
        <v>39</v>
      </c>
      <c r="J376" s="20">
        <v>30</v>
      </c>
      <c r="K376" s="10">
        <v>0</v>
      </c>
      <c r="L376" s="10">
        <v>10</v>
      </c>
      <c r="M376" s="10">
        <v>1</v>
      </c>
      <c r="N376" s="14">
        <v>10000159</v>
      </c>
      <c r="O376" s="15" t="str" cm="1">
        <f ca="1" t="array" ref="O376">_xlfn.TEXTJOIN("",TRUE,CHAR(RANDBETWEEN(65,90+0*_xlfn.SEQUENCE(15))))</f>
        <v>TJVISHYVFPOFIEJ</v>
      </c>
      <c r="P376" s="16">
        <v>1</v>
      </c>
      <c r="Q376" s="2" t="s">
        <v>29</v>
      </c>
      <c r="R376" s="2" t="s">
        <v>30</v>
      </c>
      <c r="S376">
        <v>1</v>
      </c>
      <c r="T376">
        <v>1</v>
      </c>
      <c r="U376">
        <v>1</v>
      </c>
      <c r="V376">
        <v>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</row>
    <row r="377" ht="15.6" spans="1:27">
      <c r="A377">
        <v>376</v>
      </c>
      <c r="B377" s="19" t="s">
        <v>366</v>
      </c>
      <c r="C377" s="9">
        <v>1</v>
      </c>
      <c r="D377" s="9">
        <v>1</v>
      </c>
      <c r="E377" s="8" t="str" cm="1">
        <f ca="1" t="array" ref="E377">_xlfn.TEXTJOIN("",TRUE,CHAR(RANDBETWEEN(65,90+0*_xlfn.SEQUENCE(15))))</f>
        <v>DVIOKDZQJMDYYIP</v>
      </c>
      <c r="F377" s="8">
        <f t="shared" si="16"/>
        <v>131</v>
      </c>
      <c r="G377">
        <f t="shared" si="19"/>
        <v>153</v>
      </c>
      <c r="H377" s="10">
        <f t="shared" si="17"/>
        <v>0</v>
      </c>
      <c r="I377" s="19" t="s">
        <v>39</v>
      </c>
      <c r="J377" s="20">
        <v>90</v>
      </c>
      <c r="K377" s="10">
        <v>0</v>
      </c>
      <c r="L377" s="10">
        <v>10</v>
      </c>
      <c r="M377" s="10">
        <v>1</v>
      </c>
      <c r="N377" s="14">
        <v>10000194</v>
      </c>
      <c r="O377" s="15" t="str" cm="1">
        <f ca="1" t="array" ref="O377">_xlfn.TEXTJOIN("",TRUE,CHAR(RANDBETWEEN(65,90+0*_xlfn.SEQUENCE(15))))</f>
        <v>XABPWJOMFMGLXIV</v>
      </c>
      <c r="P377" s="16">
        <v>1</v>
      </c>
      <c r="Q377" s="2" t="s">
        <v>29</v>
      </c>
      <c r="R377" s="2" t="s">
        <v>30</v>
      </c>
      <c r="S377">
        <v>1</v>
      </c>
      <c r="T377">
        <v>1</v>
      </c>
      <c r="U377">
        <v>1</v>
      </c>
      <c r="V377">
        <v>1</v>
      </c>
      <c r="W377" t="s">
        <v>31</v>
      </c>
      <c r="X377" t="s">
        <v>31</v>
      </c>
      <c r="Y377" t="s">
        <v>31</v>
      </c>
      <c r="Z377" t="s">
        <v>31</v>
      </c>
      <c r="AA377" t="s">
        <v>31</v>
      </c>
    </row>
    <row r="378" ht="15.6" spans="1:27">
      <c r="A378">
        <v>377</v>
      </c>
      <c r="B378" s="19" t="s">
        <v>367</v>
      </c>
      <c r="C378" s="9">
        <v>1</v>
      </c>
      <c r="D378" s="9">
        <v>1</v>
      </c>
      <c r="E378" s="8" t="str" cm="1">
        <f ca="1" t="array" ref="E378">_xlfn.TEXTJOIN("",TRUE,CHAR(RANDBETWEEN(65,90+0*_xlfn.SEQUENCE(15))))</f>
        <v>OEWXBJFKVFYFKEY</v>
      </c>
      <c r="F378" s="8">
        <f t="shared" si="16"/>
        <v>131</v>
      </c>
      <c r="G378">
        <f t="shared" si="19"/>
        <v>153</v>
      </c>
      <c r="H378" s="10">
        <f t="shared" si="17"/>
        <v>0</v>
      </c>
      <c r="I378" s="19" t="s">
        <v>39</v>
      </c>
      <c r="J378" s="20">
        <v>90</v>
      </c>
      <c r="K378" s="10">
        <v>0</v>
      </c>
      <c r="L378" s="10">
        <v>5</v>
      </c>
      <c r="M378" s="10">
        <v>1</v>
      </c>
      <c r="N378" s="14">
        <v>10000200</v>
      </c>
      <c r="O378" s="15" t="str" cm="1">
        <f ca="1" t="array" ref="O378">_xlfn.TEXTJOIN("",TRUE,CHAR(RANDBETWEEN(65,90+0*_xlfn.SEQUENCE(15))))</f>
        <v>FIKQHABDWIIQLGL</v>
      </c>
      <c r="P378" s="16">
        <v>1</v>
      </c>
      <c r="Q378" s="2" t="s">
        <v>29</v>
      </c>
      <c r="R378" s="2" t="s">
        <v>30</v>
      </c>
      <c r="S378" s="8">
        <v>1</v>
      </c>
      <c r="T378" s="8">
        <v>1</v>
      </c>
      <c r="U378" s="8">
        <v>1</v>
      </c>
      <c r="V378" s="8">
        <v>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</row>
    <row r="379" ht="15.6" spans="1:27">
      <c r="A379">
        <v>378</v>
      </c>
      <c r="B379" s="19" t="s">
        <v>368</v>
      </c>
      <c r="C379" s="9">
        <v>1</v>
      </c>
      <c r="D379" s="9">
        <v>1</v>
      </c>
      <c r="E379" s="8" t="str" cm="1">
        <f ca="1" t="array" ref="E379">_xlfn.TEXTJOIN("",TRUE,CHAR(RANDBETWEEN(65,90+0*_xlfn.SEQUENCE(15))))</f>
        <v>FCIRWGZYKOUTYQP</v>
      </c>
      <c r="F379" s="8">
        <f t="shared" si="16"/>
        <v>131</v>
      </c>
      <c r="G379">
        <f t="shared" si="19"/>
        <v>153</v>
      </c>
      <c r="H379" s="10">
        <f t="shared" si="17"/>
        <v>0</v>
      </c>
      <c r="I379" s="19" t="s">
        <v>39</v>
      </c>
      <c r="J379" s="20">
        <v>95</v>
      </c>
      <c r="K379" s="10">
        <v>0</v>
      </c>
      <c r="L379" s="10">
        <v>5</v>
      </c>
      <c r="M379" s="10">
        <v>1</v>
      </c>
      <c r="N379" s="14">
        <v>40021628</v>
      </c>
      <c r="O379" s="15" t="str" cm="1">
        <f ca="1" t="array" ref="O379">_xlfn.TEXTJOIN("",TRUE,CHAR(RANDBETWEEN(65,90+0*_xlfn.SEQUENCE(15))))</f>
        <v>FHRRCTYWRAMAXKK</v>
      </c>
      <c r="P379" s="16">
        <v>1</v>
      </c>
      <c r="Q379" s="2" t="s">
        <v>29</v>
      </c>
      <c r="R379" s="2" t="s">
        <v>30</v>
      </c>
      <c r="S379">
        <v>1</v>
      </c>
      <c r="T379">
        <v>1</v>
      </c>
      <c r="U379">
        <v>1</v>
      </c>
      <c r="V379">
        <v>1</v>
      </c>
      <c r="W379" t="s">
        <v>31</v>
      </c>
      <c r="X379" t="s">
        <v>31</v>
      </c>
      <c r="Y379" t="s">
        <v>31</v>
      </c>
      <c r="Z379" t="s">
        <v>31</v>
      </c>
      <c r="AA379" t="s">
        <v>31</v>
      </c>
    </row>
    <row r="380" ht="15.6" spans="1:27">
      <c r="A380">
        <v>379</v>
      </c>
      <c r="B380" s="19" t="s">
        <v>369</v>
      </c>
      <c r="C380" s="9">
        <v>1</v>
      </c>
      <c r="D380" s="9">
        <v>1</v>
      </c>
      <c r="E380" s="8" t="str" cm="1">
        <f ca="1" t="array" ref="E380">_xlfn.TEXTJOIN("",TRUE,CHAR(RANDBETWEEN(65,90+0*_xlfn.SEQUENCE(15))))</f>
        <v>HLIZHZFAYFQXZXS</v>
      </c>
      <c r="F380" s="8">
        <f t="shared" si="16"/>
        <v>131</v>
      </c>
      <c r="G380">
        <f t="shared" si="19"/>
        <v>153</v>
      </c>
      <c r="H380" s="10">
        <f t="shared" si="17"/>
        <v>0</v>
      </c>
      <c r="I380" s="19" t="s">
        <v>39</v>
      </c>
      <c r="J380" s="20">
        <v>90</v>
      </c>
      <c r="K380" s="10">
        <v>0</v>
      </c>
      <c r="L380" s="10">
        <v>5</v>
      </c>
      <c r="M380" s="10">
        <v>1</v>
      </c>
      <c r="N380" s="14">
        <v>10000148</v>
      </c>
      <c r="O380" s="15" t="str" cm="1">
        <f ca="1" t="array" ref="O380">_xlfn.TEXTJOIN("",TRUE,CHAR(RANDBETWEEN(65,90+0*_xlfn.SEQUENCE(15))))</f>
        <v>WDMHOOUHWLFNIXW</v>
      </c>
      <c r="P380" s="16">
        <v>1</v>
      </c>
      <c r="Q380" s="2" t="s">
        <v>29</v>
      </c>
      <c r="R380" s="2" t="s">
        <v>30</v>
      </c>
      <c r="S380">
        <v>1</v>
      </c>
      <c r="T380">
        <v>1</v>
      </c>
      <c r="U380">
        <v>1</v>
      </c>
      <c r="V380">
        <v>1</v>
      </c>
      <c r="W380" t="s">
        <v>31</v>
      </c>
      <c r="X380" t="s">
        <v>31</v>
      </c>
      <c r="Y380" t="s">
        <v>31</v>
      </c>
      <c r="Z380" t="s">
        <v>31</v>
      </c>
      <c r="AA380" t="s">
        <v>31</v>
      </c>
    </row>
    <row r="381" ht="15.6" spans="1:27">
      <c r="A381">
        <v>380</v>
      </c>
      <c r="B381" s="19" t="s">
        <v>370</v>
      </c>
      <c r="C381" s="9">
        <v>1</v>
      </c>
      <c r="D381" s="9">
        <v>1</v>
      </c>
      <c r="E381" s="8" t="str" cm="1">
        <f ca="1" t="array" ref="E381">_xlfn.TEXTJOIN("",TRUE,CHAR(RANDBETWEEN(65,90+0*_xlfn.SEQUENCE(15))))</f>
        <v>INOTTZJBSJGNCAD</v>
      </c>
      <c r="F381" s="8">
        <f t="shared" si="16"/>
        <v>131</v>
      </c>
      <c r="G381">
        <f t="shared" si="19"/>
        <v>153</v>
      </c>
      <c r="H381" s="10">
        <f t="shared" si="17"/>
        <v>0</v>
      </c>
      <c r="I381" s="19" t="s">
        <v>39</v>
      </c>
      <c r="J381" s="20">
        <v>90</v>
      </c>
      <c r="K381" s="10">
        <v>0</v>
      </c>
      <c r="L381" s="10">
        <v>5</v>
      </c>
      <c r="M381" s="10">
        <v>1</v>
      </c>
      <c r="N381" s="14">
        <v>10000159</v>
      </c>
      <c r="O381" s="15" t="str" cm="1">
        <f ca="1" t="array" ref="O381">_xlfn.TEXTJOIN("",TRUE,CHAR(RANDBETWEEN(65,90+0*_xlfn.SEQUENCE(15))))</f>
        <v>DGQYDUBLSIVTSEA</v>
      </c>
      <c r="P381" s="16">
        <v>1</v>
      </c>
      <c r="Q381" s="2" t="s">
        <v>29</v>
      </c>
      <c r="R381" s="2" t="s">
        <v>30</v>
      </c>
      <c r="S381">
        <v>1</v>
      </c>
      <c r="T381">
        <v>1</v>
      </c>
      <c r="U381">
        <v>1</v>
      </c>
      <c r="V381">
        <v>1</v>
      </c>
      <c r="W381" t="s">
        <v>31</v>
      </c>
      <c r="X381" t="s">
        <v>31</v>
      </c>
      <c r="Y381" t="s">
        <v>31</v>
      </c>
      <c r="Z381" t="s">
        <v>31</v>
      </c>
      <c r="AA381" t="s">
        <v>31</v>
      </c>
    </row>
    <row r="382" ht="15.6" spans="1:27">
      <c r="A382">
        <v>381</v>
      </c>
      <c r="B382" s="19" t="s">
        <v>371</v>
      </c>
      <c r="C382" s="9">
        <v>1</v>
      </c>
      <c r="D382" s="9">
        <v>1</v>
      </c>
      <c r="E382" s="8" t="str" cm="1">
        <f ca="1" t="array" ref="E382">_xlfn.TEXTJOIN("",TRUE,CHAR(RANDBETWEEN(65,90+0*_xlfn.SEQUENCE(15))))</f>
        <v>BQAIIIYWRIAECKI</v>
      </c>
      <c r="F382" s="8">
        <f t="shared" si="16"/>
        <v>131</v>
      </c>
      <c r="G382">
        <f t="shared" si="19"/>
        <v>153</v>
      </c>
      <c r="H382" s="10">
        <f t="shared" si="17"/>
        <v>0</v>
      </c>
      <c r="I382" s="19" t="s">
        <v>372</v>
      </c>
      <c r="J382" s="20">
        <v>25</v>
      </c>
      <c r="K382" s="10">
        <v>1</v>
      </c>
      <c r="L382" s="10">
        <v>20</v>
      </c>
      <c r="M382" s="10">
        <v>1</v>
      </c>
      <c r="N382" s="14">
        <v>10000148</v>
      </c>
      <c r="O382" s="15" t="str" cm="1">
        <f ca="1" t="array" ref="O382">_xlfn.TEXTJOIN("",TRUE,CHAR(RANDBETWEEN(65,90+0*_xlfn.SEQUENCE(15))))</f>
        <v>XHDJTYCLWNSGBXD</v>
      </c>
      <c r="P382" s="16">
        <v>1</v>
      </c>
      <c r="Q382" s="2" t="s">
        <v>29</v>
      </c>
      <c r="R382" s="2" t="s">
        <v>30</v>
      </c>
      <c r="S382">
        <v>1</v>
      </c>
      <c r="T382">
        <v>1</v>
      </c>
      <c r="U382">
        <v>1</v>
      </c>
      <c r="V382">
        <v>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</row>
    <row r="383" ht="15.6" spans="1:27">
      <c r="A383">
        <v>382</v>
      </c>
      <c r="B383" s="19" t="s">
        <v>373</v>
      </c>
      <c r="C383" s="9">
        <v>1</v>
      </c>
      <c r="D383" s="9">
        <v>1</v>
      </c>
      <c r="E383" s="8" t="str" cm="1">
        <f ca="1" t="array" ref="E383">_xlfn.TEXTJOIN("",TRUE,CHAR(RANDBETWEEN(65,90+0*_xlfn.SEQUENCE(15))))</f>
        <v>XLNJIXPZKTQWRBB</v>
      </c>
      <c r="F383" s="8">
        <f t="shared" si="16"/>
        <v>131</v>
      </c>
      <c r="G383">
        <f t="shared" si="19"/>
        <v>153</v>
      </c>
      <c r="H383" s="10">
        <f t="shared" si="17"/>
        <v>0</v>
      </c>
      <c r="I383" s="19" t="s">
        <v>39</v>
      </c>
      <c r="J383" s="20">
        <v>90</v>
      </c>
      <c r="K383" s="10">
        <v>1</v>
      </c>
      <c r="L383" s="10">
        <v>10</v>
      </c>
      <c r="M383" s="10">
        <v>1</v>
      </c>
      <c r="N383" s="14">
        <v>10000159</v>
      </c>
      <c r="O383" s="15" t="str" cm="1">
        <f ca="1" t="array" ref="O383">_xlfn.TEXTJOIN("",TRUE,CHAR(RANDBETWEEN(65,90+0*_xlfn.SEQUENCE(15))))</f>
        <v>KELQKVSSZSVLPXA</v>
      </c>
      <c r="P383" s="16">
        <v>1</v>
      </c>
      <c r="Q383" s="2" t="s">
        <v>29</v>
      </c>
      <c r="R383" s="2" t="s">
        <v>30</v>
      </c>
      <c r="S383">
        <v>1</v>
      </c>
      <c r="T383">
        <v>1</v>
      </c>
      <c r="U383">
        <v>1</v>
      </c>
      <c r="V383">
        <v>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</row>
    <row r="384" ht="15.6" spans="1:27">
      <c r="A384">
        <v>383</v>
      </c>
      <c r="B384" s="19" t="s">
        <v>374</v>
      </c>
      <c r="C384" s="9">
        <v>1</v>
      </c>
      <c r="D384" s="9">
        <v>1</v>
      </c>
      <c r="E384" s="8" t="str" cm="1">
        <f ca="1" t="array" ref="E384">_xlfn.TEXTJOIN("",TRUE,CHAR(RANDBETWEEN(65,90+0*_xlfn.SEQUENCE(15))))</f>
        <v>UDTXGHPBFQSKXFW</v>
      </c>
      <c r="F384" s="8">
        <f t="shared" si="16"/>
        <v>131</v>
      </c>
      <c r="G384">
        <f t="shared" si="19"/>
        <v>153</v>
      </c>
      <c r="H384" s="10">
        <f t="shared" si="17"/>
        <v>0</v>
      </c>
      <c r="I384" s="19" t="s">
        <v>39</v>
      </c>
      <c r="J384" s="20">
        <v>55</v>
      </c>
      <c r="K384" s="10">
        <v>1</v>
      </c>
      <c r="L384" s="10">
        <v>10</v>
      </c>
      <c r="M384" s="10">
        <v>1</v>
      </c>
      <c r="N384" s="14">
        <v>10000194</v>
      </c>
      <c r="O384" s="15" t="str" cm="1">
        <f ca="1" t="array" ref="O384">_xlfn.TEXTJOIN("",TRUE,CHAR(RANDBETWEEN(65,90+0*_xlfn.SEQUENCE(15))))</f>
        <v>MWKYGXZALANOBEI</v>
      </c>
      <c r="P384" s="16">
        <v>1</v>
      </c>
      <c r="Q384" s="2" t="s">
        <v>29</v>
      </c>
      <c r="R384" s="2" t="s">
        <v>30</v>
      </c>
      <c r="S384">
        <v>1</v>
      </c>
      <c r="T384">
        <v>1</v>
      </c>
      <c r="U384">
        <v>1</v>
      </c>
      <c r="V384">
        <v>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</row>
    <row r="385" ht="15.6" spans="1:27">
      <c r="A385">
        <v>384</v>
      </c>
      <c r="B385" s="21" t="s">
        <v>375</v>
      </c>
      <c r="C385" s="9">
        <v>1</v>
      </c>
      <c r="D385" s="9">
        <v>1</v>
      </c>
      <c r="E385" s="8" t="str" cm="1">
        <f ca="1" t="array" ref="E385">_xlfn.TEXTJOIN("",TRUE,CHAR(RANDBETWEEN(65,90+0*_xlfn.SEQUENCE(15))))</f>
        <v>UWMEWABXRRXFTZZ</v>
      </c>
      <c r="F385" s="8">
        <f t="shared" si="16"/>
        <v>131</v>
      </c>
      <c r="G385">
        <v>147</v>
      </c>
      <c r="H385" s="10">
        <f t="shared" si="17"/>
        <v>0</v>
      </c>
      <c r="I385" s="19" t="s">
        <v>28</v>
      </c>
      <c r="J385" s="20">
        <v>60</v>
      </c>
      <c r="K385" s="10">
        <v>1</v>
      </c>
      <c r="L385" s="10">
        <v>10</v>
      </c>
      <c r="M385" s="10">
        <v>1</v>
      </c>
      <c r="N385" s="14">
        <v>10000194</v>
      </c>
      <c r="O385" s="15" t="str" cm="1">
        <f ca="1" t="array" ref="O385">_xlfn.TEXTJOIN("",TRUE,CHAR(RANDBETWEEN(65,90+0*_xlfn.SEQUENCE(15))))</f>
        <v>KBFYCCANZNGMBES</v>
      </c>
      <c r="P385" s="16">
        <v>1</v>
      </c>
      <c r="Q385" s="2" t="s">
        <v>29</v>
      </c>
      <c r="R385" s="2" t="s">
        <v>30</v>
      </c>
      <c r="S385">
        <v>1</v>
      </c>
      <c r="T385">
        <v>1</v>
      </c>
      <c r="U385">
        <v>1</v>
      </c>
      <c r="V385">
        <v>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</row>
    <row r="386" ht="15.6" spans="1:27">
      <c r="A386">
        <v>385</v>
      </c>
      <c r="B386" s="21" t="s">
        <v>376</v>
      </c>
      <c r="C386" s="9">
        <v>1</v>
      </c>
      <c r="D386" s="9">
        <v>1</v>
      </c>
      <c r="E386" s="8" t="str" cm="1">
        <f ca="1" t="array" ref="E386">_xlfn.TEXTJOIN("",TRUE,CHAR(RANDBETWEEN(65,90+0*_xlfn.SEQUENCE(15))))</f>
        <v>LMXCXRGJPPGZAJX</v>
      </c>
      <c r="F386" s="8">
        <f t="shared" si="16"/>
        <v>131</v>
      </c>
      <c r="G386">
        <v>147</v>
      </c>
      <c r="H386" s="10">
        <f t="shared" si="17"/>
        <v>0</v>
      </c>
      <c r="I386" s="19" t="s">
        <v>39</v>
      </c>
      <c r="J386" s="20">
        <v>23</v>
      </c>
      <c r="K386" s="10">
        <v>1</v>
      </c>
      <c r="L386" s="10">
        <v>10</v>
      </c>
      <c r="M386" s="10">
        <v>1</v>
      </c>
      <c r="N386" s="14">
        <v>10000148</v>
      </c>
      <c r="O386" s="15" t="str" cm="1">
        <f ca="1" t="array" ref="O386">_xlfn.TEXTJOIN("",TRUE,CHAR(RANDBETWEEN(65,90+0*_xlfn.SEQUENCE(15))))</f>
        <v>JLEAZJPGVENKILA</v>
      </c>
      <c r="P386" s="16">
        <v>1</v>
      </c>
      <c r="Q386" s="2" t="s">
        <v>29</v>
      </c>
      <c r="R386" s="2" t="s">
        <v>30</v>
      </c>
      <c r="S386">
        <v>1</v>
      </c>
      <c r="T386">
        <v>1</v>
      </c>
      <c r="U386">
        <v>1</v>
      </c>
      <c r="V386">
        <v>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</row>
    <row r="387" ht="15.6" spans="1:27">
      <c r="A387">
        <v>386</v>
      </c>
      <c r="B387" s="21" t="s">
        <v>377</v>
      </c>
      <c r="C387" s="9">
        <v>1</v>
      </c>
      <c r="D387" s="9">
        <v>1</v>
      </c>
      <c r="E387" s="8" t="str" cm="1">
        <f ca="1" t="array" ref="E387">_xlfn.TEXTJOIN("",TRUE,CHAR(RANDBETWEEN(65,90+0*_xlfn.SEQUENCE(15))))</f>
        <v>WSLRRYZRZKASVPS</v>
      </c>
      <c r="F387" s="8">
        <f t="shared" si="16"/>
        <v>131</v>
      </c>
      <c r="G387">
        <v>147</v>
      </c>
      <c r="H387" s="10">
        <f t="shared" si="17"/>
        <v>0</v>
      </c>
      <c r="I387" s="19" t="s">
        <v>378</v>
      </c>
      <c r="J387" s="20">
        <v>40</v>
      </c>
      <c r="K387" s="10">
        <v>0</v>
      </c>
      <c r="L387" s="10">
        <v>10</v>
      </c>
      <c r="M387" s="10">
        <v>1</v>
      </c>
      <c r="N387" s="14">
        <v>10000159</v>
      </c>
      <c r="O387" s="15" t="str" cm="1">
        <f ca="1" t="array" ref="O387">_xlfn.TEXTJOIN("",TRUE,CHAR(RANDBETWEEN(65,90+0*_xlfn.SEQUENCE(15))))</f>
        <v>ZMWYNRYQYNIGRNT</v>
      </c>
      <c r="P387" s="16">
        <v>1</v>
      </c>
      <c r="Q387" s="2" t="s">
        <v>29</v>
      </c>
      <c r="R387" s="2" t="s">
        <v>30</v>
      </c>
      <c r="S387">
        <v>1</v>
      </c>
      <c r="T387">
        <v>1</v>
      </c>
      <c r="U387">
        <v>1</v>
      </c>
      <c r="V387">
        <v>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</row>
    <row r="388" ht="15.6" spans="1:27">
      <c r="A388">
        <v>387</v>
      </c>
      <c r="B388" s="19" t="s">
        <v>379</v>
      </c>
      <c r="C388" s="9">
        <v>1</v>
      </c>
      <c r="D388" s="9">
        <v>1</v>
      </c>
      <c r="E388" s="8" t="str" cm="1">
        <f ca="1" t="array" ref="E388">_xlfn.TEXTJOIN("",TRUE,CHAR(RANDBETWEEN(65,90+0*_xlfn.SEQUENCE(15))))</f>
        <v>CKBNATYEMRPVMOX</v>
      </c>
      <c r="F388" s="8">
        <f>131</f>
        <v>131</v>
      </c>
      <c r="G388">
        <v>148</v>
      </c>
      <c r="H388" s="10">
        <f t="shared" si="17"/>
        <v>0</v>
      </c>
      <c r="I388" s="19" t="s">
        <v>39</v>
      </c>
      <c r="J388" s="20">
        <v>60</v>
      </c>
      <c r="K388" s="10">
        <v>0</v>
      </c>
      <c r="L388" s="10">
        <v>10</v>
      </c>
      <c r="M388" s="10">
        <v>1</v>
      </c>
      <c r="N388" s="14">
        <v>10000194</v>
      </c>
      <c r="O388" s="15" t="str" cm="1">
        <f ca="1" t="array" ref="O388">_xlfn.TEXTJOIN("",TRUE,CHAR(RANDBETWEEN(65,90+0*_xlfn.SEQUENCE(15))))</f>
        <v>CELUYXHDGZLFFOL</v>
      </c>
      <c r="P388" s="16">
        <v>1</v>
      </c>
      <c r="Q388" s="2" t="s">
        <v>29</v>
      </c>
      <c r="R388" s="2" t="s">
        <v>30</v>
      </c>
      <c r="S388">
        <v>1</v>
      </c>
      <c r="T388">
        <v>1</v>
      </c>
      <c r="U388">
        <v>1</v>
      </c>
      <c r="V388">
        <v>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</row>
    <row r="389" ht="15.6" spans="1:27">
      <c r="A389">
        <v>388</v>
      </c>
      <c r="B389" s="19" t="s">
        <v>380</v>
      </c>
      <c r="C389" s="9">
        <v>1</v>
      </c>
      <c r="D389" s="9">
        <v>1</v>
      </c>
      <c r="E389" s="8" t="str" cm="1">
        <f ca="1" t="array" ref="E389">_xlfn.TEXTJOIN("",TRUE,CHAR(RANDBETWEEN(65,90+0*_xlfn.SEQUENCE(15))))</f>
        <v>ZIMLZPDRQQUIYXQ</v>
      </c>
      <c r="F389" s="8">
        <f>131</f>
        <v>131</v>
      </c>
      <c r="G389">
        <v>148</v>
      </c>
      <c r="H389" s="10">
        <f t="shared" si="17"/>
        <v>0</v>
      </c>
      <c r="I389" s="19" t="s">
        <v>28</v>
      </c>
      <c r="J389" s="20">
        <v>95</v>
      </c>
      <c r="K389" s="10">
        <v>0</v>
      </c>
      <c r="L389" s="10">
        <v>5</v>
      </c>
      <c r="M389" s="10">
        <v>1</v>
      </c>
      <c r="N389" s="14">
        <v>10000200</v>
      </c>
      <c r="O389" s="15" t="str" cm="1">
        <f ca="1" t="array" ref="O389">_xlfn.TEXTJOIN("",TRUE,CHAR(RANDBETWEEN(65,90+0*_xlfn.SEQUENCE(15))))</f>
        <v>NYRCPUHIJKFGUTU</v>
      </c>
      <c r="P389" s="16">
        <v>1</v>
      </c>
      <c r="Q389" s="2" t="s">
        <v>29</v>
      </c>
      <c r="R389" s="2" t="s">
        <v>30</v>
      </c>
      <c r="S389" s="8">
        <v>1</v>
      </c>
      <c r="T389" s="8">
        <v>1</v>
      </c>
      <c r="U389" s="8">
        <v>1</v>
      </c>
      <c r="V389" s="8">
        <v>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</row>
    <row r="390" ht="15.6" spans="1:27">
      <c r="A390">
        <v>389</v>
      </c>
      <c r="B390" s="19" t="s">
        <v>381</v>
      </c>
      <c r="C390" s="9">
        <v>1</v>
      </c>
      <c r="D390" s="9">
        <v>1</v>
      </c>
      <c r="E390" s="8" t="str" cm="1">
        <f ca="1" t="array" ref="E390">_xlfn.TEXTJOIN("",TRUE,CHAR(RANDBETWEEN(65,90+0*_xlfn.SEQUENCE(15))))</f>
        <v>BFBEWSCVOWXFPSR</v>
      </c>
      <c r="F390" s="8">
        <f>131</f>
        <v>131</v>
      </c>
      <c r="G390">
        <f>143</f>
        <v>143</v>
      </c>
      <c r="H390" s="10">
        <f t="shared" si="17"/>
        <v>0</v>
      </c>
      <c r="I390" s="19" t="s">
        <v>382</v>
      </c>
      <c r="J390" s="20">
        <v>20</v>
      </c>
      <c r="K390" s="10">
        <v>0</v>
      </c>
      <c r="L390" s="10">
        <v>5</v>
      </c>
      <c r="M390" s="10">
        <v>1</v>
      </c>
      <c r="N390" s="14">
        <v>40021628</v>
      </c>
      <c r="O390" s="15" t="str" cm="1">
        <f ca="1" t="array" ref="O390">_xlfn.TEXTJOIN("",TRUE,CHAR(RANDBETWEEN(65,90+0*_xlfn.SEQUENCE(15))))</f>
        <v>RQUQLBGYQNGQIYT</v>
      </c>
      <c r="P390" s="16">
        <v>1</v>
      </c>
      <c r="Q390" s="2" t="s">
        <v>29</v>
      </c>
      <c r="R390" s="2" t="s">
        <v>30</v>
      </c>
      <c r="S390">
        <v>1</v>
      </c>
      <c r="T390">
        <v>1</v>
      </c>
      <c r="U390">
        <v>1</v>
      </c>
      <c r="V390">
        <v>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</row>
    <row r="391" ht="15.6" spans="1:27">
      <c r="A391">
        <v>390</v>
      </c>
      <c r="B391" s="19" t="s">
        <v>383</v>
      </c>
      <c r="C391" s="9">
        <v>1</v>
      </c>
      <c r="D391" s="9">
        <v>1</v>
      </c>
      <c r="E391" s="8" t="str" cm="1">
        <f ca="1" t="array" ref="E391">_xlfn.TEXTJOIN("",TRUE,CHAR(RANDBETWEEN(65,90+0*_xlfn.SEQUENCE(15))))</f>
        <v>DNLSVUPQHSZRPII</v>
      </c>
      <c r="F391" s="8">
        <f>131</f>
        <v>131</v>
      </c>
      <c r="G391">
        <f>143</f>
        <v>143</v>
      </c>
      <c r="H391" s="10">
        <f t="shared" si="17"/>
        <v>0</v>
      </c>
      <c r="I391" s="19" t="s">
        <v>382</v>
      </c>
      <c r="J391" s="20">
        <v>17</v>
      </c>
      <c r="K391" s="10">
        <v>0</v>
      </c>
      <c r="L391" s="10">
        <v>5</v>
      </c>
      <c r="M391" s="10">
        <v>1</v>
      </c>
      <c r="N391" s="14">
        <v>10000148</v>
      </c>
      <c r="O391" s="15" t="str" cm="1">
        <f ca="1" t="array" ref="O391">_xlfn.TEXTJOIN("",TRUE,CHAR(RANDBETWEEN(65,90+0*_xlfn.SEQUENCE(15))))</f>
        <v>PDILHZKZJDKEDPN</v>
      </c>
      <c r="P391" s="16">
        <v>1</v>
      </c>
      <c r="Q391" s="2" t="s">
        <v>29</v>
      </c>
      <c r="R391" s="2" t="s">
        <v>30</v>
      </c>
      <c r="S391">
        <v>1</v>
      </c>
      <c r="T391">
        <v>1</v>
      </c>
      <c r="U391">
        <v>1</v>
      </c>
      <c r="V391">
        <v>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</row>
    <row r="392" ht="15.6" spans="1:27">
      <c r="A392">
        <v>391</v>
      </c>
      <c r="B392" s="19" t="s">
        <v>384</v>
      </c>
      <c r="C392" s="9">
        <v>1</v>
      </c>
      <c r="D392" s="9">
        <v>1</v>
      </c>
      <c r="E392" s="8" t="str" cm="1">
        <f ca="1" t="array" ref="E392">_xlfn.TEXTJOIN("",TRUE,CHAR(RANDBETWEEN(65,90+0*_xlfn.SEQUENCE(15))))</f>
        <v>KYYEGTBUNZWPBMW</v>
      </c>
      <c r="F392" s="8">
        <f>131</f>
        <v>131</v>
      </c>
      <c r="G392">
        <f>143</f>
        <v>143</v>
      </c>
      <c r="H392" s="10">
        <f t="shared" si="17"/>
        <v>0</v>
      </c>
      <c r="I392" s="19" t="s">
        <v>385</v>
      </c>
      <c r="J392" s="20">
        <v>50</v>
      </c>
      <c r="K392" s="10">
        <v>0</v>
      </c>
      <c r="L392" s="10">
        <v>5</v>
      </c>
      <c r="M392" s="10">
        <v>1</v>
      </c>
      <c r="N392" s="14">
        <v>10000159</v>
      </c>
      <c r="O392" s="15" t="str" cm="1">
        <f ca="1" t="array" ref="O392">_xlfn.TEXTJOIN("",TRUE,CHAR(RANDBETWEEN(65,90+0*_xlfn.SEQUENCE(15))))</f>
        <v>JPXKFTRYHNMQYYE</v>
      </c>
      <c r="P392" s="16">
        <v>1</v>
      </c>
      <c r="Q392" s="2" t="s">
        <v>29</v>
      </c>
      <c r="R392" s="2" t="s">
        <v>30</v>
      </c>
      <c r="S392">
        <v>1</v>
      </c>
      <c r="T392">
        <v>1</v>
      </c>
      <c r="U392">
        <v>1</v>
      </c>
      <c r="V392">
        <v>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</row>
    <row r="393" ht="15.6" spans="1:27">
      <c r="A393">
        <v>392</v>
      </c>
      <c r="B393" s="19" t="s">
        <v>386</v>
      </c>
      <c r="C393" s="9">
        <v>1</v>
      </c>
      <c r="D393" s="9">
        <v>1</v>
      </c>
      <c r="E393" s="8" t="str" cm="1">
        <f ca="1" t="array" ref="E393">_xlfn.TEXTJOIN("",TRUE,CHAR(RANDBETWEEN(65,90+0*_xlfn.SEQUENCE(15))))</f>
        <v>LTOKPYNAYMIZIIB</v>
      </c>
      <c r="F393" s="8">
        <f>131</f>
        <v>131</v>
      </c>
      <c r="G393">
        <f>143</f>
        <v>143</v>
      </c>
      <c r="H393" s="10">
        <f t="shared" si="17"/>
        <v>0</v>
      </c>
      <c r="I393" s="19" t="s">
        <v>385</v>
      </c>
      <c r="J393" s="20">
        <v>45</v>
      </c>
      <c r="K393" s="10">
        <v>1</v>
      </c>
      <c r="L393" s="10">
        <v>20</v>
      </c>
      <c r="M393" s="10">
        <v>1</v>
      </c>
      <c r="N393" s="14">
        <v>10000148</v>
      </c>
      <c r="O393" s="15" t="str" cm="1">
        <f ca="1" t="array" ref="O393">_xlfn.TEXTJOIN("",TRUE,CHAR(RANDBETWEEN(65,90+0*_xlfn.SEQUENCE(15))))</f>
        <v>LSAUFKJVZXGMEEC</v>
      </c>
      <c r="P393" s="16">
        <v>1</v>
      </c>
      <c r="Q393" s="2" t="s">
        <v>29</v>
      </c>
      <c r="R393" s="2" t="s">
        <v>30</v>
      </c>
      <c r="S393">
        <v>1</v>
      </c>
      <c r="T393">
        <v>1</v>
      </c>
      <c r="U393">
        <v>1</v>
      </c>
      <c r="V393">
        <v>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</row>
    <row r="394" ht="15.6" spans="1:27">
      <c r="A394">
        <v>393</v>
      </c>
      <c r="B394" s="19" t="s">
        <v>387</v>
      </c>
      <c r="C394" s="9">
        <v>1</v>
      </c>
      <c r="D394" s="9">
        <v>1</v>
      </c>
      <c r="E394" s="8" t="str" cm="1">
        <f ca="1" t="array" ref="E394">_xlfn.TEXTJOIN("",TRUE,CHAR(RANDBETWEEN(65,90+0*_xlfn.SEQUENCE(15))))</f>
        <v>NWGLTCGMYERXSLV</v>
      </c>
      <c r="F394" s="8">
        <f>131</f>
        <v>131</v>
      </c>
      <c r="G394">
        <f>143</f>
        <v>143</v>
      </c>
      <c r="H394" s="10">
        <f t="shared" si="17"/>
        <v>0</v>
      </c>
      <c r="I394" s="19" t="s">
        <v>57</v>
      </c>
      <c r="J394" s="20">
        <v>25</v>
      </c>
      <c r="K394" s="10">
        <v>1</v>
      </c>
      <c r="L394" s="10">
        <v>10</v>
      </c>
      <c r="M394" s="10">
        <v>1</v>
      </c>
      <c r="N394" s="14">
        <v>10000159</v>
      </c>
      <c r="O394" s="15" t="str" cm="1">
        <f ca="1" t="array" ref="O394">_xlfn.TEXTJOIN("",TRUE,CHAR(RANDBETWEEN(65,90+0*_xlfn.SEQUENCE(15))))</f>
        <v>YGRIMBMMCNFECOW</v>
      </c>
      <c r="P394" s="16">
        <v>1</v>
      </c>
      <c r="Q394" s="2" t="s">
        <v>29</v>
      </c>
      <c r="R394" s="2" t="s">
        <v>30</v>
      </c>
      <c r="S394">
        <v>1</v>
      </c>
      <c r="T394">
        <v>1</v>
      </c>
      <c r="U394">
        <v>1</v>
      </c>
      <c r="V394">
        <v>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</row>
    <row r="395" ht="15.6" spans="1:27">
      <c r="A395">
        <v>394</v>
      </c>
      <c r="B395" s="19" t="s">
        <v>388</v>
      </c>
      <c r="C395" s="9">
        <v>1</v>
      </c>
      <c r="D395" s="9">
        <v>1</v>
      </c>
      <c r="E395" s="8" t="str" cm="1">
        <f ca="1" t="array" ref="E395">_xlfn.TEXTJOIN("",TRUE,CHAR(RANDBETWEEN(65,90+0*_xlfn.SEQUENCE(15))))</f>
        <v>ABFPXUJIICTPUUV</v>
      </c>
      <c r="F395" s="8">
        <f>131</f>
        <v>131</v>
      </c>
      <c r="G395">
        <f>143</f>
        <v>143</v>
      </c>
      <c r="H395" s="10">
        <f t="shared" si="17"/>
        <v>0</v>
      </c>
      <c r="I395" s="19" t="s">
        <v>39</v>
      </c>
      <c r="J395" s="20">
        <v>50</v>
      </c>
      <c r="K395" s="10">
        <v>1</v>
      </c>
      <c r="L395" s="10">
        <v>10</v>
      </c>
      <c r="M395" s="10">
        <v>1</v>
      </c>
      <c r="N395" s="14">
        <v>10000194</v>
      </c>
      <c r="O395" s="15" t="str" cm="1">
        <f ca="1" t="array" ref="O395">_xlfn.TEXTJOIN("",TRUE,CHAR(RANDBETWEEN(65,90+0*_xlfn.SEQUENCE(15))))</f>
        <v>DIZUOSTGCMHMQPQ</v>
      </c>
      <c r="P395" s="16">
        <v>1</v>
      </c>
      <c r="Q395" s="2" t="s">
        <v>29</v>
      </c>
      <c r="R395" s="2" t="s">
        <v>30</v>
      </c>
      <c r="S395">
        <v>1</v>
      </c>
      <c r="T395">
        <v>1</v>
      </c>
      <c r="U395">
        <v>1</v>
      </c>
      <c r="V395">
        <v>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</row>
    <row r="396" ht="15.6" spans="1:27">
      <c r="A396">
        <v>395</v>
      </c>
      <c r="B396" s="19" t="s">
        <v>389</v>
      </c>
      <c r="C396" s="9">
        <v>1</v>
      </c>
      <c r="D396" s="9">
        <v>1</v>
      </c>
      <c r="E396" s="8" t="str" cm="1">
        <f ca="1" t="array" ref="E396">_xlfn.TEXTJOIN("",TRUE,CHAR(RANDBETWEEN(65,90+0*_xlfn.SEQUENCE(15))))</f>
        <v>SGLKXKQRLRDSMXP</v>
      </c>
      <c r="F396" s="8">
        <f>131</f>
        <v>131</v>
      </c>
      <c r="G396">
        <f>143</f>
        <v>143</v>
      </c>
      <c r="H396" s="10">
        <f t="shared" si="17"/>
        <v>0</v>
      </c>
      <c r="I396" s="19" t="s">
        <v>382</v>
      </c>
      <c r="J396" s="20">
        <v>22</v>
      </c>
      <c r="K396" s="10">
        <v>1</v>
      </c>
      <c r="L396" s="10">
        <v>10</v>
      </c>
      <c r="M396" s="10">
        <v>1</v>
      </c>
      <c r="N396" s="14">
        <v>10000194</v>
      </c>
      <c r="O396" s="15" t="str" cm="1">
        <f ca="1" t="array" ref="O396">_xlfn.TEXTJOIN("",TRUE,CHAR(RANDBETWEEN(65,90+0*_xlfn.SEQUENCE(15))))</f>
        <v>FEQZUHWFQRVPBTI</v>
      </c>
      <c r="P396" s="16">
        <v>1</v>
      </c>
      <c r="Q396" s="2" t="s">
        <v>29</v>
      </c>
      <c r="R396" s="2" t="s">
        <v>30</v>
      </c>
      <c r="S396">
        <v>1</v>
      </c>
      <c r="T396">
        <v>1</v>
      </c>
      <c r="U396">
        <v>1</v>
      </c>
      <c r="V396">
        <v>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</row>
    <row r="397" ht="15.6" spans="1:27">
      <c r="A397">
        <v>396</v>
      </c>
      <c r="B397" s="19" t="s">
        <v>390</v>
      </c>
      <c r="C397" s="9">
        <v>1</v>
      </c>
      <c r="D397" s="9">
        <v>1</v>
      </c>
      <c r="E397" s="8" t="str" cm="1">
        <f ca="1" t="array" ref="E397">_xlfn.TEXTJOIN("",TRUE,CHAR(RANDBETWEEN(65,90+0*_xlfn.SEQUENCE(15))))</f>
        <v>DXOVRXRUMGWSERB</v>
      </c>
      <c r="F397" s="8">
        <f>131</f>
        <v>131</v>
      </c>
      <c r="G397">
        <f>143</f>
        <v>143</v>
      </c>
      <c r="H397" s="10">
        <f t="shared" si="17"/>
        <v>0</v>
      </c>
      <c r="I397" s="19" t="s">
        <v>382</v>
      </c>
      <c r="J397" s="20">
        <v>25</v>
      </c>
      <c r="K397" s="10">
        <v>1</v>
      </c>
      <c r="L397" s="10">
        <v>10</v>
      </c>
      <c r="M397" s="10">
        <v>1</v>
      </c>
      <c r="N397" s="14">
        <v>10000148</v>
      </c>
      <c r="O397" s="15" t="str" cm="1">
        <f ca="1" t="array" ref="O397">_xlfn.TEXTJOIN("",TRUE,CHAR(RANDBETWEEN(65,90+0*_xlfn.SEQUENCE(15))))</f>
        <v>IZLAEEFTXKAHIOK</v>
      </c>
      <c r="P397" s="16">
        <v>1</v>
      </c>
      <c r="Q397" s="2" t="s">
        <v>29</v>
      </c>
      <c r="R397" s="2" t="s">
        <v>30</v>
      </c>
      <c r="S397">
        <v>1</v>
      </c>
      <c r="T397">
        <v>1</v>
      </c>
      <c r="U397">
        <v>1</v>
      </c>
      <c r="V397">
        <v>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</row>
    <row r="398" ht="15.6" spans="1:27">
      <c r="A398">
        <v>397</v>
      </c>
      <c r="B398" s="19" t="s">
        <v>391</v>
      </c>
      <c r="C398" s="9">
        <v>1</v>
      </c>
      <c r="D398" s="9">
        <v>1</v>
      </c>
      <c r="E398" s="8" t="str" cm="1">
        <f ca="1" t="array" ref="E398">_xlfn.TEXTJOIN("",TRUE,CHAR(RANDBETWEEN(65,90+0*_xlfn.SEQUENCE(15))))</f>
        <v>ADASXEHPTEOSQFV</v>
      </c>
      <c r="F398" s="8">
        <f>131</f>
        <v>131</v>
      </c>
      <c r="G398">
        <f>143</f>
        <v>143</v>
      </c>
      <c r="H398" s="10">
        <f t="shared" si="17"/>
        <v>0</v>
      </c>
      <c r="I398" s="19" t="s">
        <v>57</v>
      </c>
      <c r="J398" s="20">
        <v>35</v>
      </c>
      <c r="K398" s="10">
        <v>0</v>
      </c>
      <c r="L398" s="10">
        <v>10</v>
      </c>
      <c r="M398" s="10">
        <v>1</v>
      </c>
      <c r="N398" s="14">
        <v>10000159</v>
      </c>
      <c r="O398" s="15" t="str" cm="1">
        <f ca="1" t="array" ref="O398">_xlfn.TEXTJOIN("",TRUE,CHAR(RANDBETWEEN(65,90+0*_xlfn.SEQUENCE(15))))</f>
        <v>VDITEAHBSGYHVOG</v>
      </c>
      <c r="P398" s="16">
        <v>1</v>
      </c>
      <c r="Q398" s="2" t="s">
        <v>29</v>
      </c>
      <c r="R398" s="2" t="s">
        <v>30</v>
      </c>
      <c r="S398">
        <v>1</v>
      </c>
      <c r="T398">
        <v>1</v>
      </c>
      <c r="U398">
        <v>1</v>
      </c>
      <c r="V398">
        <v>1</v>
      </c>
      <c r="W398" t="s">
        <v>31</v>
      </c>
      <c r="X398" t="s">
        <v>31</v>
      </c>
      <c r="Y398" t="s">
        <v>31</v>
      </c>
      <c r="Z398" t="s">
        <v>31</v>
      </c>
      <c r="AA398" t="s">
        <v>31</v>
      </c>
    </row>
    <row r="399" ht="15.6" spans="1:27">
      <c r="A399">
        <v>398</v>
      </c>
      <c r="B399" s="19" t="s">
        <v>392</v>
      </c>
      <c r="C399" s="9">
        <v>1</v>
      </c>
      <c r="D399" s="9">
        <v>1</v>
      </c>
      <c r="E399" s="8" t="str" cm="1">
        <f ca="1" t="array" ref="E399">_xlfn.TEXTJOIN("",TRUE,CHAR(RANDBETWEEN(65,90+0*_xlfn.SEQUENCE(15))))</f>
        <v>BFSDYGLKCYKMWVX</v>
      </c>
      <c r="F399" s="8">
        <f>131</f>
        <v>131</v>
      </c>
      <c r="G399">
        <f>143</f>
        <v>143</v>
      </c>
      <c r="H399" s="10">
        <f t="shared" si="17"/>
        <v>0</v>
      </c>
      <c r="I399" s="19" t="s">
        <v>61</v>
      </c>
      <c r="J399" s="20">
        <v>22</v>
      </c>
      <c r="K399" s="10">
        <v>0</v>
      </c>
      <c r="L399" s="10">
        <v>10</v>
      </c>
      <c r="M399" s="10">
        <v>1</v>
      </c>
      <c r="N399" s="14">
        <v>10000194</v>
      </c>
      <c r="O399" s="15" t="str" cm="1">
        <f ca="1" t="array" ref="O399">_xlfn.TEXTJOIN("",TRUE,CHAR(RANDBETWEEN(65,90+0*_xlfn.SEQUENCE(15))))</f>
        <v>JRCEDSIEFFHTXCP</v>
      </c>
      <c r="P399" s="16">
        <v>1</v>
      </c>
      <c r="Q399" s="2" t="s">
        <v>29</v>
      </c>
      <c r="R399" s="2" t="s">
        <v>30</v>
      </c>
      <c r="S399">
        <v>1</v>
      </c>
      <c r="T399">
        <v>1</v>
      </c>
      <c r="U399">
        <v>1</v>
      </c>
      <c r="V399">
        <v>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</row>
    <row r="400" ht="15.6" spans="1:27">
      <c r="A400">
        <v>399</v>
      </c>
      <c r="B400" s="19" t="s">
        <v>393</v>
      </c>
      <c r="C400" s="9">
        <v>1</v>
      </c>
      <c r="D400" s="9">
        <v>1</v>
      </c>
      <c r="E400" s="8" t="str" cm="1">
        <f ca="1" t="array" ref="E400">_xlfn.TEXTJOIN("",TRUE,CHAR(RANDBETWEEN(65,90+0*_xlfn.SEQUENCE(15))))</f>
        <v>LIEJEJBVPAGNVGM</v>
      </c>
      <c r="F400" s="8">
        <f>131</f>
        <v>131</v>
      </c>
      <c r="G400">
        <f>143</f>
        <v>143</v>
      </c>
      <c r="H400" s="10">
        <f t="shared" si="17"/>
        <v>0</v>
      </c>
      <c r="I400" s="19" t="s">
        <v>61</v>
      </c>
      <c r="J400" s="20">
        <v>17</v>
      </c>
      <c r="K400" s="10">
        <v>0</v>
      </c>
      <c r="L400" s="10">
        <v>5</v>
      </c>
      <c r="M400" s="10">
        <v>1</v>
      </c>
      <c r="N400" s="14">
        <v>10000200</v>
      </c>
      <c r="O400" s="15" t="str" cm="1">
        <f ca="1" t="array" ref="O400">_xlfn.TEXTJOIN("",TRUE,CHAR(RANDBETWEEN(65,90+0*_xlfn.SEQUENCE(15))))</f>
        <v>PYCLIJLFPYTDPXW</v>
      </c>
      <c r="P400" s="16">
        <v>1</v>
      </c>
      <c r="Q400" s="2" t="s">
        <v>29</v>
      </c>
      <c r="R400" s="2" t="s">
        <v>30</v>
      </c>
      <c r="S400" s="8">
        <v>1</v>
      </c>
      <c r="T400" s="8">
        <v>1</v>
      </c>
      <c r="U400" s="8">
        <v>1</v>
      </c>
      <c r="V400" s="8">
        <v>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</row>
    <row r="401" ht="15.6" spans="1:27">
      <c r="A401">
        <v>400</v>
      </c>
      <c r="B401" s="19" t="s">
        <v>394</v>
      </c>
      <c r="C401" s="9">
        <v>1</v>
      </c>
      <c r="D401" s="9">
        <v>1</v>
      </c>
      <c r="E401" s="8" t="str" cm="1">
        <f ca="1" t="array" ref="E401">_xlfn.TEXTJOIN("",TRUE,CHAR(RANDBETWEEN(65,90+0*_xlfn.SEQUENCE(15))))</f>
        <v>OBQAUATSNBUPWGE</v>
      </c>
      <c r="F401" s="8">
        <f>131</f>
        <v>131</v>
      </c>
      <c r="G401">
        <f>143</f>
        <v>143</v>
      </c>
      <c r="H401" s="10">
        <f t="shared" si="17"/>
        <v>0</v>
      </c>
      <c r="I401" s="19" t="s">
        <v>382</v>
      </c>
      <c r="J401" s="20">
        <v>27</v>
      </c>
      <c r="K401" s="10">
        <v>0</v>
      </c>
      <c r="L401" s="10">
        <v>5</v>
      </c>
      <c r="M401" s="10">
        <v>1</v>
      </c>
      <c r="N401" s="14">
        <v>40021628</v>
      </c>
      <c r="O401" s="15" t="str" cm="1">
        <f ca="1" t="array" ref="O401">_xlfn.TEXTJOIN("",TRUE,CHAR(RANDBETWEEN(65,90+0*_xlfn.SEQUENCE(15))))</f>
        <v>JYIRLEMSNHESODG</v>
      </c>
      <c r="P401" s="16">
        <v>1</v>
      </c>
      <c r="Q401" s="2" t="s">
        <v>29</v>
      </c>
      <c r="R401" s="2" t="s">
        <v>30</v>
      </c>
      <c r="S401">
        <v>1</v>
      </c>
      <c r="T401">
        <v>1</v>
      </c>
      <c r="U401">
        <v>1</v>
      </c>
      <c r="V401">
        <v>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</row>
    <row r="402" ht="15.6" spans="1:27">
      <c r="A402">
        <v>401</v>
      </c>
      <c r="B402" s="19" t="s">
        <v>395</v>
      </c>
      <c r="C402" s="9">
        <v>1</v>
      </c>
      <c r="D402" s="9">
        <v>1</v>
      </c>
      <c r="E402" s="8" t="str" cm="1">
        <f ca="1" t="array" ref="E402">_xlfn.TEXTJOIN("",TRUE,CHAR(RANDBETWEEN(65,90+0*_xlfn.SEQUENCE(15))))</f>
        <v>KFRWWPCXMTDYWQX</v>
      </c>
      <c r="F402" s="8">
        <f>131</f>
        <v>131</v>
      </c>
      <c r="G402">
        <f>143</f>
        <v>143</v>
      </c>
      <c r="H402" s="10">
        <f t="shared" si="17"/>
        <v>0</v>
      </c>
      <c r="I402" s="19" t="s">
        <v>382</v>
      </c>
      <c r="J402" s="20">
        <v>27</v>
      </c>
      <c r="K402" s="10">
        <v>0</v>
      </c>
      <c r="L402" s="10">
        <v>5</v>
      </c>
      <c r="M402" s="10">
        <v>1</v>
      </c>
      <c r="N402" s="14">
        <v>10000148</v>
      </c>
      <c r="O402" s="15" t="str" cm="1">
        <f ca="1" t="array" ref="O402">_xlfn.TEXTJOIN("",TRUE,CHAR(RANDBETWEEN(65,90+0*_xlfn.SEQUENCE(15))))</f>
        <v>XBVLRUHWARMVSVM</v>
      </c>
      <c r="P402" s="16">
        <v>1</v>
      </c>
      <c r="Q402" s="2" t="s">
        <v>29</v>
      </c>
      <c r="R402" s="2" t="s">
        <v>30</v>
      </c>
      <c r="S402">
        <v>1</v>
      </c>
      <c r="T402">
        <v>1</v>
      </c>
      <c r="U402">
        <v>1</v>
      </c>
      <c r="V402">
        <v>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</row>
    <row r="403" ht="15.6" spans="1:27">
      <c r="A403">
        <v>402</v>
      </c>
      <c r="B403" s="19" t="s">
        <v>396</v>
      </c>
      <c r="C403" s="9">
        <v>1</v>
      </c>
      <c r="D403" s="9">
        <v>1</v>
      </c>
      <c r="E403" s="8" t="str" cm="1">
        <f ca="1" t="array" ref="E403">_xlfn.TEXTJOIN("",TRUE,CHAR(RANDBETWEEN(65,90+0*_xlfn.SEQUENCE(15))))</f>
        <v>MMPLCVHUVGRUSUJ</v>
      </c>
      <c r="F403" s="8">
        <f>131</f>
        <v>131</v>
      </c>
      <c r="G403">
        <f>143</f>
        <v>143</v>
      </c>
      <c r="H403" s="10">
        <f t="shared" si="17"/>
        <v>0</v>
      </c>
      <c r="I403" s="19" t="s">
        <v>382</v>
      </c>
      <c r="J403" s="20">
        <v>27</v>
      </c>
      <c r="K403" s="10">
        <v>0</v>
      </c>
      <c r="L403" s="10">
        <v>5</v>
      </c>
      <c r="M403" s="10">
        <v>1</v>
      </c>
      <c r="N403" s="14">
        <v>10000159</v>
      </c>
      <c r="O403" s="15" t="str" cm="1">
        <f ca="1" t="array" ref="O403">_xlfn.TEXTJOIN("",TRUE,CHAR(RANDBETWEEN(65,90+0*_xlfn.SEQUENCE(15))))</f>
        <v>FAJAELPMLAJTKOK</v>
      </c>
      <c r="P403" s="16">
        <v>1</v>
      </c>
      <c r="Q403" s="2" t="s">
        <v>29</v>
      </c>
      <c r="R403" s="2" t="s">
        <v>30</v>
      </c>
      <c r="S403">
        <v>1</v>
      </c>
      <c r="T403">
        <v>1</v>
      </c>
      <c r="U403">
        <v>1</v>
      </c>
      <c r="V403">
        <v>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</row>
    <row r="404" ht="15.6" spans="1:27">
      <c r="A404">
        <v>403</v>
      </c>
      <c r="B404" s="19" t="s">
        <v>397</v>
      </c>
      <c r="C404" s="9">
        <v>1</v>
      </c>
      <c r="D404" s="9">
        <v>1</v>
      </c>
      <c r="E404" s="8" t="str" cm="1">
        <f ca="1" t="array" ref="E404">_xlfn.TEXTJOIN("",TRUE,CHAR(RANDBETWEEN(65,90+0*_xlfn.SEQUENCE(15))))</f>
        <v>KYSKYGLXWXCFTXU</v>
      </c>
      <c r="F404" s="8">
        <f>131</f>
        <v>131</v>
      </c>
      <c r="G404">
        <f>143</f>
        <v>143</v>
      </c>
      <c r="H404" s="10">
        <f t="shared" si="17"/>
        <v>0</v>
      </c>
      <c r="I404" s="19" t="s">
        <v>382</v>
      </c>
      <c r="J404" s="20">
        <v>22</v>
      </c>
      <c r="K404" s="10">
        <v>1</v>
      </c>
      <c r="L404" s="10">
        <v>20</v>
      </c>
      <c r="M404" s="10">
        <v>1</v>
      </c>
      <c r="N404" s="14">
        <v>10000148</v>
      </c>
      <c r="O404" s="15" t="str" cm="1">
        <f ca="1" t="array" ref="O404">_xlfn.TEXTJOIN("",TRUE,CHAR(RANDBETWEEN(65,90+0*_xlfn.SEQUENCE(15))))</f>
        <v>SRJNVGBGQIRHRSJ</v>
      </c>
      <c r="P404" s="16">
        <v>1</v>
      </c>
      <c r="Q404" s="2" t="s">
        <v>29</v>
      </c>
      <c r="R404" s="2" t="s">
        <v>30</v>
      </c>
      <c r="S404">
        <v>1</v>
      </c>
      <c r="T404">
        <v>1</v>
      </c>
      <c r="U404">
        <v>1</v>
      </c>
      <c r="V404">
        <v>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</row>
    <row r="405" ht="15.6" spans="1:27">
      <c r="A405">
        <v>404</v>
      </c>
      <c r="B405" s="19" t="s">
        <v>398</v>
      </c>
      <c r="C405" s="9">
        <v>1</v>
      </c>
      <c r="D405" s="9">
        <v>1</v>
      </c>
      <c r="E405" s="8" t="str" cm="1">
        <f ca="1" t="array" ref="E405">_xlfn.TEXTJOIN("",TRUE,CHAR(RANDBETWEEN(65,90+0*_xlfn.SEQUENCE(15))))</f>
        <v>XCUHGYMJEKYLPTP</v>
      </c>
      <c r="F405" s="8">
        <f>131</f>
        <v>131</v>
      </c>
      <c r="G405">
        <f>143</f>
        <v>143</v>
      </c>
      <c r="H405" s="10">
        <f t="shared" si="17"/>
        <v>0</v>
      </c>
      <c r="I405" s="19" t="s">
        <v>382</v>
      </c>
      <c r="J405" s="20">
        <v>27</v>
      </c>
      <c r="K405" s="10">
        <v>1</v>
      </c>
      <c r="L405" s="10">
        <v>10</v>
      </c>
      <c r="M405" s="10">
        <v>1</v>
      </c>
      <c r="N405" s="14">
        <v>10000159</v>
      </c>
      <c r="O405" s="15" t="str" cm="1">
        <f ca="1" t="array" ref="O405">_xlfn.TEXTJOIN("",TRUE,CHAR(RANDBETWEEN(65,90+0*_xlfn.SEQUENCE(15))))</f>
        <v>JMSTBDINCXSTYQG</v>
      </c>
      <c r="P405" s="16">
        <v>1</v>
      </c>
      <c r="Q405" s="2" t="s">
        <v>29</v>
      </c>
      <c r="R405" s="2" t="s">
        <v>30</v>
      </c>
      <c r="S405">
        <v>1</v>
      </c>
      <c r="T405">
        <v>1</v>
      </c>
      <c r="U405">
        <v>1</v>
      </c>
      <c r="V405">
        <v>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</row>
    <row r="406" ht="15.6" spans="1:27">
      <c r="A406">
        <v>405</v>
      </c>
      <c r="B406" s="19" t="s">
        <v>399</v>
      </c>
      <c r="C406" s="9">
        <v>1</v>
      </c>
      <c r="D406" s="9">
        <v>1</v>
      </c>
      <c r="E406" s="8" t="str" cm="1">
        <f ca="1" t="array" ref="E406">_xlfn.TEXTJOIN("",TRUE,CHAR(RANDBETWEEN(65,90+0*_xlfn.SEQUENCE(15))))</f>
        <v>JPWTXSGFJNOKPYL</v>
      </c>
      <c r="F406" s="8">
        <f>131</f>
        <v>131</v>
      </c>
      <c r="G406">
        <f>143</f>
        <v>143</v>
      </c>
      <c r="H406" s="10">
        <f t="shared" si="17"/>
        <v>0</v>
      </c>
      <c r="I406" s="19" t="s">
        <v>385</v>
      </c>
      <c r="J406" s="20">
        <v>50</v>
      </c>
      <c r="K406" s="10">
        <v>1</v>
      </c>
      <c r="L406" s="10">
        <v>10</v>
      </c>
      <c r="M406" s="10">
        <v>1</v>
      </c>
      <c r="N406" s="14">
        <v>10000194</v>
      </c>
      <c r="O406" s="15" t="str" cm="1">
        <f ca="1" t="array" ref="O406">_xlfn.TEXTJOIN("",TRUE,CHAR(RANDBETWEEN(65,90+0*_xlfn.SEQUENCE(15))))</f>
        <v>GPOLYQIDQYAZVCK</v>
      </c>
      <c r="P406" s="16">
        <v>1</v>
      </c>
      <c r="Q406" s="2" t="s">
        <v>29</v>
      </c>
      <c r="R406" s="2" t="s">
        <v>30</v>
      </c>
      <c r="S406">
        <v>1</v>
      </c>
      <c r="T406">
        <v>1</v>
      </c>
      <c r="U406">
        <v>1</v>
      </c>
      <c r="V406">
        <v>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</row>
    <row r="407" ht="15.6" spans="1:27">
      <c r="A407">
        <v>406</v>
      </c>
      <c r="B407" s="19" t="s">
        <v>400</v>
      </c>
      <c r="C407" s="9">
        <v>1</v>
      </c>
      <c r="D407" s="9">
        <v>1</v>
      </c>
      <c r="E407" s="8" t="str" cm="1">
        <f ca="1" t="array" ref="E407">_xlfn.TEXTJOIN("",TRUE,CHAR(RANDBETWEEN(65,90+0*_xlfn.SEQUENCE(15))))</f>
        <v>ERCPWVQELDICARX</v>
      </c>
      <c r="F407" s="8">
        <f>131</f>
        <v>131</v>
      </c>
      <c r="G407">
        <f>143</f>
        <v>143</v>
      </c>
      <c r="H407" s="10">
        <f t="shared" si="17"/>
        <v>0</v>
      </c>
      <c r="I407" s="19" t="s">
        <v>401</v>
      </c>
      <c r="J407" s="20">
        <v>45</v>
      </c>
      <c r="K407" s="10">
        <v>1</v>
      </c>
      <c r="L407" s="10">
        <v>10</v>
      </c>
      <c r="M407" s="10">
        <v>1</v>
      </c>
      <c r="N407" s="14">
        <v>10000194</v>
      </c>
      <c r="O407" s="15" t="str" cm="1">
        <f ca="1" t="array" ref="O407">_xlfn.TEXTJOIN("",TRUE,CHAR(RANDBETWEEN(65,90+0*_xlfn.SEQUENCE(15))))</f>
        <v>NEJYCZZSPNRWSJU</v>
      </c>
      <c r="P407" s="16">
        <v>1</v>
      </c>
      <c r="Q407" s="2" t="s">
        <v>29</v>
      </c>
      <c r="R407" s="2" t="s">
        <v>30</v>
      </c>
      <c r="S407">
        <v>1</v>
      </c>
      <c r="T407">
        <v>1</v>
      </c>
      <c r="U407">
        <v>1</v>
      </c>
      <c r="V407">
        <v>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</row>
    <row r="408" ht="15.6" spans="1:27">
      <c r="A408">
        <v>407</v>
      </c>
      <c r="B408" s="19" t="s">
        <v>402</v>
      </c>
      <c r="C408" s="9">
        <v>1</v>
      </c>
      <c r="D408" s="9">
        <v>1</v>
      </c>
      <c r="E408" s="8" t="str" cm="1">
        <f ca="1" t="array" ref="E408">_xlfn.TEXTJOIN("",TRUE,CHAR(RANDBETWEEN(65,90+0*_xlfn.SEQUENCE(15))))</f>
        <v>XXVLPDYWLBDACLT</v>
      </c>
      <c r="F408" s="8">
        <f>131</f>
        <v>131</v>
      </c>
      <c r="G408">
        <f>143</f>
        <v>143</v>
      </c>
      <c r="H408" s="10">
        <f t="shared" ref="H408:H413" si="20">0</f>
        <v>0</v>
      </c>
      <c r="I408" s="19" t="s">
        <v>39</v>
      </c>
      <c r="J408" s="20">
        <v>290</v>
      </c>
      <c r="K408" s="10">
        <v>1</v>
      </c>
      <c r="L408" s="10">
        <v>10</v>
      </c>
      <c r="M408" s="10">
        <v>1</v>
      </c>
      <c r="N408" s="14">
        <v>10000148</v>
      </c>
      <c r="O408" s="15" t="str" cm="1">
        <f ca="1" t="array" ref="O408">_xlfn.TEXTJOIN("",TRUE,CHAR(RANDBETWEEN(65,90+0*_xlfn.SEQUENCE(15))))</f>
        <v>FYUGWUYEJNJEEPD</v>
      </c>
      <c r="P408" s="16">
        <v>1</v>
      </c>
      <c r="Q408" s="2" t="s">
        <v>29</v>
      </c>
      <c r="R408" s="2" t="s">
        <v>30</v>
      </c>
      <c r="S408">
        <v>1</v>
      </c>
      <c r="T408">
        <v>1</v>
      </c>
      <c r="U408">
        <v>1</v>
      </c>
      <c r="V408">
        <v>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</row>
    <row r="409" ht="15.6" spans="1:27">
      <c r="A409">
        <v>408</v>
      </c>
      <c r="B409" s="19" t="s">
        <v>403</v>
      </c>
      <c r="C409" s="9">
        <v>1</v>
      </c>
      <c r="D409" s="9">
        <v>1</v>
      </c>
      <c r="E409" s="8" t="str" cm="1">
        <f ca="1" t="array" ref="E409">_xlfn.TEXTJOIN("",TRUE,CHAR(RANDBETWEEN(65,90+0*_xlfn.SEQUENCE(15))))</f>
        <v>BRWOKCOILTOVNIH</v>
      </c>
      <c r="F409" s="8">
        <f>131</f>
        <v>131</v>
      </c>
      <c r="G409">
        <f>143</f>
        <v>143</v>
      </c>
      <c r="H409" s="10">
        <f t="shared" si="20"/>
        <v>0</v>
      </c>
      <c r="I409" s="19" t="s">
        <v>39</v>
      </c>
      <c r="J409" s="20">
        <v>290</v>
      </c>
      <c r="K409" s="10">
        <v>0</v>
      </c>
      <c r="L409" s="10">
        <v>10</v>
      </c>
      <c r="M409" s="10">
        <v>1</v>
      </c>
      <c r="N409" s="14">
        <v>10000159</v>
      </c>
      <c r="O409" s="15" t="str" cm="1">
        <f ca="1" t="array" ref="O409">_xlfn.TEXTJOIN("",TRUE,CHAR(RANDBETWEEN(65,90+0*_xlfn.SEQUENCE(15))))</f>
        <v>IGCLUPBHWETSYWZ</v>
      </c>
      <c r="P409" s="16">
        <v>1</v>
      </c>
      <c r="Q409" s="2" t="s">
        <v>29</v>
      </c>
      <c r="R409" s="2" t="s">
        <v>30</v>
      </c>
      <c r="S409">
        <v>1</v>
      </c>
      <c r="T409">
        <v>1</v>
      </c>
      <c r="U409">
        <v>1</v>
      </c>
      <c r="V409">
        <v>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</row>
    <row r="410" ht="15.6" spans="1:27">
      <c r="A410">
        <v>409</v>
      </c>
      <c r="B410" s="19" t="s">
        <v>404</v>
      </c>
      <c r="C410" s="9">
        <v>1</v>
      </c>
      <c r="D410" s="9">
        <v>1</v>
      </c>
      <c r="E410" s="8" t="str" cm="1">
        <f ca="1" t="array" ref="E410">_xlfn.TEXTJOIN("",TRUE,CHAR(RANDBETWEEN(65,90+0*_xlfn.SEQUENCE(15))))</f>
        <v>RCOQKRZLWJZNLVP</v>
      </c>
      <c r="F410" s="8">
        <f>131</f>
        <v>131</v>
      </c>
      <c r="G410">
        <f>143</f>
        <v>143</v>
      </c>
      <c r="H410" s="10">
        <f t="shared" si="20"/>
        <v>0</v>
      </c>
      <c r="I410" s="19" t="s">
        <v>39</v>
      </c>
      <c r="J410" s="20">
        <v>285</v>
      </c>
      <c r="K410" s="10">
        <v>0</v>
      </c>
      <c r="L410" s="10">
        <v>10</v>
      </c>
      <c r="M410" s="10">
        <v>1</v>
      </c>
      <c r="N410" s="14">
        <v>10000194</v>
      </c>
      <c r="O410" s="15" t="str" cm="1">
        <f ca="1" t="array" ref="O410">_xlfn.TEXTJOIN("",TRUE,CHAR(RANDBETWEEN(65,90+0*_xlfn.SEQUENCE(15))))</f>
        <v>WHZVBEXHBVUCDTO</v>
      </c>
      <c r="P410" s="16">
        <v>1</v>
      </c>
      <c r="Q410" s="2" t="s">
        <v>29</v>
      </c>
      <c r="R410" s="2" t="s">
        <v>30</v>
      </c>
      <c r="S410">
        <v>1</v>
      </c>
      <c r="T410">
        <v>1</v>
      </c>
      <c r="U410">
        <v>1</v>
      </c>
      <c r="V410">
        <v>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</row>
    <row r="411" ht="15.6" spans="1:27">
      <c r="A411">
        <v>410</v>
      </c>
      <c r="B411" s="19" t="s">
        <v>405</v>
      </c>
      <c r="C411" s="9">
        <v>1</v>
      </c>
      <c r="D411" s="9">
        <v>1</v>
      </c>
      <c r="E411" s="8" t="str" cm="1">
        <f ca="1" t="array" ref="E411">_xlfn.TEXTJOIN("",TRUE,CHAR(RANDBETWEEN(65,90+0*_xlfn.SEQUENCE(15))))</f>
        <v>JSFSROQUGTJAIMR</v>
      </c>
      <c r="F411" s="8">
        <f>131</f>
        <v>131</v>
      </c>
      <c r="G411">
        <f>143</f>
        <v>143</v>
      </c>
      <c r="H411" s="10">
        <f t="shared" si="20"/>
        <v>0</v>
      </c>
      <c r="I411" s="19" t="s">
        <v>39</v>
      </c>
      <c r="J411" s="20">
        <v>50</v>
      </c>
      <c r="K411" s="10">
        <v>0</v>
      </c>
      <c r="L411" s="10">
        <v>5</v>
      </c>
      <c r="M411" s="10">
        <v>1</v>
      </c>
      <c r="N411" s="14">
        <v>10000200</v>
      </c>
      <c r="O411" s="15" t="str" cm="1">
        <f ca="1" t="array" ref="O411">_xlfn.TEXTJOIN("",TRUE,CHAR(RANDBETWEEN(65,90+0*_xlfn.SEQUENCE(15))))</f>
        <v>VXLKMYTHCJLRMEU</v>
      </c>
      <c r="P411" s="16">
        <v>1</v>
      </c>
      <c r="Q411" s="2" t="s">
        <v>29</v>
      </c>
      <c r="R411" s="2" t="s">
        <v>30</v>
      </c>
      <c r="S411" s="8">
        <v>1</v>
      </c>
      <c r="T411" s="8">
        <v>1</v>
      </c>
      <c r="U411" s="8">
        <v>1</v>
      </c>
      <c r="V411" s="8">
        <v>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</row>
    <row r="412" ht="15.6" spans="1:27">
      <c r="A412">
        <v>411</v>
      </c>
      <c r="B412" s="19" t="s">
        <v>406</v>
      </c>
      <c r="C412" s="9">
        <v>1</v>
      </c>
      <c r="D412" s="9">
        <v>1</v>
      </c>
      <c r="E412" s="8" t="str" cm="1">
        <f ca="1" t="array" ref="E412">_xlfn.TEXTJOIN("",TRUE,CHAR(RANDBETWEEN(65,90+0*_xlfn.SEQUENCE(15))))</f>
        <v>BACTUHNOBXUSQQX</v>
      </c>
      <c r="F412" s="8">
        <f>131</f>
        <v>131</v>
      </c>
      <c r="G412">
        <f>143</f>
        <v>143</v>
      </c>
      <c r="H412" s="10">
        <f t="shared" si="20"/>
        <v>0</v>
      </c>
      <c r="I412" s="19" t="s">
        <v>39</v>
      </c>
      <c r="J412" s="20">
        <v>250</v>
      </c>
      <c r="K412" s="10">
        <v>0</v>
      </c>
      <c r="L412" s="10">
        <v>5</v>
      </c>
      <c r="M412" s="10">
        <v>1</v>
      </c>
      <c r="N412" s="14">
        <v>40021628</v>
      </c>
      <c r="O412" s="15" t="str" cm="1">
        <f ca="1" t="array" ref="O412">_xlfn.TEXTJOIN("",TRUE,CHAR(RANDBETWEEN(65,90+0*_xlfn.SEQUENCE(15))))</f>
        <v>ESPYXLSGHHOSLOB</v>
      </c>
      <c r="P412" s="16">
        <v>1</v>
      </c>
      <c r="Q412" s="2" t="s">
        <v>29</v>
      </c>
      <c r="R412" s="2" t="s">
        <v>30</v>
      </c>
      <c r="S412">
        <v>1</v>
      </c>
      <c r="T412">
        <v>1</v>
      </c>
      <c r="U412">
        <v>1</v>
      </c>
      <c r="V412">
        <v>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</row>
    <row r="413" ht="15.6" spans="1:27">
      <c r="A413">
        <v>412</v>
      </c>
      <c r="B413" s="19" t="s">
        <v>407</v>
      </c>
      <c r="C413" s="9">
        <v>1</v>
      </c>
      <c r="D413" s="9">
        <v>1</v>
      </c>
      <c r="E413" s="8" t="str" cm="1">
        <f ca="1" t="array" ref="E413">_xlfn.TEXTJOIN("",TRUE,CHAR(RANDBETWEEN(65,90+0*_xlfn.SEQUENCE(15))))</f>
        <v>MLMNLVISANZVAYW</v>
      </c>
      <c r="F413" s="8">
        <f>131</f>
        <v>131</v>
      </c>
      <c r="G413">
        <f>143</f>
        <v>143</v>
      </c>
      <c r="H413" s="10">
        <f t="shared" si="20"/>
        <v>0</v>
      </c>
      <c r="I413" s="19" t="s">
        <v>39</v>
      </c>
      <c r="J413" s="20">
        <v>100</v>
      </c>
      <c r="K413" s="10">
        <v>0</v>
      </c>
      <c r="L413" s="10">
        <v>5</v>
      </c>
      <c r="M413" s="10">
        <v>1</v>
      </c>
      <c r="N413" s="14">
        <v>10000148</v>
      </c>
      <c r="O413" s="15" t="str" cm="1">
        <f ca="1" t="array" ref="O413">_xlfn.TEXTJOIN("",TRUE,CHAR(RANDBETWEEN(65,90+0*_xlfn.SEQUENCE(15))))</f>
        <v>DLFBODDPBLDJSAW</v>
      </c>
      <c r="P413" s="16">
        <v>1</v>
      </c>
      <c r="Q413" s="2" t="s">
        <v>29</v>
      </c>
      <c r="R413" s="2" t="s">
        <v>30</v>
      </c>
      <c r="S413">
        <v>1</v>
      </c>
      <c r="T413">
        <v>1</v>
      </c>
      <c r="U413">
        <v>1</v>
      </c>
      <c r="V413">
        <v>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</row>
    <row r="414" ht="15.6" spans="3:18">
      <c r="C414" s="9"/>
      <c r="D414" s="9"/>
      <c r="E414" s="8"/>
      <c r="F414" s="8"/>
      <c r="G414"/>
      <c r="K414" s="10"/>
      <c r="L414" s="10"/>
      <c r="M414" s="10"/>
      <c r="N414" s="14"/>
      <c r="O414" s="15"/>
      <c r="P414" s="16"/>
      <c r="Q414" s="2"/>
      <c r="R414" s="2"/>
    </row>
    <row r="415" ht="15.6" spans="3:18">
      <c r="C415" s="9"/>
      <c r="D415" s="9"/>
      <c r="E415" s="8"/>
      <c r="F415" s="8"/>
      <c r="G415"/>
      <c r="K415" s="10"/>
      <c r="L415" s="10"/>
      <c r="M415" s="10"/>
      <c r="N415" s="14"/>
      <c r="O415" s="15"/>
      <c r="P415" s="16"/>
      <c r="Q415" s="2"/>
      <c r="R415" s="2"/>
    </row>
    <row r="416" ht="15.6" spans="3:18">
      <c r="C416" s="9"/>
      <c r="D416" s="9"/>
      <c r="E416" s="8"/>
      <c r="F416" s="8"/>
      <c r="G416"/>
      <c r="K416" s="10"/>
      <c r="L416" s="10"/>
      <c r="M416" s="10"/>
      <c r="N416" s="14"/>
      <c r="O416" s="15"/>
      <c r="P416" s="16"/>
      <c r="Q416" s="2"/>
      <c r="R416" s="2"/>
    </row>
    <row r="417" ht="15.6" spans="3:22">
      <c r="C417" s="9"/>
      <c r="D417" s="9"/>
      <c r="E417" s="8"/>
      <c r="F417" s="8"/>
      <c r="G417"/>
      <c r="K417" s="10"/>
      <c r="L417" s="10"/>
      <c r="M417" s="10"/>
      <c r="N417" s="14"/>
      <c r="O417" s="15"/>
      <c r="P417" s="16"/>
      <c r="Q417" s="2"/>
      <c r="R417" s="2"/>
      <c r="S417" s="8"/>
      <c r="T417" s="8"/>
      <c r="U417" s="8"/>
      <c r="V417" s="8"/>
    </row>
    <row r="418" ht="15.6" spans="3:18">
      <c r="C418" s="9"/>
      <c r="D418" s="9"/>
      <c r="E418" s="8"/>
      <c r="F418" s="8"/>
      <c r="G418"/>
      <c r="K418" s="10"/>
      <c r="L418" s="10"/>
      <c r="M418" s="10"/>
      <c r="N418" s="14"/>
      <c r="O418" s="15"/>
      <c r="P418" s="16"/>
      <c r="Q418" s="2"/>
      <c r="R418" s="2"/>
    </row>
    <row r="419" ht="15.6" spans="3:18">
      <c r="C419" s="9"/>
      <c r="D419" s="9"/>
      <c r="E419" s="8"/>
      <c r="F419" s="8"/>
      <c r="G419"/>
      <c r="K419" s="10"/>
      <c r="L419" s="10"/>
      <c r="M419" s="10"/>
      <c r="N419" s="14"/>
      <c r="O419" s="15"/>
      <c r="P419" s="16"/>
      <c r="Q419" s="2"/>
      <c r="R419" s="2"/>
    </row>
    <row r="420" ht="15.6" spans="3:18">
      <c r="C420" s="9"/>
      <c r="D420" s="9"/>
      <c r="E420" s="8"/>
      <c r="F420" s="8"/>
      <c r="G420"/>
      <c r="K420" s="10"/>
      <c r="L420" s="10"/>
      <c r="M420" s="10"/>
      <c r="N420" s="14"/>
      <c r="O420" s="15"/>
      <c r="P420" s="16"/>
      <c r="Q420" s="2"/>
      <c r="R420" s="2"/>
    </row>
    <row r="421" ht="15.6" spans="3:18">
      <c r="C421" s="9"/>
      <c r="D421" s="9"/>
      <c r="E421" s="8"/>
      <c r="F421" s="8"/>
      <c r="G421"/>
      <c r="K421" s="10"/>
      <c r="L421" s="10"/>
      <c r="M421" s="10"/>
      <c r="N421" s="14"/>
      <c r="O421" s="15"/>
      <c r="P421" s="16"/>
      <c r="Q421" s="2"/>
      <c r="R421" s="2"/>
    </row>
    <row r="422" ht="15.6" spans="3:18">
      <c r="C422" s="9"/>
      <c r="D422" s="9"/>
      <c r="E422" s="8"/>
      <c r="F422" s="8"/>
      <c r="G422"/>
      <c r="K422" s="10"/>
      <c r="L422" s="10"/>
      <c r="M422" s="10"/>
      <c r="N422" s="14"/>
      <c r="O422" s="15"/>
      <c r="P422" s="16"/>
      <c r="Q422" s="2"/>
      <c r="R422" s="2"/>
    </row>
    <row r="423" ht="15.6" spans="3:18">
      <c r="C423" s="9"/>
      <c r="D423" s="9"/>
      <c r="E423" s="8"/>
      <c r="F423" s="8"/>
      <c r="G423"/>
      <c r="K423" s="10"/>
      <c r="L423" s="10"/>
      <c r="M423" s="10"/>
      <c r="N423" s="14"/>
      <c r="O423" s="15"/>
      <c r="P423" s="16"/>
      <c r="Q423" s="2"/>
      <c r="R423" s="2"/>
    </row>
    <row r="424" ht="15.6" spans="3:18">
      <c r="C424" s="9"/>
      <c r="D424" s="9"/>
      <c r="E424" s="8"/>
      <c r="F424" s="8"/>
      <c r="G424"/>
      <c r="K424" s="10"/>
      <c r="L424" s="10"/>
      <c r="M424" s="10"/>
      <c r="N424" s="14"/>
      <c r="O424" s="15"/>
      <c r="P424" s="16"/>
      <c r="Q424" s="2"/>
      <c r="R424" s="2"/>
    </row>
    <row r="425" ht="15.6" spans="3:18">
      <c r="C425" s="9"/>
      <c r="D425" s="9"/>
      <c r="E425" s="8"/>
      <c r="F425" s="8"/>
      <c r="G425"/>
      <c r="K425" s="10"/>
      <c r="L425" s="10"/>
      <c r="M425" s="10"/>
      <c r="N425" s="14"/>
      <c r="O425" s="15"/>
      <c r="P425" s="16"/>
      <c r="Q425" s="2"/>
      <c r="R425" s="2"/>
    </row>
    <row r="426" ht="15.6" spans="3:18">
      <c r="C426" s="9"/>
      <c r="D426" s="9"/>
      <c r="E426" s="8"/>
      <c r="F426" s="8"/>
      <c r="G426"/>
      <c r="K426" s="10"/>
      <c r="L426" s="10"/>
      <c r="M426" s="10"/>
      <c r="N426" s="14"/>
      <c r="O426" s="15"/>
      <c r="P426" s="16"/>
      <c r="Q426" s="2"/>
      <c r="R426" s="2"/>
    </row>
    <row r="427" ht="15.6" spans="3:18">
      <c r="C427" s="9"/>
      <c r="D427" s="9"/>
      <c r="E427" s="8"/>
      <c r="F427" s="8"/>
      <c r="G427"/>
      <c r="K427" s="10"/>
      <c r="L427" s="10"/>
      <c r="M427" s="10"/>
      <c r="N427" s="14"/>
      <c r="O427" s="15"/>
      <c r="P427" s="16"/>
      <c r="Q427" s="2"/>
      <c r="R427" s="2"/>
    </row>
    <row r="428" ht="15.6" spans="3:22">
      <c r="C428" s="9"/>
      <c r="D428" s="9"/>
      <c r="E428" s="8"/>
      <c r="F428" s="8"/>
      <c r="G428"/>
      <c r="K428" s="10"/>
      <c r="L428" s="10"/>
      <c r="M428" s="10"/>
      <c r="N428" s="14"/>
      <c r="O428" s="15"/>
      <c r="P428" s="16"/>
      <c r="Q428" s="2"/>
      <c r="R428" s="2"/>
      <c r="S428" s="8"/>
      <c r="T428" s="8"/>
      <c r="U428" s="8"/>
      <c r="V428" s="8"/>
    </row>
    <row r="429" ht="15.6" spans="3:18">
      <c r="C429" s="9"/>
      <c r="D429" s="9"/>
      <c r="E429" s="8"/>
      <c r="F429" s="8"/>
      <c r="G429"/>
      <c r="K429" s="10"/>
      <c r="L429" s="10"/>
      <c r="M429" s="10"/>
      <c r="N429" s="14"/>
      <c r="O429" s="15"/>
      <c r="P429" s="16"/>
      <c r="Q429" s="2"/>
      <c r="R429" s="2"/>
    </row>
    <row r="430" ht="15.6" spans="3:18">
      <c r="C430" s="9"/>
      <c r="D430" s="9"/>
      <c r="E430" s="8"/>
      <c r="F430" s="8"/>
      <c r="G430"/>
      <c r="K430" s="10"/>
      <c r="L430" s="10"/>
      <c r="M430" s="10"/>
      <c r="N430" s="14"/>
      <c r="O430" s="15"/>
      <c r="P430" s="16"/>
      <c r="Q430" s="2"/>
      <c r="R430" s="2"/>
    </row>
    <row r="431" ht="15.6" spans="3:18">
      <c r="C431" s="9"/>
      <c r="D431" s="9"/>
      <c r="E431" s="8"/>
      <c r="F431" s="8"/>
      <c r="G431"/>
      <c r="K431" s="10"/>
      <c r="L431" s="10"/>
      <c r="M431" s="10"/>
      <c r="N431" s="14"/>
      <c r="O431" s="15"/>
      <c r="P431" s="16"/>
      <c r="Q431" s="2"/>
      <c r="R431" s="2"/>
    </row>
    <row r="432" ht="15.6" spans="3:18">
      <c r="C432" s="9"/>
      <c r="D432" s="9"/>
      <c r="E432" s="8"/>
      <c r="F432" s="8"/>
      <c r="G432"/>
      <c r="K432" s="10"/>
      <c r="L432" s="10"/>
      <c r="M432" s="10"/>
      <c r="N432" s="14"/>
      <c r="O432" s="15"/>
      <c r="P432" s="16"/>
      <c r="Q432" s="2"/>
      <c r="R432" s="2"/>
    </row>
    <row r="433" ht="15.6" spans="3:18">
      <c r="C433" s="9"/>
      <c r="D433" s="9"/>
      <c r="E433" s="8"/>
      <c r="F433" s="8"/>
      <c r="G433"/>
      <c r="K433" s="10"/>
      <c r="L433" s="10"/>
      <c r="M433" s="10"/>
      <c r="N433" s="14"/>
      <c r="O433" s="15"/>
      <c r="P433" s="16"/>
      <c r="Q433" s="2"/>
      <c r="R433" s="2"/>
    </row>
    <row r="434" ht="15.6" spans="3:18">
      <c r="C434" s="9"/>
      <c r="D434" s="9"/>
      <c r="E434" s="8"/>
      <c r="F434" s="8"/>
      <c r="G434"/>
      <c r="K434" s="10"/>
      <c r="L434" s="10"/>
      <c r="M434" s="10"/>
      <c r="N434" s="14"/>
      <c r="O434" s="15"/>
      <c r="P434" s="16"/>
      <c r="Q434" s="2"/>
      <c r="R434" s="2"/>
    </row>
    <row r="435" ht="15.6" spans="3:18">
      <c r="C435" s="9"/>
      <c r="D435" s="9"/>
      <c r="E435" s="8"/>
      <c r="F435" s="8"/>
      <c r="G435"/>
      <c r="K435" s="10"/>
      <c r="L435" s="10"/>
      <c r="M435" s="10"/>
      <c r="N435" s="14"/>
      <c r="O435" s="15"/>
      <c r="P435" s="16"/>
      <c r="Q435" s="2"/>
      <c r="R435" s="2"/>
    </row>
    <row r="436" ht="15.6" spans="3:18">
      <c r="C436" s="9"/>
      <c r="D436" s="9"/>
      <c r="E436" s="8"/>
      <c r="F436" s="8"/>
      <c r="G436"/>
      <c r="K436" s="10"/>
      <c r="L436" s="10"/>
      <c r="M436" s="10"/>
      <c r="N436" s="14"/>
      <c r="O436" s="15"/>
      <c r="P436" s="16"/>
      <c r="Q436" s="2"/>
      <c r="R436" s="2"/>
    </row>
    <row r="437" ht="15.6" spans="3:18">
      <c r="C437" s="9"/>
      <c r="D437" s="9"/>
      <c r="E437" s="8"/>
      <c r="F437" s="8"/>
      <c r="G437"/>
      <c r="K437" s="10"/>
      <c r="L437" s="10"/>
      <c r="M437" s="10"/>
      <c r="N437" s="14"/>
      <c r="O437" s="15"/>
      <c r="P437" s="16"/>
      <c r="Q437" s="2"/>
      <c r="R437" s="2"/>
    </row>
    <row r="438" ht="15.6" spans="3:18">
      <c r="C438" s="9"/>
      <c r="D438" s="9"/>
      <c r="E438" s="8"/>
      <c r="F438" s="8"/>
      <c r="G438"/>
      <c r="K438" s="10"/>
      <c r="L438" s="10"/>
      <c r="M438" s="10"/>
      <c r="N438" s="14"/>
      <c r="O438" s="15"/>
      <c r="P438" s="16"/>
      <c r="Q438" s="2"/>
      <c r="R438" s="2"/>
    </row>
    <row r="439" ht="15.6" spans="3:22">
      <c r="C439" s="9"/>
      <c r="D439" s="9"/>
      <c r="E439" s="8"/>
      <c r="F439" s="8"/>
      <c r="G439"/>
      <c r="K439" s="10"/>
      <c r="L439" s="10"/>
      <c r="M439" s="10"/>
      <c r="N439" s="14"/>
      <c r="O439" s="15"/>
      <c r="P439" s="16"/>
      <c r="Q439" s="2"/>
      <c r="R439" s="2"/>
      <c r="S439" s="8"/>
      <c r="T439" s="8"/>
      <c r="U439" s="8"/>
      <c r="V439" s="8"/>
    </row>
    <row r="440" ht="15.6" spans="3:18">
      <c r="C440" s="9"/>
      <c r="D440" s="9"/>
      <c r="E440" s="8"/>
      <c r="F440" s="8"/>
      <c r="G440"/>
      <c r="K440" s="10"/>
      <c r="L440" s="10"/>
      <c r="M440" s="10"/>
      <c r="N440" s="14"/>
      <c r="O440" s="15"/>
      <c r="P440" s="16"/>
      <c r="Q440" s="2"/>
      <c r="R440" s="2"/>
    </row>
    <row r="441" ht="15.6" spans="3:18">
      <c r="C441" s="9"/>
      <c r="D441" s="9"/>
      <c r="E441" s="8"/>
      <c r="F441" s="8"/>
      <c r="G441"/>
      <c r="K441" s="10"/>
      <c r="L441" s="10"/>
      <c r="M441" s="10"/>
      <c r="N441" s="14"/>
      <c r="O441" s="15"/>
      <c r="P441" s="16"/>
      <c r="Q441" s="2"/>
      <c r="R441" s="2"/>
    </row>
    <row r="442" ht="15.6" spans="3:18">
      <c r="C442" s="9"/>
      <c r="D442" s="9"/>
      <c r="E442" s="8"/>
      <c r="F442" s="8"/>
      <c r="G442"/>
      <c r="K442" s="10"/>
      <c r="L442" s="10"/>
      <c r="M442" s="10"/>
      <c r="N442" s="14"/>
      <c r="O442" s="15"/>
      <c r="P442" s="16"/>
      <c r="Q442" s="2"/>
      <c r="R442" s="2"/>
    </row>
    <row r="443" ht="15.6" spans="3:18">
      <c r="C443" s="9"/>
      <c r="D443" s="9"/>
      <c r="E443" s="8"/>
      <c r="F443" s="8"/>
      <c r="G443"/>
      <c r="K443" s="10"/>
      <c r="L443" s="10"/>
      <c r="M443" s="10"/>
      <c r="N443" s="14"/>
      <c r="O443" s="15"/>
      <c r="P443" s="16"/>
      <c r="Q443" s="2"/>
      <c r="R443" s="2"/>
    </row>
    <row r="444" ht="15.6" spans="3:18">
      <c r="C444" s="9"/>
      <c r="D444" s="9"/>
      <c r="E444" s="8"/>
      <c r="F444" s="8"/>
      <c r="G444"/>
      <c r="K444" s="10"/>
      <c r="L444" s="10"/>
      <c r="M444" s="10"/>
      <c r="N444" s="14"/>
      <c r="O444" s="15"/>
      <c r="P444" s="16"/>
      <c r="Q444" s="2"/>
      <c r="R444" s="2"/>
    </row>
    <row r="445" ht="15.6" spans="3:18">
      <c r="C445" s="9"/>
      <c r="D445" s="9"/>
      <c r="E445" s="8"/>
      <c r="F445" s="8"/>
      <c r="G445"/>
      <c r="K445" s="10"/>
      <c r="L445" s="10"/>
      <c r="M445" s="10"/>
      <c r="N445" s="14"/>
      <c r="O445" s="15"/>
      <c r="P445" s="16"/>
      <c r="Q445" s="2"/>
      <c r="R445" s="2"/>
    </row>
    <row r="446" ht="15.6" spans="3:18">
      <c r="C446" s="9"/>
      <c r="D446" s="9"/>
      <c r="E446" s="8"/>
      <c r="F446" s="8"/>
      <c r="G446"/>
      <c r="K446" s="10"/>
      <c r="L446" s="10"/>
      <c r="M446" s="10"/>
      <c r="N446" s="14"/>
      <c r="O446" s="15"/>
      <c r="P446" s="16"/>
      <c r="Q446" s="2"/>
      <c r="R446" s="2"/>
    </row>
    <row r="447" ht="15.6" spans="3:18">
      <c r="C447" s="9"/>
      <c r="D447" s="9"/>
      <c r="E447" s="8"/>
      <c r="F447" s="8"/>
      <c r="G447"/>
      <c r="K447" s="10"/>
      <c r="L447" s="10"/>
      <c r="M447" s="10"/>
      <c r="N447" s="14"/>
      <c r="O447" s="15"/>
      <c r="P447" s="16"/>
      <c r="Q447" s="2"/>
      <c r="R447" s="2"/>
    </row>
    <row r="448" ht="15.6" spans="3:18">
      <c r="C448" s="9"/>
      <c r="D448" s="9"/>
      <c r="E448" s="8"/>
      <c r="F448" s="8"/>
      <c r="G448"/>
      <c r="K448" s="10"/>
      <c r="L448" s="10"/>
      <c r="M448" s="10"/>
      <c r="N448" s="14"/>
      <c r="O448" s="15"/>
      <c r="P448" s="16"/>
      <c r="Q448" s="2"/>
      <c r="R448" s="2"/>
    </row>
  </sheetData>
  <autoFilter xmlns:etc="http://www.wps.cn/officeDocument/2017/etCustomData" ref="A1:AA4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2025-11-06T10:46:51Z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36015D42CB654A3EBC1C2238DCE78A97_13</vt:lpwstr>
  </property>
  <property fmtid="{D5CDD505-2E9C-101B-9397-08002B2CF9AE}" pid="3" name="KSOProductBuildVer">
    <vt:lpwstr>2057-12.2.0.22556</vt:lpwstr>
  </property>
</Properties>
</file>