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243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<sst xmlns="http://schemas.openxmlformats.org/spreadsheetml/2006/main" count="279" uniqueCount="72">
  <si>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</si>
  <si>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</si>
  <si>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</si>
  <si>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</si>
  <si>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</si>
  <si>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</si>
  <si>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</si>
  <si>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</si>
  <si>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</si>
  <si>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</si>
  <si>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</si>
  <si>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</si>
  <si>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</si>
  <si>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</si>
  <si>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</si>
  <si>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</si>
  <si>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</si>
  <si>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</si>
  <si>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</si>
  <si>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</si>
  <si>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</si>
  <si>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</si>
  <si>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</si>
  <si>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</si>
  <si>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</si>
  <si>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</si>
  <si>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</si>
  <si>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Deepam Oil</t>
  </si>
  <si>
    <t>400 Gms</t>
  </si>
  <si>
    <t>*******</t>
  </si>
  <si>
    <t>India</t>
  </si>
  <si>
    <t>*************</t>
  </si>
  <si>
    <t>Cycle Lia Chandanam Agarbatti</t>
  </si>
  <si>
    <t>Cycle Pure Naivedya Cup Sambrani</t>
  </si>
  <si>
    <t>70 Gms</t>
  </si>
  <si>
    <t>Cycle Sandalum Cones Agarbatti</t>
  </si>
  <si>
    <t>10 Gms</t>
  </si>
  <si>
    <t>Cycle Three In One Classic Fragrance Agarbatti</t>
  </si>
  <si>
    <t>20 Ml</t>
  </si>
  <si>
    <t>Cycle Woods Natural Agarbatti</t>
  </si>
  <si>
    <t>20 Gms</t>
  </si>
  <si>
    <t>Mangaldeep Puja Mogra Agarbattis</t>
  </si>
  <si>
    <t>50 Gms</t>
  </si>
  <si>
    <t>Mangaldeep Puja Rose Agarbattis</t>
  </si>
  <si>
    <t>100 Gms</t>
  </si>
  <si>
    <t>Mangaldeep Puja Sandal Agarbattis</t>
  </si>
  <si>
    <t>225 Gms</t>
  </si>
  <si>
    <t>Mangaldeep Treya Puja Agarbattis</t>
  </si>
  <si>
    <t>270 Gms</t>
  </si>
  <si>
    <t>Cycle Lia Samtrupti Agarbathies</t>
  </si>
  <si>
    <t>380 Gms</t>
  </si>
  <si>
    <t>Cycle Pure Three In One Agarbattis</t>
  </si>
  <si>
    <t>200 Gms</t>
  </si>
  <si>
    <t>Mangaldeep Lavender Agarbatti Sticks</t>
  </si>
  <si>
    <t>Dheepam Lamp Oil</t>
  </si>
  <si>
    <t>Mangaldeep Jalimalli Agarbatti</t>
  </si>
  <si>
    <t>Cycle Pure 3 in 1 Agarbatties</t>
  </si>
  <si>
    <t>500 Gms</t>
  </si>
  <si>
    <t>Ambika Karpooram Camphor</t>
  </si>
  <si>
    <t>Cheeta Fight Match Box</t>
  </si>
  <si>
    <t>Olee Olee Gingelly Oil</t>
  </si>
  <si>
    <t>Candle</t>
  </si>
  <si>
    <t>Mangaldeep Pushpanjali</t>
  </si>
  <si>
    <t>300 Gms</t>
  </si>
  <si>
    <t>Om Shanthi Pure Turmeric</t>
  </si>
  <si>
    <t>Mangaldeep Treya 3 in 1 Fragrance Sambrani Cups</t>
  </si>
  <si>
    <t>Cycle Agarbattis Pushkarini</t>
  </si>
  <si>
    <t>Gokulam Kunkumam</t>
  </si>
  <si>
    <t>Swastik Sabrani Powder</t>
  </si>
  <si>
    <t>350 Gms</t>
  </si>
  <si>
    <t>Krishna Karpooram</t>
  </si>
  <si>
    <t>Lion Pachai Karpooram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</si>
</sst>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="160" zoomScaleNormal="160" topLeftCell="A17" workbookViewId="0">
      <selection activeCell="B32" sqref="CU181 B32"/>
    </sheetView>
  </sheetViews>
  <sheetFormatPr defaultColWidth="8.85185185185185" defaultRowHeight="14.4"/>
  <cols>
    <col min="1" max="1" width="8.22222222222222" customWidth="1"/>
    <col min="2" max="2" width="45.981481481481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29">_xlfn.SEQUENCE(28,1,1,1)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BOPFFFSZOVOWCLU</v>
      </c>
      <c r="F2" s="8">
        <v>143</v>
      </c>
      <c r="G2" s="8">
        <f t="shared" ref="G2:G37" si="0">30</f>
        <v>30</v>
      </c>
      <c r="H2" s="10">
        <v>0</v>
      </c>
      <c r="I2" s="8" t="s">
        <v>28</v>
      </c>
      <c r="J2" s="13">
        <v>106</v>
      </c>
      <c r="K2" s="10">
        <v>0</v>
      </c>
      <c r="L2" s="10">
        <v>20</v>
      </c>
      <c r="M2" s="10">
        <v>1</v>
      </c>
      <c r="N2" s="14">
        <v>10000148</v>
      </c>
      <c r="O2" s="15" t="str" cm="1">
        <f ca="1" t="array" ref="O2">_xlfn.TEXTJOIN("",TRUE,CHAR(RANDBETWEEN(65,90+0*_xlfn.SEQUENCE(15))))</f>
        <v>QCSIYCZEPOSLUNH</v>
      </c>
      <c r="P2" s="16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NPPGHMFQZOXVTNL</v>
      </c>
      <c r="F3" s="8">
        <v>143</v>
      </c>
      <c r="G3" s="8">
        <f t="shared" si="0"/>
        <v>30</v>
      </c>
      <c r="H3" s="10">
        <v>0</v>
      </c>
      <c r="I3" s="8" t="s">
        <v>28</v>
      </c>
      <c r="J3" s="13">
        <v>125</v>
      </c>
      <c r="K3" s="10">
        <v>1</v>
      </c>
      <c r="L3" s="10">
        <v>20</v>
      </c>
      <c r="M3" s="10">
        <v>1</v>
      </c>
      <c r="N3" s="14">
        <v>10000159</v>
      </c>
      <c r="O3" s="15" t="str" cm="1">
        <f ca="1" t="array" ref="O3">_xlfn.TEXTJOIN("",TRUE,CHAR(RANDBETWEEN(65,90+0*_xlfn.SEQUENCE(15))))</f>
        <v>UWXNFIZMYJAQGSO</v>
      </c>
      <c r="P3" s="16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33</v>
      </c>
      <c r="C4" s="9">
        <v>1</v>
      </c>
      <c r="D4" s="9">
        <v>1</v>
      </c>
      <c r="E4" s="8" t="str" cm="1">
        <f ca="1" t="array" ref="E4">_xlfn.TEXTJOIN("",TRUE,CHAR(RANDBETWEEN(65,90+0*_xlfn.SEQUENCE(15))))</f>
        <v>NFITOOXJMJOJRKD</v>
      </c>
      <c r="F4" s="8">
        <v>143</v>
      </c>
      <c r="G4" s="8">
        <f t="shared" si="0"/>
        <v>30</v>
      </c>
      <c r="H4" s="10">
        <v>0</v>
      </c>
      <c r="I4" s="8" t="s">
        <v>34</v>
      </c>
      <c r="J4" s="13">
        <v>95</v>
      </c>
      <c r="K4" s="10">
        <v>1</v>
      </c>
      <c r="L4" s="10">
        <v>10</v>
      </c>
      <c r="M4" s="10">
        <v>1</v>
      </c>
      <c r="N4" s="14">
        <v>10000194</v>
      </c>
      <c r="O4" s="15" t="str" cm="1">
        <f ca="1" t="array" ref="O4">_xlfn.TEXTJOIN("",TRUE,CHAR(RANDBETWEEN(65,90+0*_xlfn.SEQUENCE(15))))</f>
        <v>EAWYGTFJMUXINMK</v>
      </c>
      <c r="P4" s="16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35</v>
      </c>
      <c r="C5" s="9">
        <v>1</v>
      </c>
      <c r="D5" s="9">
        <v>1</v>
      </c>
      <c r="E5" s="8" t="str" cm="1">
        <f ca="1" t="array" ref="E5">_xlfn.TEXTJOIN("",TRUE,CHAR(RANDBETWEEN(65,90+0*_xlfn.SEQUENCE(15))))</f>
        <v>MSPHHESIURXRSXR</v>
      </c>
      <c r="F5" s="8">
        <v>143</v>
      </c>
      <c r="G5" s="8">
        <f t="shared" si="0"/>
        <v>30</v>
      </c>
      <c r="H5" s="10">
        <v>0</v>
      </c>
      <c r="I5" s="8" t="s">
        <v>36</v>
      </c>
      <c r="J5" s="13">
        <v>45</v>
      </c>
      <c r="K5" s="10">
        <v>1</v>
      </c>
      <c r="L5" s="10">
        <v>10</v>
      </c>
      <c r="M5" s="10">
        <v>1</v>
      </c>
      <c r="N5" s="14">
        <v>10000200</v>
      </c>
      <c r="O5" s="15" t="str" cm="1">
        <f ca="1" t="array" ref="O5">_xlfn.TEXTJOIN("",TRUE,CHAR(RANDBETWEEN(65,90+0*_xlfn.SEQUENCE(15))))</f>
        <v>QPLDSARVVGWLBNE</v>
      </c>
      <c r="P5" s="16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37</v>
      </c>
      <c r="C6" s="9">
        <v>1</v>
      </c>
      <c r="D6" s="9">
        <v>1</v>
      </c>
      <c r="E6" s="8" t="str" cm="1">
        <f ca="1" t="array" ref="E6">_xlfn.TEXTJOIN("",TRUE,CHAR(RANDBETWEEN(65,90+0*_xlfn.SEQUENCE(15))))</f>
        <v>XHKFQZJJMIFMNGZ</v>
      </c>
      <c r="F6" s="8">
        <v>143</v>
      </c>
      <c r="G6" s="8">
        <f t="shared" si="0"/>
        <v>30</v>
      </c>
      <c r="H6" s="10">
        <v>0</v>
      </c>
      <c r="I6" s="8" t="s">
        <v>38</v>
      </c>
      <c r="J6" s="13">
        <v>31</v>
      </c>
      <c r="K6" s="10">
        <v>0</v>
      </c>
      <c r="L6" s="10">
        <v>10</v>
      </c>
      <c r="M6" s="10">
        <v>1</v>
      </c>
      <c r="N6" s="14">
        <v>40021628</v>
      </c>
      <c r="O6" s="15" t="str" cm="1">
        <f ca="1" t="array" ref="O6">_xlfn.TEXTJOIN("",TRUE,CHAR(RANDBETWEEN(65,90+0*_xlfn.SEQUENCE(15))))</f>
        <v>PSJHVZCCVTDRSSS</v>
      </c>
      <c r="P6" s="16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39</v>
      </c>
      <c r="C7" s="9">
        <v>1</v>
      </c>
      <c r="D7" s="9">
        <v>1</v>
      </c>
      <c r="E7" s="8" t="str" cm="1">
        <f ca="1" t="array" ref="E7">_xlfn.TEXTJOIN("",TRUE,CHAR(RANDBETWEEN(65,90+0*_xlfn.SEQUENCE(15))))</f>
        <v>GZFCDAOJMAZRBGE</v>
      </c>
      <c r="F7" s="8">
        <v>143</v>
      </c>
      <c r="G7" s="8">
        <f t="shared" si="0"/>
        <v>30</v>
      </c>
      <c r="H7" s="10">
        <v>0</v>
      </c>
      <c r="I7" s="8" t="s">
        <v>40</v>
      </c>
      <c r="J7" s="13">
        <v>27</v>
      </c>
      <c r="K7" s="10">
        <v>0</v>
      </c>
      <c r="L7" s="10">
        <v>10</v>
      </c>
      <c r="M7" s="10">
        <v>1</v>
      </c>
      <c r="N7" s="14">
        <v>10000148</v>
      </c>
      <c r="O7" s="15" t="str" cm="1">
        <f ca="1" t="array" ref="O7">_xlfn.TEXTJOIN("",TRUE,CHAR(RANDBETWEEN(65,90+0*_xlfn.SEQUENCE(15))))</f>
        <v>UCIUAQLEPANFFOI</v>
      </c>
      <c r="P7" s="16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41</v>
      </c>
      <c r="C8" s="9">
        <v>1</v>
      </c>
      <c r="D8" s="9">
        <v>1</v>
      </c>
      <c r="E8" s="8" t="str" cm="1">
        <f ca="1" t="array" ref="E8">_xlfn.TEXTJOIN("",TRUE,CHAR(RANDBETWEEN(65,90+0*_xlfn.SEQUENCE(15))))</f>
        <v>VBXAGICPEQUZXVH</v>
      </c>
      <c r="F8" s="8">
        <v>143</v>
      </c>
      <c r="G8" s="8">
        <f t="shared" si="0"/>
        <v>30</v>
      </c>
      <c r="H8" s="10">
        <v>0</v>
      </c>
      <c r="I8" s="8" t="s">
        <v>42</v>
      </c>
      <c r="J8" s="13">
        <v>78</v>
      </c>
      <c r="K8" s="10">
        <v>0</v>
      </c>
      <c r="L8" s="10">
        <v>5</v>
      </c>
      <c r="M8" s="10">
        <v>1</v>
      </c>
      <c r="N8" s="14">
        <v>10000159</v>
      </c>
      <c r="O8" s="15" t="str" cm="1">
        <f ca="1" t="array" ref="O8">_xlfn.TEXTJOIN("",TRUE,CHAR(RANDBETWEEN(65,90+0*_xlfn.SEQUENCE(15))))</f>
        <v>SMIHNRQZXTHJJAN</v>
      </c>
      <c r="P8" s="16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43</v>
      </c>
      <c r="C9" s="9">
        <v>1</v>
      </c>
      <c r="D9" s="9">
        <v>1</v>
      </c>
      <c r="E9" s="8" t="str" cm="1">
        <f ca="1" t="array" ref="E9">_xlfn.TEXTJOIN("",TRUE,CHAR(RANDBETWEEN(65,90+0*_xlfn.SEQUENCE(15))))</f>
        <v>NTOPJQLJPRBCGTX</v>
      </c>
      <c r="F9" s="8">
        <v>143</v>
      </c>
      <c r="G9" s="8">
        <f t="shared" si="0"/>
        <v>30</v>
      </c>
      <c r="H9" s="10">
        <v>0</v>
      </c>
      <c r="I9" s="8" t="s">
        <v>44</v>
      </c>
      <c r="J9" s="13">
        <v>147</v>
      </c>
      <c r="K9" s="10">
        <v>0</v>
      </c>
      <c r="L9" s="10">
        <v>5</v>
      </c>
      <c r="M9" s="10">
        <v>1</v>
      </c>
      <c r="N9" s="14">
        <v>10000194</v>
      </c>
      <c r="O9" s="15" t="str" cm="1">
        <f ca="1" t="array" ref="O9">_xlfn.TEXTJOIN("",TRUE,CHAR(RANDBETWEEN(65,90+0*_xlfn.SEQUENCE(15))))</f>
        <v>YDCEXITKIBSHCUI</v>
      </c>
      <c r="P9" s="16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45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HQZIHOCBQRXKNQG</v>
      </c>
      <c r="F10" s="8">
        <v>143</v>
      </c>
      <c r="G10" s="8">
        <f t="shared" si="0"/>
        <v>30</v>
      </c>
      <c r="H10" s="10">
        <v>0</v>
      </c>
      <c r="I10" s="8" t="s">
        <v>46</v>
      </c>
      <c r="J10" s="13">
        <v>810</v>
      </c>
      <c r="K10" s="10">
        <v>0</v>
      </c>
      <c r="L10" s="10">
        <v>5</v>
      </c>
      <c r="M10" s="10">
        <v>1</v>
      </c>
      <c r="N10" s="14">
        <v>10000200</v>
      </c>
      <c r="O10" s="15" t="str" cm="1">
        <f ca="1" t="array" ref="O10">_xlfn.TEXTJOIN("",TRUE,CHAR(RANDBETWEEN(65,90+0*_xlfn.SEQUENCE(15))))</f>
        <v>DPCMBUSWLGKBYVM</v>
      </c>
      <c r="P10" s="16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47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GZSIXBWZTNJCTFW</v>
      </c>
      <c r="F11" s="8">
        <v>143</v>
      </c>
      <c r="G11" s="8">
        <f t="shared" si="0"/>
        <v>30</v>
      </c>
      <c r="H11" s="10">
        <v>0</v>
      </c>
      <c r="I11" s="8" t="s">
        <v>48</v>
      </c>
      <c r="J11" s="13">
        <v>170</v>
      </c>
      <c r="K11" s="10">
        <v>0</v>
      </c>
      <c r="L11" s="10">
        <v>5</v>
      </c>
      <c r="M11" s="10">
        <v>1</v>
      </c>
      <c r="N11" s="14">
        <v>40021628</v>
      </c>
      <c r="O11" s="15" t="str" cm="1">
        <f ca="1" t="array" ref="O11">_xlfn.TEXTJOIN("",TRUE,CHAR(RANDBETWEEN(65,90+0*_xlfn.SEQUENCE(15))))</f>
        <v>QFPVDYJJTWBVURN</v>
      </c>
      <c r="P11" s="16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49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OSZWPNHCTNCMLAI</v>
      </c>
      <c r="F12" s="8">
        <v>143</v>
      </c>
      <c r="G12" s="8">
        <f t="shared" si="0"/>
        <v>30</v>
      </c>
      <c r="H12" s="10">
        <v>0</v>
      </c>
      <c r="I12" s="8" t="s">
        <v>50</v>
      </c>
      <c r="J12" s="13">
        <v>159</v>
      </c>
      <c r="K12" s="10">
        <v>0</v>
      </c>
      <c r="L12" s="10">
        <v>5</v>
      </c>
      <c r="M12" s="10">
        <v>1</v>
      </c>
      <c r="N12" s="14">
        <v>10000148</v>
      </c>
      <c r="O12" s="15" t="str" cm="1">
        <f ca="1" t="array" ref="O12">_xlfn.TEXTJOIN("",TRUE,CHAR(RANDBETWEEN(65,90+0*_xlfn.SEQUENCE(15))))</f>
        <v>NCVQUYWGXBDHCAJ</v>
      </c>
      <c r="P12" s="16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51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ISMTOUKUUIJMWLR</v>
      </c>
      <c r="F13" s="8">
        <v>143</v>
      </c>
      <c r="G13" s="8">
        <f t="shared" si="0"/>
        <v>30</v>
      </c>
      <c r="H13" s="10">
        <v>0</v>
      </c>
      <c r="I13" s="8" t="s">
        <v>52</v>
      </c>
      <c r="J13" s="13">
        <v>16</v>
      </c>
      <c r="K13" s="10">
        <v>0</v>
      </c>
      <c r="L13" s="10">
        <v>10</v>
      </c>
      <c r="M13" s="10">
        <v>1</v>
      </c>
      <c r="N13" s="14">
        <v>10000159</v>
      </c>
      <c r="O13" s="15" t="str" cm="1">
        <f ca="1" t="array" ref="O13">_xlfn.TEXTJOIN("",TRUE,CHAR(RANDBETWEEN(65,90+0*_xlfn.SEQUENCE(15))))</f>
        <v>TTPTLGKRMRHRRHR</v>
      </c>
      <c r="P13" s="16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53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ZFKXXVNKBMLOAHU</v>
      </c>
      <c r="F14" s="8">
        <v>143</v>
      </c>
      <c r="G14" s="8">
        <f t="shared" si="0"/>
        <v>30</v>
      </c>
      <c r="H14" s="10">
        <v>0</v>
      </c>
      <c r="I14" s="8" t="s">
        <v>44</v>
      </c>
      <c r="J14" s="13">
        <v>24</v>
      </c>
      <c r="K14" s="10">
        <v>2</v>
      </c>
      <c r="L14" s="10">
        <v>20</v>
      </c>
      <c r="M14" s="10">
        <v>1</v>
      </c>
      <c r="N14" s="14">
        <v>10000194</v>
      </c>
      <c r="O14" s="15" t="str" cm="1">
        <f ca="1" t="array" ref="O14">_xlfn.TEXTJOIN("",TRUE,CHAR(RANDBETWEEN(65,90+0*_xlfn.SEQUENCE(15))))</f>
        <v>LYVCZMGWANQUSUA</v>
      </c>
      <c r="P14" s="16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7"/>
      <c r="AE14" s="18"/>
    </row>
    <row r="15" ht="15.6" spans="1:29">
      <c r="A15" s="8">
        <v>14</v>
      </c>
      <c r="B15" s="8" t="s">
        <v>54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GNFHGEQZNQKPNBR</v>
      </c>
      <c r="F15" s="8">
        <v>143</v>
      </c>
      <c r="G15" s="8">
        <f t="shared" si="0"/>
        <v>30</v>
      </c>
      <c r="H15" s="10">
        <v>0</v>
      </c>
      <c r="I15" s="8" t="s">
        <v>44</v>
      </c>
      <c r="J15" s="13">
        <v>74</v>
      </c>
      <c r="K15" s="10">
        <v>2</v>
      </c>
      <c r="L15" s="10">
        <v>20</v>
      </c>
      <c r="M15" s="10">
        <v>1</v>
      </c>
      <c r="N15" s="14">
        <v>10000200</v>
      </c>
      <c r="O15" s="15" t="str" cm="1">
        <f ca="1" t="array" ref="O15">_xlfn.TEXTJOIN("",TRUE,CHAR(RANDBETWEEN(65,90+0*_xlfn.SEQUENCE(15))))</f>
        <v>CPMKXBLTQDSFUDL</v>
      </c>
      <c r="P15" s="16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55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YJCQKRCXGRZGEKF</v>
      </c>
      <c r="F16" s="8">
        <v>143</v>
      </c>
      <c r="G16" s="8">
        <f t="shared" si="0"/>
        <v>30</v>
      </c>
      <c r="H16" s="10">
        <v>0</v>
      </c>
      <c r="I16" s="8" t="s">
        <v>52</v>
      </c>
      <c r="J16" s="13">
        <v>115</v>
      </c>
      <c r="K16" s="10">
        <v>2</v>
      </c>
      <c r="L16" s="10">
        <v>10</v>
      </c>
      <c r="M16" s="10">
        <v>1</v>
      </c>
      <c r="N16" s="14">
        <v>40021628</v>
      </c>
      <c r="O16" s="15" t="str" cm="1">
        <f ca="1" t="array" ref="O16">_xlfn.TEXTJOIN("",TRUE,CHAR(RANDBETWEEN(65,90+0*_xlfn.SEQUENCE(15))))</f>
        <v>AIOMAUMOHMUJYCC</v>
      </c>
      <c r="P16" s="16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56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VYOPXLUJRXHFHXR</v>
      </c>
      <c r="F17" s="8">
        <v>143</v>
      </c>
      <c r="G17" s="8">
        <f t="shared" si="0"/>
        <v>30</v>
      </c>
      <c r="H17" s="10">
        <v>0</v>
      </c>
      <c r="I17" s="8" t="s">
        <v>57</v>
      </c>
      <c r="J17" s="13">
        <v>53</v>
      </c>
      <c r="K17" s="10">
        <v>2</v>
      </c>
      <c r="L17" s="10">
        <v>10</v>
      </c>
      <c r="M17" s="10">
        <v>1</v>
      </c>
      <c r="N17" s="14">
        <v>10000148</v>
      </c>
      <c r="O17" s="15" t="str" cm="1">
        <f ca="1" t="array" ref="O17">_xlfn.TEXTJOIN("",TRUE,CHAR(RANDBETWEEN(65,90+0*_xlfn.SEQUENCE(15))))</f>
        <v>ONCGDEWPLLMAPEK</v>
      </c>
      <c r="P17" s="16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58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IDHKCVHVIKKHEIZ</v>
      </c>
      <c r="F18" s="8">
        <v>143</v>
      </c>
      <c r="G18" s="8">
        <f t="shared" si="0"/>
        <v>30</v>
      </c>
      <c r="H18" s="10">
        <v>0</v>
      </c>
      <c r="I18" s="8" t="s">
        <v>57</v>
      </c>
      <c r="J18" s="13">
        <v>53</v>
      </c>
      <c r="K18" s="10">
        <v>1</v>
      </c>
      <c r="L18" s="10">
        <v>20</v>
      </c>
      <c r="M18" s="10">
        <v>1</v>
      </c>
      <c r="N18" s="14">
        <v>10000159</v>
      </c>
      <c r="O18" s="15" t="str" cm="1">
        <f ca="1" t="array" ref="O18">_xlfn.TEXTJOIN("",TRUE,CHAR(RANDBETWEEN(65,90+0*_xlfn.SEQUENCE(15))))</f>
        <v>JWMEXOYRCRIQMKA</v>
      </c>
      <c r="P18" s="16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59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IUNXGPMTDIMKOHS</v>
      </c>
      <c r="F19" s="8">
        <v>143</v>
      </c>
      <c r="G19" s="8">
        <f t="shared" si="0"/>
        <v>30</v>
      </c>
      <c r="H19" s="10">
        <v>0</v>
      </c>
      <c r="I19" s="8" t="s">
        <v>57</v>
      </c>
      <c r="J19" s="13">
        <v>68</v>
      </c>
      <c r="K19" s="10">
        <v>1</v>
      </c>
      <c r="L19" s="10">
        <v>10</v>
      </c>
      <c r="M19" s="10">
        <v>1</v>
      </c>
      <c r="N19" s="14">
        <v>10000194</v>
      </c>
      <c r="O19" s="15" t="str" cm="1">
        <f ca="1" t="array" ref="O19">_xlfn.TEXTJOIN("",TRUE,CHAR(RANDBETWEEN(65,90+0*_xlfn.SEQUENCE(15))))</f>
        <v>QJGBVHTZMXPTCXP</v>
      </c>
      <c r="P19" s="16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60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HPQXQDPWIAIWINY</v>
      </c>
      <c r="F20" s="8">
        <v>143</v>
      </c>
      <c r="G20" s="8">
        <f t="shared" si="0"/>
        <v>30</v>
      </c>
      <c r="H20" s="10">
        <v>0</v>
      </c>
      <c r="I20" s="8" t="s">
        <v>57</v>
      </c>
      <c r="J20" s="13">
        <v>138</v>
      </c>
      <c r="K20" s="10">
        <v>1</v>
      </c>
      <c r="L20" s="10">
        <v>10</v>
      </c>
      <c r="M20" s="10">
        <v>1</v>
      </c>
      <c r="N20" s="14">
        <v>10000148</v>
      </c>
      <c r="O20" s="15" t="str" cm="1">
        <f ca="1" t="array" ref="O20">_xlfn.TEXTJOIN("",TRUE,CHAR(RANDBETWEEN(65,90+0*_xlfn.SEQUENCE(15))))</f>
        <v>WQIVZLHATBLYIKY</v>
      </c>
      <c r="P20" s="16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61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MFKQDYGXGAEXWSY</v>
      </c>
      <c r="F21" s="8">
        <v>143</v>
      </c>
      <c r="G21" s="8">
        <f t="shared" si="0"/>
        <v>30</v>
      </c>
      <c r="H21" s="10">
        <v>0</v>
      </c>
      <c r="I21" s="8" t="s">
        <v>44</v>
      </c>
      <c r="J21" s="13">
        <v>85</v>
      </c>
      <c r="K21" s="10">
        <v>0</v>
      </c>
      <c r="L21" s="10">
        <v>10</v>
      </c>
      <c r="M21" s="10">
        <v>1</v>
      </c>
      <c r="N21" s="14">
        <v>10000159</v>
      </c>
      <c r="O21" s="15" t="str" cm="1">
        <f ca="1" t="array" ref="O21">_xlfn.TEXTJOIN("",TRUE,CHAR(RANDBETWEEN(65,90+0*_xlfn.SEQUENCE(15))))</f>
        <v>QTOYOCEJAMDSERX</v>
      </c>
      <c r="P21" s="16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62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IWJLEUWMFIMAWXA</v>
      </c>
      <c r="F22" s="8">
        <v>143</v>
      </c>
      <c r="G22" s="8">
        <f t="shared" si="0"/>
        <v>30</v>
      </c>
      <c r="H22" s="10">
        <v>0</v>
      </c>
      <c r="I22" s="8" t="s">
        <v>63</v>
      </c>
      <c r="J22" s="13">
        <v>90</v>
      </c>
      <c r="K22" s="10">
        <v>0</v>
      </c>
      <c r="L22" s="10">
        <v>10</v>
      </c>
      <c r="M22" s="10">
        <v>1</v>
      </c>
      <c r="N22" s="14">
        <v>10000194</v>
      </c>
      <c r="O22" s="15" t="str" cm="1">
        <f ca="1" t="array" ref="O22">_xlfn.TEXTJOIN("",TRUE,CHAR(RANDBETWEEN(65,90+0*_xlfn.SEQUENCE(15))))</f>
        <v>DRJDUNMTPJMCZYG</v>
      </c>
      <c r="P22" s="16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64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GBCRUDNOBNDZYQK</v>
      </c>
      <c r="F23" s="8">
        <v>143</v>
      </c>
      <c r="G23" s="8">
        <f t="shared" si="0"/>
        <v>30</v>
      </c>
      <c r="H23" s="10">
        <v>0</v>
      </c>
      <c r="I23" s="8" t="s">
        <v>63</v>
      </c>
      <c r="J23" s="13">
        <v>85</v>
      </c>
      <c r="K23" s="10">
        <v>0</v>
      </c>
      <c r="L23" s="10">
        <v>5</v>
      </c>
      <c r="M23" s="10">
        <v>1</v>
      </c>
      <c r="N23" s="14">
        <v>10000200</v>
      </c>
      <c r="O23" s="15" t="str" cm="1">
        <f ca="1" t="array" ref="O23">_xlfn.TEXTJOIN("",TRUE,CHAR(RANDBETWEEN(65,90+0*_xlfn.SEQUENCE(15))))</f>
        <v>QOVPIVFPZABTICO</v>
      </c>
      <c r="P23" s="16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65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SBOEOAZQOXFXFOU</v>
      </c>
      <c r="F24" s="8">
        <v>143</v>
      </c>
      <c r="G24" s="8">
        <f t="shared" si="0"/>
        <v>30</v>
      </c>
      <c r="H24" s="10">
        <v>0</v>
      </c>
      <c r="I24" s="8" t="s">
        <v>28</v>
      </c>
      <c r="J24" s="13">
        <v>115</v>
      </c>
      <c r="K24" s="10">
        <v>0</v>
      </c>
      <c r="L24" s="10">
        <v>5</v>
      </c>
      <c r="M24" s="10">
        <v>1</v>
      </c>
      <c r="N24" s="14">
        <v>40021628</v>
      </c>
      <c r="O24" s="15" t="str" cm="1">
        <f ca="1" t="array" ref="O24">_xlfn.TEXTJOIN("",TRUE,CHAR(RANDBETWEEN(65,90+0*_xlfn.SEQUENCE(15))))</f>
        <v>BKMQHIYIJDOSYHB</v>
      </c>
      <c r="P24" s="16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66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CLLVABXQILSAUQR</v>
      </c>
      <c r="F25" s="8">
        <v>143</v>
      </c>
      <c r="G25" s="8">
        <f t="shared" si="0"/>
        <v>30</v>
      </c>
      <c r="H25" s="10">
        <v>0</v>
      </c>
      <c r="I25" s="8" t="s">
        <v>63</v>
      </c>
      <c r="J25" s="13">
        <v>90</v>
      </c>
      <c r="K25" s="10">
        <v>0</v>
      </c>
      <c r="L25" s="10">
        <v>5</v>
      </c>
      <c r="M25" s="10">
        <v>1</v>
      </c>
      <c r="N25" s="14">
        <v>10000148</v>
      </c>
      <c r="O25" s="15" t="str" cm="1">
        <f ca="1" t="array" ref="O25">_xlfn.TEXTJOIN("",TRUE,CHAR(RANDBETWEEN(65,90+0*_xlfn.SEQUENCE(15))))</f>
        <v>EIAIJLRAKWUYLLM</v>
      </c>
      <c r="P25" s="16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67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CKNFRKGWNICRAYO</v>
      </c>
      <c r="F26" s="8">
        <v>143</v>
      </c>
      <c r="G26" s="8">
        <f t="shared" si="0"/>
        <v>30</v>
      </c>
      <c r="H26" s="10">
        <v>0</v>
      </c>
      <c r="I26" s="8" t="s">
        <v>28</v>
      </c>
      <c r="J26" s="13">
        <v>110</v>
      </c>
      <c r="K26" s="10">
        <v>0</v>
      </c>
      <c r="L26" s="10">
        <v>5</v>
      </c>
      <c r="M26" s="10">
        <v>1</v>
      </c>
      <c r="N26" s="14">
        <v>10000159</v>
      </c>
      <c r="O26" s="15" t="str" cm="1">
        <f ca="1" t="array" ref="O26">_xlfn.TEXTJOIN("",TRUE,CHAR(RANDBETWEEN(65,90+0*_xlfn.SEQUENCE(15))))</f>
        <v>BUGCRTNQFHSXGDU</v>
      </c>
      <c r="P26" s="16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68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ODSPDCIYQPRSSKI</v>
      </c>
      <c r="F27" s="8">
        <v>143</v>
      </c>
      <c r="G27" s="8">
        <f t="shared" si="0"/>
        <v>30</v>
      </c>
      <c r="H27" s="10">
        <v>0</v>
      </c>
      <c r="I27" s="8" t="s">
        <v>69</v>
      </c>
      <c r="J27" s="13">
        <v>97</v>
      </c>
      <c r="K27" s="10">
        <v>1</v>
      </c>
      <c r="L27" s="10">
        <v>20</v>
      </c>
      <c r="M27" s="10">
        <v>1</v>
      </c>
      <c r="N27" s="14">
        <v>10000148</v>
      </c>
      <c r="O27" s="15" t="str" cm="1">
        <f ca="1" t="array" ref="O27">_xlfn.TEXTJOIN("",TRUE,CHAR(RANDBETWEEN(65,90+0*_xlfn.SEQUENCE(15))))</f>
        <v>CTGYZLOPOWPMXWD</v>
      </c>
      <c r="P27" s="16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70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MEZYDPMPACXUUUR</v>
      </c>
      <c r="F28" s="8">
        <v>143</v>
      </c>
      <c r="G28" s="8">
        <f t="shared" si="0"/>
        <v>30</v>
      </c>
      <c r="H28" s="10">
        <v>0</v>
      </c>
      <c r="I28" s="8" t="s">
        <v>63</v>
      </c>
      <c r="J28" s="13">
        <v>125</v>
      </c>
      <c r="K28" s="10">
        <v>1</v>
      </c>
      <c r="L28" s="10">
        <v>10</v>
      </c>
      <c r="M28" s="10">
        <v>1</v>
      </c>
      <c r="N28" s="14">
        <v>10000159</v>
      </c>
      <c r="O28" s="15" t="str" cm="1">
        <f ca="1" t="array" ref="O28">_xlfn.TEXTJOIN("",TRUE,CHAR(RANDBETWEEN(65,90+0*_xlfn.SEQUENCE(15))))</f>
        <v>FLNCBFHLLLJIRKB</v>
      </c>
      <c r="P28" s="16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71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IWIKIHJTZVLCMQQ</v>
      </c>
      <c r="F29" s="8">
        <v>143</v>
      </c>
      <c r="G29" s="8">
        <f t="shared" si="0"/>
        <v>30</v>
      </c>
      <c r="H29" s="10">
        <v>0</v>
      </c>
      <c r="I29" s="8" t="s">
        <v>52</v>
      </c>
      <c r="J29" s="13">
        <v>55</v>
      </c>
      <c r="K29" s="10">
        <v>1</v>
      </c>
      <c r="L29" s="10">
        <v>10</v>
      </c>
      <c r="M29" s="10">
        <v>1</v>
      </c>
      <c r="N29" s="14">
        <v>10000194</v>
      </c>
      <c r="O29" s="15" t="str" cm="1">
        <f ca="1" t="array" ref="O29">_xlfn.TEXTJOIN("",TRUE,CHAR(RANDBETWEEN(65,90+0*_xlfn.SEQUENCE(15))))</f>
        <v>YTUHSQULRDXCXJV</v>
      </c>
      <c r="P29" s="16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2:18">
      <c r="B30" s="8"/>
      <c r="C30" s="9"/>
      <c r="D30" s="9"/>
      <c r="E30" s="8"/>
      <c r="F30" s="8"/>
      <c r="G30" s="8"/>
      <c r="H30" s="10"/>
      <c r="I30" s="8"/>
      <c r="J30" s="13"/>
      <c r="K30" s="10"/>
      <c r="L30" s="10"/>
      <c r="M30" s="10"/>
      <c r="N30" s="14"/>
      <c r="O30" s="15"/>
      <c r="P30" s="16"/>
      <c r="R30" s="2"/>
    </row>
    <row r="31" ht="15.6" spans="2:18">
      <c r="B31" s="8"/>
      <c r="C31" s="9"/>
      <c r="D31" s="9"/>
      <c r="E31" s="8"/>
      <c r="F31" s="8"/>
      <c r="G31" s="8"/>
      <c r="H31" s="10"/>
      <c r="I31" s="8"/>
      <c r="J31" s="13"/>
      <c r="K31" s="10"/>
      <c r="L31" s="10"/>
      <c r="M31" s="10"/>
      <c r="N31" s="14"/>
      <c r="O31" s="15"/>
      <c r="P31" s="16"/>
      <c r="R31" s="2"/>
    </row>
    <row r="32" ht="15.6" spans="2:18">
      <c r="B32" s="8"/>
      <c r="C32" s="9"/>
      <c r="D32" s="9"/>
      <c r="E32" s="8"/>
      <c r="F32" s="8"/>
      <c r="G32" s="8"/>
      <c r="H32" s="10"/>
      <c r="I32" s="8"/>
      <c r="J32" s="13"/>
      <c r="K32" s="10"/>
      <c r="L32" s="10"/>
      <c r="M32" s="10"/>
      <c r="N32" s="14"/>
      <c r="O32" s="15"/>
      <c r="P32" s="16"/>
      <c r="R32" s="2"/>
    </row>
    <row r="33" ht="15.6" spans="2:18">
      <c r="B33" s="8"/>
      <c r="C33" s="9"/>
      <c r="D33" s="9"/>
      <c r="E33" s="8"/>
      <c r="F33" s="8"/>
      <c r="G33" s="8"/>
      <c r="H33" s="10"/>
      <c r="I33" s="8"/>
      <c r="J33" s="13"/>
      <c r="K33" s="10"/>
      <c r="L33" s="10"/>
      <c r="M33" s="10"/>
      <c r="N33" s="14"/>
      <c r="O33" s="15"/>
      <c r="P33" s="16"/>
      <c r="R33" s="2"/>
    </row>
    <row r="34" ht="15.6" spans="2:18">
      <c r="B34" s="8"/>
      <c r="C34" s="9"/>
      <c r="D34" s="9"/>
      <c r="E34" s="8"/>
      <c r="F34" s="8"/>
      <c r="G34" s="8"/>
      <c r="H34" s="10"/>
      <c r="I34" s="8"/>
      <c r="J34" s="13"/>
      <c r="K34" s="10"/>
      <c r="L34" s="10"/>
      <c r="M34" s="10"/>
      <c r="N34" s="14"/>
      <c r="O34" s="15"/>
      <c r="P34" s="16"/>
      <c r="R34" s="2"/>
    </row>
    <row r="35" ht="15.6" spans="2:18">
      <c r="B35" s="8"/>
      <c r="C35" s="9"/>
      <c r="D35" s="9"/>
      <c r="E35" s="8"/>
      <c r="F35" s="8"/>
      <c r="G35" s="8"/>
      <c r="H35" s="10"/>
      <c r="I35" s="8"/>
      <c r="J35" s="13"/>
      <c r="K35" s="10"/>
      <c r="L35" s="10"/>
      <c r="M35" s="10"/>
      <c r="N35" s="14"/>
      <c r="O35" s="15"/>
      <c r="P35" s="16"/>
      <c r="R35" s="2"/>
    </row>
    <row r="36" ht="15.6" spans="2:18">
      <c r="B36" s="8"/>
      <c r="C36" s="9"/>
      <c r="D36" s="9"/>
      <c r="E36" s="8"/>
      <c r="F36" s="8"/>
      <c r="G36" s="8"/>
      <c r="H36" s="10"/>
      <c r="I36" s="8"/>
      <c r="J36" s="13"/>
      <c r="K36" s="10"/>
      <c r="L36" s="10"/>
      <c r="M36" s="10"/>
      <c r="N36" s="14"/>
      <c r="O36" s="15"/>
      <c r="P36" s="16"/>
      <c r="R36" s="2"/>
    </row>
    <row r="37" ht="15.6" spans="2:18">
      <c r="B37" s="8"/>
      <c r="C37" s="9"/>
      <c r="D37" s="9"/>
      <c r="E37" s="8"/>
      <c r="F37" s="8"/>
      <c r="G37" s="8"/>
      <c r="H37" s="10"/>
      <c r="I37" s="8"/>
      <c r="J37" s="13"/>
      <c r="K37" s="10"/>
      <c r="L37" s="10"/>
      <c r="M37" s="10"/>
      <c r="N37" s="14"/>
      <c r="O37" s="15"/>
      <c r="P37" s="16"/>
      <c r="R37" s="2"/>
    </row>
    <row r="38" ht="15.6" spans="2:18">
      <c r="B38" s="8"/>
      <c r="C38" s="9"/>
      <c r="D38" s="9"/>
      <c r="E38" s="8"/>
      <c r="F38" s="8"/>
      <c r="G38" s="8"/>
      <c r="H38" s="10"/>
      <c r="I38" s="8"/>
      <c r="J38" s="13"/>
      <c r="K38" s="10"/>
      <c r="L38" s="10"/>
      <c r="M38" s="10"/>
      <c r="N38" s="14"/>
      <c r="O38" s="15"/>
      <c r="P38" s="16"/>
      <c r="R38" s="2"/>
    </row>
    <row r="39" ht="15.6" spans="2:18">
      <c r="B39" s="8"/>
      <c r="C39" s="9"/>
      <c r="D39" s="9"/>
      <c r="E39" s="8"/>
      <c r="F39" s="8"/>
      <c r="G39" s="8"/>
      <c r="H39" s="10"/>
      <c r="I39" s="8"/>
      <c r="J39" s="13"/>
      <c r="K39" s="10"/>
      <c r="L39" s="10"/>
      <c r="M39" s="10"/>
      <c r="N39" s="14"/>
      <c r="O39" s="15"/>
      <c r="P39" s="16"/>
      <c r="R39" s="2"/>
    </row>
    <row r="40" ht="15.6" spans="2:18">
      <c r="B40" s="8"/>
      <c r="C40" s="9"/>
      <c r="D40" s="9"/>
      <c r="E40" s="8"/>
      <c r="F40" s="8"/>
      <c r="G40" s="8"/>
      <c r="H40" s="10"/>
      <c r="I40" s="8"/>
      <c r="J40" s="13"/>
      <c r="K40" s="10"/>
      <c r="L40" s="10"/>
      <c r="M40" s="10"/>
      <c r="N40" s="14"/>
      <c r="O40" s="15"/>
      <c r="P40" s="16"/>
      <c r="R40" s="2"/>
    </row>
    <row r="41" ht="15.6" spans="2:18">
      <c r="B41" s="8"/>
      <c r="C41" s="9"/>
      <c r="D41" s="9"/>
      <c r="E41" s="8"/>
      <c r="F41" s="8"/>
      <c r="G41" s="8"/>
      <c r="H41" s="10"/>
      <c r="I41" s="8"/>
      <c r="J41" s="13"/>
      <c r="K41" s="10"/>
      <c r="L41" s="10"/>
      <c r="M41" s="10"/>
      <c r="N41" s="14"/>
      <c r="O41" s="15"/>
      <c r="P41" s="16"/>
      <c r="R41" s="2"/>
    </row>
    <row r="42" ht="15.6" spans="2:18">
      <c r="B42" s="8"/>
      <c r="C42" s="9"/>
      <c r="D42" s="9"/>
      <c r="E42" s="8"/>
      <c r="F42" s="8"/>
      <c r="G42" s="8"/>
      <c r="H42" s="10"/>
      <c r="I42" s="8"/>
      <c r="J42" s="13"/>
      <c r="K42" s="10"/>
      <c r="L42" s="10"/>
      <c r="M42" s="10"/>
      <c r="N42" s="14"/>
      <c r="O42" s="15"/>
      <c r="P42" s="16"/>
      <c r="R42" s="2"/>
    </row>
    <row r="43" ht="15.6" spans="2:18">
      <c r="B43" s="8"/>
      <c r="C43" s="9"/>
      <c r="D43" s="9"/>
      <c r="E43" s="8"/>
      <c r="F43" s="8"/>
      <c r="G43" s="8"/>
      <c r="H43" s="10"/>
      <c r="I43" s="8"/>
      <c r="J43" s="13"/>
      <c r="K43" s="10"/>
      <c r="L43" s="10"/>
      <c r="M43" s="10"/>
      <c r="N43" s="14"/>
      <c r="O43" s="15"/>
      <c r="P43" s="16"/>
      <c r="R43" s="2"/>
    </row>
    <row r="44" ht="15.6" spans="2:22">
      <c r="B44" s="8"/>
      <c r="C44" s="9"/>
      <c r="D44" s="9"/>
      <c r="E44" s="8"/>
      <c r="F44" s="8"/>
      <c r="G44" s="8"/>
      <c r="H44" s="10"/>
      <c r="I44" s="8"/>
      <c r="J44" s="13"/>
      <c r="K44" s="10"/>
      <c r="L44" s="10"/>
      <c r="M44" s="10"/>
      <c r="N44" s="14"/>
      <c r="O44" s="15"/>
      <c r="P44" s="16"/>
      <c r="R44" s="2"/>
      <c r="S44" s="8"/>
      <c r="T44" s="8"/>
      <c r="U44" s="8"/>
      <c r="V44" s="8"/>
    </row>
    <row r="45" ht="15.6" spans="2:18">
      <c r="B45" s="8"/>
      <c r="C45" s="9"/>
      <c r="D45" s="9"/>
      <c r="E45" s="8"/>
      <c r="F45" s="8"/>
      <c r="G45" s="8"/>
      <c r="H45" s="10"/>
      <c r="I45" s="8"/>
      <c r="J45" s="13"/>
      <c r="K45" s="10"/>
      <c r="L45" s="10"/>
      <c r="M45" s="10"/>
      <c r="N45" s="14"/>
      <c r="O45" s="15"/>
      <c r="P45" s="16"/>
      <c r="R45" s="2"/>
    </row>
    <row r="46" ht="15.6" spans="2:18">
      <c r="B46" s="8"/>
      <c r="C46" s="9"/>
      <c r="D46" s="9"/>
      <c r="E46" s="8"/>
      <c r="F46" s="8"/>
      <c r="G46" s="8"/>
      <c r="H46" s="10"/>
      <c r="I46" s="8"/>
      <c r="J46" s="13"/>
      <c r="K46" s="10"/>
      <c r="L46" s="10"/>
      <c r="M46" s="10"/>
      <c r="N46" s="14"/>
      <c r="O46" s="15"/>
      <c r="P46" s="16"/>
      <c r="R46" s="2"/>
    </row>
    <row r="47" ht="15.6" spans="2:18">
      <c r="B47" s="8"/>
      <c r="C47" s="9"/>
      <c r="D47" s="9"/>
      <c r="E47" s="8"/>
      <c r="F47" s="8"/>
      <c r="G47" s="8"/>
      <c r="H47" s="10"/>
      <c r="I47" s="8"/>
      <c r="J47" s="13"/>
      <c r="K47" s="10"/>
      <c r="L47" s="10"/>
      <c r="M47" s="10"/>
      <c r="N47" s="14"/>
      <c r="O47" s="15"/>
      <c r="P47" s="16"/>
      <c r="R47" s="2"/>
    </row>
    <row r="48" ht="15.6" spans="2:18">
      <c r="B48" s="8"/>
      <c r="C48" s="9"/>
      <c r="D48" s="9"/>
      <c r="E48" s="8"/>
      <c r="F48" s="8"/>
      <c r="G48" s="8"/>
      <c r="H48" s="10"/>
      <c r="I48" s="8"/>
      <c r="J48" s="13"/>
      <c r="K48" s="10"/>
      <c r="L48" s="10"/>
      <c r="M48" s="10"/>
      <c r="N48" s="14"/>
      <c r="O48" s="15"/>
      <c r="P48" s="16"/>
      <c r="R48" s="2"/>
    </row>
    <row r="49" ht="15.6" spans="2:18">
      <c r="B49" s="8"/>
      <c r="C49" s="9"/>
      <c r="D49" s="9"/>
      <c r="E49" s="8"/>
      <c r="F49" s="8"/>
      <c r="G49" s="8"/>
      <c r="H49" s="10"/>
      <c r="I49" s="8"/>
      <c r="J49" s="13"/>
      <c r="K49" s="10"/>
      <c r="L49" s="10"/>
      <c r="M49" s="10"/>
      <c r="N49" s="14"/>
      <c r="O49" s="15"/>
      <c r="P49" s="16"/>
      <c r="R49" s="2"/>
    </row>
    <row r="50" ht="15.6" spans="2:18">
      <c r="B50" s="8"/>
      <c r="C50" s="9"/>
      <c r="D50" s="9"/>
      <c r="E50" s="8"/>
      <c r="F50" s="8"/>
      <c r="G50" s="8"/>
      <c r="H50" s="10"/>
      <c r="I50" s="8"/>
      <c r="J50" s="13"/>
      <c r="K50" s="10"/>
      <c r="L50" s="10"/>
      <c r="M50" s="10"/>
      <c r="N50" s="14"/>
      <c r="O50" s="15"/>
      <c r="P50" s="16"/>
      <c r="R50" s="2"/>
    </row>
    <row r="51" ht="15.6" spans="2:18">
      <c r="B51" s="8"/>
      <c r="C51" s="9"/>
      <c r="D51" s="9"/>
      <c r="E51" s="8"/>
      <c r="F51" s="8"/>
      <c r="G51" s="8"/>
      <c r="H51" s="10"/>
      <c r="I51" s="8"/>
      <c r="J51" s="13"/>
      <c r="K51" s="10"/>
      <c r="L51" s="10"/>
      <c r="M51" s="10"/>
      <c r="N51" s="14"/>
      <c r="O51" s="15"/>
      <c r="P51" s="16"/>
      <c r="R51" s="2"/>
    </row>
    <row r="52" ht="15.6" spans="2:18">
      <c r="B52" s="8"/>
      <c r="C52" s="9"/>
      <c r="D52" s="9"/>
      <c r="E52" s="8"/>
      <c r="F52" s="8"/>
      <c r="G52" s="8"/>
      <c r="H52" s="10"/>
      <c r="I52" s="8"/>
      <c r="J52" s="13"/>
      <c r="K52" s="10"/>
      <c r="L52" s="10"/>
      <c r="M52" s="10"/>
      <c r="N52" s="14"/>
      <c r="O52" s="15"/>
      <c r="P52" s="16"/>
      <c r="R52" s="2"/>
    </row>
    <row r="53" ht="15.6" spans="2:18">
      <c r="B53" s="8"/>
      <c r="C53" s="9"/>
      <c r="D53" s="9"/>
      <c r="E53" s="8"/>
      <c r="F53" s="8"/>
      <c r="G53" s="8"/>
      <c r="H53" s="10"/>
      <c r="I53" s="8"/>
      <c r="J53" s="13"/>
      <c r="K53" s="10"/>
      <c r="L53" s="10"/>
      <c r="M53" s="10"/>
      <c r="N53" s="14"/>
      <c r="O53" s="15"/>
      <c r="P53" s="16"/>
      <c r="R53" s="2"/>
    </row>
    <row r="54" ht="15.6" spans="2:18">
      <c r="B54" s="8"/>
      <c r="C54" s="9"/>
      <c r="D54" s="9"/>
      <c r="E54" s="8"/>
      <c r="F54" s="8"/>
      <c r="G54" s="8"/>
      <c r="H54" s="10"/>
      <c r="I54" s="8"/>
      <c r="J54" s="13"/>
      <c r="K54" s="10"/>
      <c r="L54" s="10"/>
      <c r="M54" s="10"/>
      <c r="N54" s="14"/>
      <c r="O54" s="15"/>
      <c r="P54" s="16"/>
      <c r="R54" s="2"/>
    </row>
    <row r="55" ht="15.6" spans="2:18">
      <c r="B55" s="8"/>
      <c r="C55" s="9"/>
      <c r="D55" s="9"/>
      <c r="E55" s="8"/>
      <c r="F55" s="8"/>
      <c r="G55" s="8"/>
      <c r="H55" s="10"/>
      <c r="I55" s="8"/>
      <c r="J55" s="13"/>
      <c r="K55" s="10"/>
      <c r="L55" s="10"/>
      <c r="M55" s="10"/>
      <c r="N55" s="14"/>
      <c r="O55" s="15"/>
      <c r="P55" s="16"/>
      <c r="R55" s="2"/>
    </row>
    <row r="56" ht="15.6" spans="2:18">
      <c r="B56" s="8"/>
      <c r="C56" s="9"/>
      <c r="D56" s="9"/>
      <c r="E56" s="8"/>
      <c r="F56" s="8"/>
      <c r="G56" s="8"/>
      <c r="H56" s="10"/>
      <c r="I56" s="8"/>
      <c r="J56" s="13"/>
      <c r="K56" s="10"/>
      <c r="L56" s="10"/>
      <c r="M56" s="10"/>
      <c r="N56" s="14"/>
      <c r="O56" s="15"/>
      <c r="P56" s="16"/>
      <c r="R56" s="2"/>
    </row>
    <row r="57" ht="15.6" spans="2:18">
      <c r="B57" s="8"/>
      <c r="C57" s="9"/>
      <c r="D57" s="9"/>
      <c r="E57" s="8"/>
      <c r="F57" s="8"/>
      <c r="G57" s="8"/>
      <c r="H57" s="10"/>
      <c r="I57" s="8"/>
      <c r="J57" s="13"/>
      <c r="K57" s="10"/>
      <c r="L57" s="10"/>
      <c r="M57" s="10"/>
      <c r="N57" s="14"/>
      <c r="O57" s="15"/>
      <c r="P57" s="16"/>
      <c r="R57" s="2"/>
    </row>
    <row r="58" ht="15.6" spans="2:18">
      <c r="B58" s="8"/>
      <c r="C58" s="9"/>
      <c r="D58" s="9"/>
      <c r="E58" s="8"/>
      <c r="F58" s="8"/>
      <c r="G58" s="8"/>
      <c r="H58" s="10"/>
      <c r="I58" s="8"/>
      <c r="J58" s="13"/>
      <c r="K58" s="10"/>
      <c r="L58" s="10"/>
      <c r="M58" s="10"/>
      <c r="N58" s="14"/>
      <c r="O58" s="15"/>
      <c r="P58" s="16"/>
      <c r="R58" s="2"/>
    </row>
    <row r="59" ht="15.6" spans="2:18">
      <c r="B59" s="8"/>
      <c r="C59" s="9"/>
      <c r="D59" s="9"/>
      <c r="E59" s="8"/>
      <c r="F59" s="8"/>
      <c r="G59" s="8"/>
      <c r="H59" s="10"/>
      <c r="I59" s="8"/>
      <c r="J59" s="13"/>
      <c r="K59" s="10"/>
      <c r="L59" s="10"/>
      <c r="M59" s="10"/>
      <c r="N59" s="14"/>
      <c r="O59" s="15"/>
      <c r="P59" s="16"/>
      <c r="R59" s="2"/>
    </row>
    <row r="60" ht="15.6" spans="2:18">
      <c r="B60" s="8"/>
      <c r="C60" s="9"/>
      <c r="D60" s="9"/>
      <c r="E60" s="8"/>
      <c r="F60" s="8"/>
      <c r="G60" s="8"/>
      <c r="H60" s="10"/>
      <c r="I60" s="8"/>
      <c r="J60" s="13"/>
      <c r="K60" s="10"/>
      <c r="L60" s="10"/>
      <c r="M60" s="10"/>
      <c r="N60" s="14"/>
      <c r="O60" s="15"/>
      <c r="P60" s="16"/>
      <c r="R60" s="2"/>
    </row>
    <row r="61" ht="15.6" spans="2:18">
      <c r="B61" s="8"/>
      <c r="C61" s="9"/>
      <c r="D61" s="9"/>
      <c r="E61" s="8"/>
      <c r="F61" s="8"/>
      <c r="G61" s="8"/>
      <c r="H61" s="10"/>
      <c r="I61" s="8"/>
      <c r="J61" s="13"/>
      <c r="K61" s="10"/>
      <c r="L61" s="10"/>
      <c r="M61" s="10"/>
      <c r="N61" s="14"/>
      <c r="O61" s="15"/>
      <c r="P61" s="16"/>
      <c r="R61" s="2"/>
    </row>
    <row r="62" ht="15.6" spans="2:18">
      <c r="B62" s="8"/>
      <c r="C62" s="9"/>
      <c r="D62" s="9"/>
      <c r="E62" s="8"/>
      <c r="F62" s="8"/>
      <c r="G62" s="8"/>
      <c r="H62" s="10"/>
      <c r="I62" s="8"/>
      <c r="J62" s="13"/>
      <c r="K62" s="10"/>
      <c r="L62" s="10"/>
      <c r="M62" s="10"/>
      <c r="N62" s="14"/>
      <c r="O62" s="15"/>
      <c r="P62" s="16"/>
      <c r="R62" s="2"/>
    </row>
    <row r="63" ht="15.6" spans="2:18">
      <c r="B63" s="8"/>
      <c r="C63" s="9"/>
      <c r="D63" s="9"/>
      <c r="E63" s="8"/>
      <c r="F63" s="8"/>
      <c r="G63" s="8"/>
      <c r="H63" s="10"/>
      <c r="I63" s="8"/>
      <c r="J63" s="13"/>
      <c r="K63" s="10"/>
      <c r="L63" s="10"/>
      <c r="M63" s="10"/>
      <c r="N63" s="14"/>
      <c r="O63" s="15"/>
      <c r="P63" s="16"/>
      <c r="R63" s="2"/>
    </row>
    <row r="64" ht="15.6" spans="2:18">
      <c r="B64" s="8"/>
      <c r="C64" s="9"/>
      <c r="D64" s="9"/>
      <c r="E64" s="8"/>
      <c r="F64" s="8"/>
      <c r="G64" s="8"/>
      <c r="H64" s="10"/>
      <c r="I64" s="8"/>
      <c r="J64" s="13"/>
      <c r="K64" s="10"/>
      <c r="L64" s="10"/>
      <c r="M64" s="10"/>
      <c r="N64" s="14"/>
      <c r="O64" s="15"/>
      <c r="P64" s="16"/>
      <c r="R64" s="2"/>
    </row>
    <row r="65" ht="15.6" spans="2:22">
      <c r="B65" s="8"/>
      <c r="C65" s="9"/>
      <c r="D65" s="9"/>
      <c r="E65" s="8"/>
      <c r="F65" s="8"/>
      <c r="G65" s="8"/>
      <c r="H65" s="10"/>
      <c r="I65" s="8"/>
      <c r="J65" s="13"/>
      <c r="K65" s="10"/>
      <c r="L65" s="10"/>
      <c r="M65" s="10"/>
      <c r="N65" s="14"/>
      <c r="O65" s="15"/>
      <c r="P65" s="16"/>
      <c r="R65" s="2"/>
      <c r="S65" s="8"/>
      <c r="T65" s="8"/>
      <c r="U65" s="8"/>
      <c r="V65" s="8"/>
    </row>
    <row r="66" ht="15.6" spans="2:18">
      <c r="B66" s="8"/>
      <c r="C66" s="9"/>
      <c r="D66" s="9"/>
      <c r="E66" s="8"/>
      <c r="F66" s="8"/>
      <c r="G66" s="8"/>
      <c r="H66" s="10"/>
      <c r="I66" s="8"/>
      <c r="J66" s="13"/>
      <c r="K66" s="10"/>
      <c r="L66" s="10"/>
      <c r="M66" s="10"/>
      <c r="N66" s="14"/>
      <c r="O66" s="15"/>
      <c r="P66" s="16"/>
      <c r="R66" s="2"/>
    </row>
    <row r="67" ht="15.6" spans="2:18">
      <c r="B67" s="8"/>
      <c r="C67" s="9"/>
      <c r="D67" s="9"/>
      <c r="E67" s="8"/>
      <c r="F67" s="8"/>
      <c r="G67" s="8"/>
      <c r="H67" s="10"/>
      <c r="I67" s="8"/>
      <c r="J67" s="13"/>
      <c r="K67" s="10"/>
      <c r="L67" s="10"/>
      <c r="M67" s="10"/>
      <c r="N67" s="14"/>
      <c r="O67" s="15"/>
      <c r="P67" s="16"/>
      <c r="R67" s="2"/>
    </row>
    <row r="68" ht="15.6" spans="2:18">
      <c r="B68" s="8"/>
      <c r="C68" s="9"/>
      <c r="D68" s="9"/>
      <c r="E68" s="8"/>
      <c r="F68" s="8"/>
      <c r="G68" s="8"/>
      <c r="H68" s="10"/>
      <c r="I68" s="8"/>
      <c r="J68" s="13"/>
      <c r="K68" s="10"/>
      <c r="L68" s="10"/>
      <c r="M68" s="10"/>
      <c r="N68" s="14"/>
      <c r="O68" s="15"/>
      <c r="P68" s="16"/>
      <c r="R68" s="2"/>
    </row>
    <row r="69" ht="15.6" spans="2:18">
      <c r="B69" s="8"/>
      <c r="C69" s="9"/>
      <c r="D69" s="9"/>
      <c r="E69" s="8"/>
      <c r="F69" s="8"/>
      <c r="G69" s="8"/>
      <c r="H69" s="10"/>
      <c r="I69" s="8"/>
      <c r="J69" s="13"/>
      <c r="K69" s="10"/>
      <c r="L69" s="10"/>
      <c r="M69" s="10"/>
      <c r="N69" s="14"/>
      <c r="O69" s="15"/>
      <c r="P69" s="16"/>
      <c r="R69" s="2"/>
    </row>
    <row r="70" ht="15.6" spans="2:18">
      <c r="B70" s="8"/>
      <c r="C70" s="9"/>
      <c r="D70" s="9"/>
      <c r="E70" s="8"/>
      <c r="F70" s="8"/>
      <c r="G70" s="8"/>
      <c r="H70" s="10"/>
      <c r="I70" s="8"/>
      <c r="J70" s="13"/>
      <c r="K70" s="10"/>
      <c r="L70" s="10"/>
      <c r="M70" s="10"/>
      <c r="N70" s="14"/>
      <c r="O70" s="15"/>
      <c r="P70" s="16"/>
      <c r="R70" s="2"/>
    </row>
    <row r="71" ht="15.6" spans="2:18">
      <c r="B71" s="8"/>
      <c r="C71" s="9"/>
      <c r="D71" s="9"/>
      <c r="E71" s="8"/>
      <c r="F71" s="8"/>
      <c r="G71" s="8"/>
      <c r="H71" s="10"/>
      <c r="I71" s="8"/>
      <c r="J71" s="13"/>
      <c r="K71" s="10"/>
      <c r="L71" s="10"/>
      <c r="M71" s="10"/>
      <c r="N71" s="14"/>
      <c r="O71" s="15"/>
      <c r="P71" s="16"/>
      <c r="R71" s="2"/>
    </row>
    <row r="72" ht="15.6" spans="2:18">
      <c r="B72" s="8"/>
      <c r="C72" s="9"/>
      <c r="D72" s="9"/>
      <c r="E72" s="8"/>
      <c r="F72" s="8"/>
      <c r="G72" s="8"/>
      <c r="H72" s="10"/>
      <c r="I72" s="8"/>
      <c r="J72" s="13"/>
      <c r="K72" s="10"/>
      <c r="L72" s="10"/>
      <c r="M72" s="10"/>
      <c r="N72" s="14"/>
      <c r="O72" s="15"/>
      <c r="P72" s="16"/>
      <c r="R72" s="2"/>
    </row>
    <row r="73" ht="15.6" spans="2:18">
      <c r="B73" s="8"/>
      <c r="C73" s="9"/>
      <c r="D73" s="9"/>
      <c r="E73" s="8"/>
      <c r="F73" s="8"/>
      <c r="G73" s="8"/>
      <c r="H73" s="10"/>
      <c r="I73" s="8"/>
      <c r="J73" s="13"/>
      <c r="K73" s="10"/>
      <c r="L73" s="10"/>
      <c r="M73" s="10"/>
      <c r="N73" s="14"/>
      <c r="O73" s="15"/>
      <c r="P73" s="16"/>
      <c r="R73" s="2"/>
    </row>
    <row r="74" ht="15.6" spans="2:18">
      <c r="B74" s="8"/>
      <c r="C74" s="9"/>
      <c r="D74" s="9"/>
      <c r="E74" s="8"/>
      <c r="F74" s="8"/>
      <c r="G74" s="8"/>
      <c r="H74" s="10"/>
      <c r="I74" s="8"/>
      <c r="J74" s="13"/>
      <c r="K74" s="10"/>
      <c r="L74" s="10"/>
      <c r="M74" s="10"/>
      <c r="N74" s="14"/>
      <c r="O74" s="15"/>
      <c r="P74" s="16"/>
      <c r="R74" s="2"/>
    </row>
    <row r="75" ht="15.6" spans="2:18">
      <c r="B75" s="8"/>
      <c r="C75" s="9"/>
      <c r="D75" s="9"/>
      <c r="E75" s="8"/>
      <c r="F75" s="8"/>
      <c r="G75" s="8"/>
      <c r="H75" s="10"/>
      <c r="I75" s="8"/>
      <c r="J75" s="13"/>
      <c r="K75" s="10"/>
      <c r="L75" s="10"/>
      <c r="M75" s="10"/>
      <c r="N75" s="14"/>
      <c r="O75" s="15"/>
      <c r="P75" s="16"/>
      <c r="R75" s="2"/>
    </row>
    <row r="76" ht="15.6" spans="2:18">
      <c r="B76" s="8"/>
      <c r="C76" s="9"/>
      <c r="D76" s="9"/>
      <c r="E76" s="8"/>
      <c r="F76" s="8"/>
      <c r="G76" s="8"/>
      <c r="H76" s="10"/>
      <c r="I76" s="8"/>
      <c r="J76" s="13"/>
      <c r="K76" s="10"/>
      <c r="L76" s="10"/>
      <c r="M76" s="10"/>
      <c r="N76" s="14"/>
      <c r="O76" s="15"/>
      <c r="P76" s="16"/>
      <c r="R76" s="2"/>
    </row>
    <row r="77" ht="15.6" spans="2:18">
      <c r="B77" s="8"/>
      <c r="C77" s="9"/>
      <c r="D77" s="9"/>
      <c r="E77" s="8"/>
      <c r="F77" s="8"/>
      <c r="G77" s="8"/>
      <c r="H77" s="10"/>
      <c r="I77" s="8"/>
      <c r="J77" s="13"/>
      <c r="K77" s="10"/>
      <c r="L77" s="10"/>
      <c r="M77" s="10"/>
      <c r="N77" s="14"/>
      <c r="O77" s="15"/>
      <c r="P77" s="16"/>
      <c r="R77" s="2"/>
    </row>
    <row r="78" ht="15.6" spans="2:18">
      <c r="B78" s="8"/>
      <c r="C78" s="9"/>
      <c r="D78" s="9"/>
      <c r="E78" s="8"/>
      <c r="F78" s="8"/>
      <c r="G78" s="8"/>
      <c r="H78" s="10"/>
      <c r="I78" s="8"/>
      <c r="J78" s="13"/>
      <c r="K78" s="10"/>
      <c r="L78" s="10"/>
      <c r="M78" s="10"/>
      <c r="N78" s="14"/>
      <c r="O78" s="15"/>
      <c r="P78" s="16"/>
      <c r="R78" s="2"/>
    </row>
    <row r="79" ht="15.6" spans="2:18">
      <c r="B79" s="8"/>
      <c r="C79" s="9"/>
      <c r="D79" s="9"/>
      <c r="E79" s="8"/>
      <c r="F79" s="8"/>
      <c r="G79" s="8"/>
      <c r="H79" s="10"/>
      <c r="I79" s="8"/>
      <c r="J79" s="13"/>
      <c r="K79" s="10"/>
      <c r="L79" s="10"/>
      <c r="M79" s="10"/>
      <c r="N79" s="14"/>
      <c r="O79" s="15"/>
      <c r="P79" s="16"/>
      <c r="R79" s="2"/>
    </row>
    <row r="80" ht="15.6" spans="2:18">
      <c r="B80" s="8"/>
      <c r="C80" s="9"/>
      <c r="D80" s="9"/>
      <c r="E80" s="8"/>
      <c r="F80" s="8"/>
      <c r="G80" s="8"/>
      <c r="H80" s="10"/>
      <c r="I80" s="8"/>
      <c r="J80" s="13"/>
      <c r="K80" s="10"/>
      <c r="L80" s="10"/>
      <c r="M80" s="10"/>
      <c r="N80" s="14"/>
      <c r="O80" s="15"/>
      <c r="P80" s="16"/>
      <c r="R80" s="2"/>
    </row>
    <row r="81" ht="15.6" spans="2:18">
      <c r="B81" s="8"/>
      <c r="C81" s="9"/>
      <c r="D81" s="9"/>
      <c r="E81" s="8"/>
      <c r="F81" s="8"/>
      <c r="G81" s="8"/>
      <c r="H81" s="10"/>
      <c r="I81" s="8"/>
      <c r="J81" s="13"/>
      <c r="K81" s="10"/>
      <c r="L81" s="10"/>
      <c r="M81" s="10"/>
      <c r="N81" s="14"/>
      <c r="O81" s="15"/>
      <c r="P81" s="16"/>
      <c r="R81" s="2"/>
    </row>
    <row r="82" ht="15.6" spans="2:18">
      <c r="B82" s="8"/>
      <c r="C82" s="9"/>
      <c r="D82" s="9"/>
      <c r="E82" s="8"/>
      <c r="F82" s="8"/>
      <c r="G82" s="8"/>
      <c r="H82" s="10"/>
      <c r="I82" s="8"/>
      <c r="J82" s="13"/>
      <c r="K82" s="10"/>
      <c r="L82" s="10"/>
      <c r="M82" s="10"/>
      <c r="N82" s="14"/>
      <c r="O82" s="15"/>
      <c r="P82" s="16"/>
      <c r="R82" s="2"/>
    </row>
    <row r="83" ht="15.6" spans="2:18">
      <c r="B83" s="8"/>
      <c r="C83" s="9"/>
      <c r="D83" s="9"/>
      <c r="E83" s="8"/>
      <c r="F83" s="8"/>
      <c r="G83" s="8"/>
      <c r="H83" s="10"/>
      <c r="I83" s="8"/>
      <c r="J83" s="13"/>
      <c r="K83" s="10"/>
      <c r="L83" s="10"/>
      <c r="M83" s="10"/>
      <c r="N83" s="14"/>
      <c r="O83" s="15"/>
      <c r="P83" s="16"/>
      <c r="R83" s="2"/>
    </row>
    <row r="84" ht="15.6" spans="2:18">
      <c r="B84" s="8"/>
      <c r="C84" s="9"/>
      <c r="D84" s="9"/>
      <c r="E84" s="8"/>
      <c r="F84" s="8"/>
      <c r="G84" s="8"/>
      <c r="H84" s="10"/>
      <c r="I84" s="8"/>
      <c r="J84" s="13"/>
      <c r="K84" s="10"/>
      <c r="L84" s="10"/>
      <c r="M84" s="10"/>
      <c r="N84" s="14"/>
      <c r="O84" s="15"/>
      <c r="P84" s="16"/>
      <c r="R84" s="2"/>
    </row>
    <row r="85" ht="15.6" spans="2:18">
      <c r="B85" s="8"/>
      <c r="C85" s="9"/>
      <c r="D85" s="9"/>
      <c r="E85" s="8"/>
      <c r="F85" s="8"/>
      <c r="G85" s="8"/>
      <c r="H85" s="10"/>
      <c r="I85" s="8"/>
      <c r="J85" s="13"/>
      <c r="K85" s="10"/>
      <c r="L85" s="10"/>
      <c r="M85" s="10"/>
      <c r="N85" s="14"/>
      <c r="O85" s="15"/>
      <c r="P85" s="16"/>
      <c r="R85" s="2"/>
    </row>
    <row r="86" ht="15.6" spans="2:22">
      <c r="B86" s="8"/>
      <c r="C86" s="9"/>
      <c r="D86" s="9"/>
      <c r="E86" s="8"/>
      <c r="F86" s="8"/>
      <c r="G86" s="8"/>
      <c r="H86" s="10"/>
      <c r="I86" s="8"/>
      <c r="J86" s="13"/>
      <c r="K86" s="10"/>
      <c r="L86" s="10"/>
      <c r="M86" s="10"/>
      <c r="N86" s="14"/>
      <c r="O86" s="15"/>
      <c r="P86" s="16"/>
      <c r="R86" s="2"/>
      <c r="S86" s="8"/>
      <c r="T86" s="8"/>
      <c r="U86" s="8"/>
      <c r="V86" s="8"/>
    </row>
    <row r="87" ht="15.6" spans="2:18">
      <c r="B87" s="8"/>
      <c r="C87" s="9"/>
      <c r="D87" s="9"/>
      <c r="E87" s="8"/>
      <c r="F87" s="8"/>
      <c r="G87" s="8"/>
      <c r="H87" s="10"/>
      <c r="I87" s="8"/>
      <c r="J87" s="13"/>
      <c r="K87" s="10"/>
      <c r="L87" s="10"/>
      <c r="M87" s="10"/>
      <c r="N87" s="14"/>
      <c r="O87" s="15"/>
      <c r="P87" s="16"/>
      <c r="R87" s="2"/>
    </row>
    <row r="88" ht="15.6" spans="2:18">
      <c r="B88" s="8"/>
      <c r="C88" s="9"/>
      <c r="D88" s="9"/>
      <c r="E88" s="8"/>
      <c r="F88" s="8"/>
      <c r="G88" s="8"/>
      <c r="H88" s="10"/>
      <c r="I88" s="8"/>
      <c r="J88" s="13"/>
      <c r="K88" s="10"/>
      <c r="L88" s="10"/>
      <c r="M88" s="10"/>
      <c r="N88" s="14"/>
      <c r="O88" s="15"/>
      <c r="P88" s="16"/>
      <c r="R88" s="2"/>
    </row>
    <row r="89" ht="15.6" spans="2:18">
      <c r="B89" s="8"/>
      <c r="C89" s="9"/>
      <c r="D89" s="9"/>
      <c r="E89" s="8"/>
      <c r="F89" s="8"/>
      <c r="G89" s="8"/>
      <c r="H89" s="10"/>
      <c r="I89" s="8"/>
      <c r="J89" s="13"/>
      <c r="K89" s="10"/>
      <c r="L89" s="10"/>
      <c r="M89" s="10"/>
      <c r="N89" s="14"/>
      <c r="O89" s="15"/>
      <c r="P89" s="16"/>
      <c r="R89" s="2"/>
    </row>
    <row r="90" ht="15.6" spans="2:18">
      <c r="B90" s="8"/>
      <c r="C90" s="9"/>
      <c r="D90" s="9"/>
      <c r="E90" s="8"/>
      <c r="F90" s="8"/>
      <c r="G90" s="8"/>
      <c r="H90" s="10"/>
      <c r="I90" s="8"/>
      <c r="J90" s="13"/>
      <c r="K90" s="10"/>
      <c r="L90" s="10"/>
      <c r="M90" s="10"/>
      <c r="N90" s="14"/>
      <c r="O90" s="15"/>
      <c r="P90" s="16"/>
      <c r="R90" s="2"/>
    </row>
    <row r="91" ht="15.6" spans="2:18">
      <c r="B91" s="8"/>
      <c r="C91" s="9"/>
      <c r="D91" s="9"/>
      <c r="E91" s="8"/>
      <c r="F91" s="8"/>
      <c r="G91" s="8"/>
      <c r="H91" s="10"/>
      <c r="I91" s="8"/>
      <c r="J91" s="13"/>
      <c r="K91" s="10"/>
      <c r="L91" s="10"/>
      <c r="M91" s="10"/>
      <c r="N91" s="14"/>
      <c r="O91" s="15"/>
      <c r="P91" s="16"/>
      <c r="R91" s="2"/>
    </row>
    <row r="92" ht="15.6" spans="2:18">
      <c r="B92" s="8"/>
      <c r="C92" s="9"/>
      <c r="D92" s="9"/>
      <c r="E92" s="8"/>
      <c r="F92" s="8"/>
      <c r="G92" s="8"/>
      <c r="H92" s="10"/>
      <c r="I92" s="8"/>
      <c r="J92" s="13"/>
      <c r="K92" s="10"/>
      <c r="L92" s="10"/>
      <c r="M92" s="10"/>
      <c r="N92" s="14"/>
      <c r="O92" s="15"/>
      <c r="P92" s="16"/>
      <c r="R92" s="2"/>
    </row>
    <row r="93" ht="15.6" spans="2:18">
      <c r="B93" s="8"/>
      <c r="C93" s="9"/>
      <c r="D93" s="9"/>
      <c r="E93" s="8"/>
      <c r="F93" s="8"/>
      <c r="G93" s="8"/>
      <c r="H93" s="10"/>
      <c r="I93" s="8"/>
      <c r="J93" s="13"/>
      <c r="K93" s="10"/>
      <c r="L93" s="10"/>
      <c r="M93" s="10"/>
      <c r="N93" s="14"/>
      <c r="O93" s="15"/>
      <c r="P93" s="16"/>
      <c r="R93" s="2"/>
    </row>
    <row r="94" ht="15.6" spans="2:18">
      <c r="B94" s="8"/>
      <c r="C94" s="9"/>
      <c r="D94" s="9"/>
      <c r="E94" s="8"/>
      <c r="F94" s="8"/>
      <c r="G94" s="8"/>
      <c r="H94" s="10"/>
      <c r="I94" s="8"/>
      <c r="J94" s="13"/>
      <c r="K94" s="10"/>
      <c r="L94" s="10"/>
      <c r="M94" s="10"/>
      <c r="N94" s="14"/>
      <c r="O94" s="15"/>
      <c r="P94" s="16"/>
      <c r="R94" s="2"/>
    </row>
    <row r="95" ht="15.6" spans="2:18">
      <c r="B95" s="8"/>
      <c r="C95" s="9"/>
      <c r="D95" s="9"/>
      <c r="E95" s="8"/>
      <c r="F95" s="8"/>
      <c r="G95" s="8"/>
      <c r="H95" s="10"/>
      <c r="I95" s="8"/>
      <c r="J95" s="13"/>
      <c r="K95" s="10"/>
      <c r="L95" s="10"/>
      <c r="M95" s="10"/>
      <c r="N95" s="14"/>
      <c r="O95" s="15"/>
      <c r="P95" s="16"/>
      <c r="R95" s="2"/>
    </row>
    <row r="96" ht="15.6" spans="2:18">
      <c r="B96" s="8"/>
      <c r="C96" s="9"/>
      <c r="D96" s="9"/>
      <c r="E96" s="8"/>
      <c r="F96" s="8"/>
      <c r="G96" s="8"/>
      <c r="H96" s="10"/>
      <c r="I96" s="8"/>
      <c r="J96" s="13"/>
      <c r="K96" s="10"/>
      <c r="L96" s="10"/>
      <c r="M96" s="10"/>
      <c r="N96" s="14"/>
      <c r="O96" s="15"/>
      <c r="P96" s="16"/>
      <c r="R96" s="2"/>
    </row>
    <row r="97" ht="15.6" spans="2:18">
      <c r="B97" s="8"/>
      <c r="C97" s="9"/>
      <c r="D97" s="9"/>
      <c r="E97" s="8"/>
      <c r="F97" s="8"/>
      <c r="G97" s="8"/>
      <c r="H97" s="10"/>
      <c r="I97" s="8"/>
      <c r="J97" s="13"/>
      <c r="K97" s="10"/>
      <c r="L97" s="10"/>
      <c r="M97" s="10"/>
      <c r="N97" s="14"/>
      <c r="O97" s="15"/>
      <c r="P97" s="16"/>
      <c r="R97" s="2"/>
    </row>
    <row r="98" ht="15.6" spans="2:18">
      <c r="B98" s="8"/>
      <c r="C98" s="9"/>
      <c r="D98" s="9"/>
      <c r="E98" s="8"/>
      <c r="F98" s="8"/>
      <c r="G98" s="8"/>
      <c r="H98" s="10"/>
      <c r="I98" s="8"/>
      <c r="J98" s="13"/>
      <c r="K98" s="10"/>
      <c r="L98" s="10"/>
      <c r="M98" s="10"/>
      <c r="N98" s="14"/>
      <c r="O98" s="15"/>
      <c r="P98" s="16"/>
      <c r="R98" s="2"/>
    </row>
    <row r="99" ht="15.6" spans="2:18">
      <c r="B99" s="8"/>
      <c r="C99" s="9"/>
      <c r="D99" s="9"/>
      <c r="E99" s="8"/>
      <c r="F99" s="8"/>
      <c r="G99" s="8"/>
      <c r="H99" s="10"/>
      <c r="I99" s="8"/>
      <c r="J99" s="13"/>
      <c r="K99" s="10"/>
      <c r="L99" s="10"/>
      <c r="M99" s="10"/>
      <c r="N99" s="14"/>
      <c r="O99" s="15"/>
      <c r="P99" s="16"/>
      <c r="R99" s="2"/>
    </row>
    <row r="100" ht="15.6" spans="2:18">
      <c r="B100" s="8"/>
      <c r="C100" s="9"/>
      <c r="D100" s="9"/>
      <c r="E100" s="8"/>
      <c r="F100" s="8"/>
      <c r="G100" s="8"/>
      <c r="H100" s="10"/>
      <c r="I100" s="8"/>
      <c r="J100" s="13"/>
      <c r="K100" s="10"/>
      <c r="L100" s="10"/>
      <c r="M100" s="10"/>
      <c r="N100" s="14"/>
      <c r="O100" s="15"/>
      <c r="P100" s="16"/>
      <c r="R100" s="2"/>
    </row>
    <row r="101" ht="15.6" spans="2:18">
      <c r="B101" s="8"/>
      <c r="C101" s="9"/>
      <c r="D101" s="9"/>
      <c r="E101" s="8"/>
      <c r="F101" s="8"/>
      <c r="G101" s="8"/>
      <c r="H101" s="10"/>
      <c r="I101" s="8"/>
      <c r="J101" s="13"/>
      <c r="K101" s="10"/>
      <c r="L101" s="10"/>
      <c r="M101" s="10"/>
      <c r="N101" s="14"/>
      <c r="O101" s="15"/>
      <c r="P101" s="16"/>
      <c r="R101" s="2"/>
    </row>
    <row r="102" ht="15.6" spans="2:18">
      <c r="B102" s="8"/>
      <c r="C102" s="9"/>
      <c r="D102" s="9"/>
      <c r="E102" s="8"/>
      <c r="F102" s="8"/>
      <c r="G102" s="8"/>
      <c r="H102" s="10"/>
      <c r="I102" s="8"/>
      <c r="J102" s="13"/>
      <c r="K102" s="10"/>
      <c r="L102" s="10"/>
      <c r="M102" s="10"/>
      <c r="N102" s="14"/>
      <c r="O102" s="15"/>
      <c r="P102" s="16"/>
      <c r="R102" s="2"/>
    </row>
    <row r="103" ht="15.6" spans="2:18">
      <c r="B103" s="8"/>
      <c r="C103" s="9"/>
      <c r="D103" s="9"/>
      <c r="E103" s="8"/>
      <c r="F103" s="8"/>
      <c r="G103" s="8"/>
      <c r="H103" s="10"/>
      <c r="I103" s="8"/>
      <c r="J103" s="13"/>
      <c r="K103" s="10"/>
      <c r="L103" s="10"/>
      <c r="M103" s="10"/>
      <c r="N103" s="14"/>
      <c r="O103" s="15"/>
      <c r="P103" s="16"/>
      <c r="R103" s="2"/>
    </row>
    <row r="104" ht="15.6" spans="2:18">
      <c r="B104" s="8"/>
      <c r="C104" s="9"/>
      <c r="D104" s="9"/>
      <c r="E104" s="8"/>
      <c r="F104" s="8"/>
      <c r="G104" s="8"/>
      <c r="H104" s="10"/>
      <c r="I104" s="8"/>
      <c r="J104" s="13"/>
      <c r="K104" s="10"/>
      <c r="L104" s="10"/>
      <c r="M104" s="10"/>
      <c r="N104" s="14"/>
      <c r="O104" s="15"/>
      <c r="P104" s="16"/>
      <c r="R104" s="2"/>
    </row>
    <row r="105" ht="15.6" spans="2:18">
      <c r="B105" s="8"/>
      <c r="C105" s="9"/>
      <c r="D105" s="9"/>
      <c r="E105" s="8"/>
      <c r="F105" s="8"/>
      <c r="G105" s="8"/>
      <c r="H105" s="10"/>
      <c r="I105" s="8"/>
      <c r="J105" s="13"/>
      <c r="K105" s="10"/>
      <c r="L105" s="10"/>
      <c r="M105" s="10"/>
      <c r="N105" s="14"/>
      <c r="O105" s="15"/>
      <c r="P105" s="16"/>
      <c r="R105" s="2"/>
    </row>
    <row r="106" ht="15.6" spans="2:18">
      <c r="B106" s="8"/>
      <c r="C106" s="9"/>
      <c r="D106" s="9"/>
      <c r="E106" s="8"/>
      <c r="F106" s="8"/>
      <c r="G106" s="8"/>
      <c r="H106" s="10"/>
      <c r="I106" s="8"/>
      <c r="J106" s="13"/>
      <c r="K106" s="10"/>
      <c r="L106" s="10"/>
      <c r="M106" s="10"/>
      <c r="N106" s="14"/>
      <c r="O106" s="15"/>
      <c r="P106" s="16"/>
      <c r="R106" s="2"/>
    </row>
    <row r="107" ht="15.6" spans="2:22">
      <c r="B107" s="8"/>
      <c r="C107" s="9"/>
      <c r="D107" s="9"/>
      <c r="E107" s="8"/>
      <c r="F107" s="8"/>
      <c r="G107" s="8"/>
      <c r="H107" s="10"/>
      <c r="I107" s="8"/>
      <c r="J107" s="13"/>
      <c r="K107" s="10"/>
      <c r="L107" s="10"/>
      <c r="M107" s="10"/>
      <c r="N107" s="14"/>
      <c r="O107" s="15"/>
      <c r="P107" s="16"/>
      <c r="R107" s="2"/>
      <c r="S107" s="8"/>
      <c r="T107" s="8"/>
      <c r="U107" s="8"/>
      <c r="V107" s="8"/>
    </row>
    <row r="108" ht="15.6" spans="2:18">
      <c r="B108" s="8"/>
      <c r="C108" s="9"/>
      <c r="D108" s="9"/>
      <c r="E108" s="8"/>
      <c r="F108" s="8"/>
      <c r="G108" s="8"/>
      <c r="H108" s="10"/>
      <c r="I108" s="8"/>
      <c r="J108" s="13"/>
      <c r="K108" s="10"/>
      <c r="L108" s="10"/>
      <c r="M108" s="10"/>
      <c r="N108" s="14"/>
      <c r="O108" s="15"/>
      <c r="P108" s="16"/>
      <c r="R108" s="2"/>
    </row>
    <row r="109" ht="15.6" spans="2:18">
      <c r="B109" s="8"/>
      <c r="C109" s="9"/>
      <c r="D109" s="9"/>
      <c r="E109" s="8"/>
      <c r="F109" s="8"/>
      <c r="G109" s="8"/>
      <c r="H109" s="10"/>
      <c r="I109" s="8"/>
      <c r="J109" s="13"/>
      <c r="K109" s="10"/>
      <c r="L109" s="10"/>
      <c r="M109" s="10"/>
      <c r="N109" s="14"/>
      <c r="O109" s="15"/>
      <c r="P109" s="16"/>
      <c r="R109" s="2"/>
    </row>
    <row r="110" ht="15.6" spans="2:18">
      <c r="B110" s="8"/>
      <c r="C110" s="9"/>
      <c r="D110" s="9"/>
      <c r="E110" s="8"/>
      <c r="F110" s="8"/>
      <c r="G110" s="8"/>
      <c r="H110" s="10"/>
      <c r="I110" s="8"/>
      <c r="J110" s="13"/>
      <c r="K110" s="10"/>
      <c r="L110" s="10"/>
      <c r="M110" s="10"/>
      <c r="N110" s="14"/>
      <c r="O110" s="15"/>
      <c r="P110" s="16"/>
      <c r="R110" s="2"/>
    </row>
    <row r="111" ht="15.6" spans="2:18">
      <c r="B111" s="8"/>
      <c r="C111" s="9"/>
      <c r="D111" s="9"/>
      <c r="E111" s="8"/>
      <c r="F111" s="8"/>
      <c r="G111" s="8"/>
      <c r="H111" s="10"/>
      <c r="I111" s="8"/>
      <c r="J111" s="13"/>
      <c r="K111" s="10"/>
      <c r="L111" s="10"/>
      <c r="M111" s="10"/>
      <c r="N111" s="14"/>
      <c r="O111" s="15"/>
      <c r="P111" s="16"/>
      <c r="R111" s="2"/>
    </row>
    <row r="112" ht="15.6" spans="2:18">
      <c r="B112" s="8"/>
      <c r="C112" s="9"/>
      <c r="D112" s="9"/>
      <c r="E112" s="8"/>
      <c r="F112" s="8"/>
      <c r="G112" s="8"/>
      <c r="H112" s="10"/>
      <c r="I112" s="8"/>
      <c r="J112" s="13"/>
      <c r="K112" s="10"/>
      <c r="L112" s="10"/>
      <c r="M112" s="10"/>
      <c r="N112" s="14"/>
      <c r="O112" s="15"/>
      <c r="P112" s="16"/>
      <c r="R112" s="2"/>
    </row>
    <row r="113" ht="15.6" spans="2:18">
      <c r="B113" s="8"/>
      <c r="C113" s="9"/>
      <c r="D113" s="9"/>
      <c r="E113" s="8"/>
      <c r="F113" s="8"/>
      <c r="H113" s="10"/>
      <c r="I113" s="8"/>
      <c r="J113" s="13"/>
      <c r="K113" s="10"/>
      <c r="L113" s="10"/>
      <c r="M113" s="10"/>
      <c r="N113" s="14"/>
      <c r="O113" s="15"/>
      <c r="P113" s="16"/>
      <c r="R113" s="2"/>
    </row>
    <row r="114" ht="15.6" spans="2:18">
      <c r="B114" s="8"/>
      <c r="C114" s="9"/>
      <c r="D114" s="9"/>
      <c r="E114" s="8"/>
      <c r="F114" s="8"/>
      <c r="H114" s="10"/>
      <c r="I114" s="8"/>
      <c r="J114" s="13"/>
      <c r="K114" s="10"/>
      <c r="L114" s="10"/>
      <c r="M114" s="10"/>
      <c r="N114" s="14"/>
      <c r="O114" s="15"/>
      <c r="P114" s="16"/>
      <c r="R114" s="2"/>
    </row>
    <row r="115" ht="15.6" spans="2:18">
      <c r="B115" s="8"/>
      <c r="C115" s="9"/>
      <c r="D115" s="9"/>
      <c r="E115" s="8"/>
      <c r="F115" s="8"/>
      <c r="H115" s="10"/>
      <c r="I115" s="8"/>
      <c r="J115" s="13"/>
      <c r="K115" s="10"/>
      <c r="L115" s="10"/>
      <c r="M115" s="10"/>
      <c r="N115" s="14"/>
      <c r="O115" s="15"/>
      <c r="P115" s="16"/>
      <c r="R115" s="2"/>
    </row>
    <row r="116" ht="15.6" spans="2:18">
      <c r="B116" s="8"/>
      <c r="C116" s="9"/>
      <c r="D116" s="9"/>
      <c r="E116" s="8"/>
      <c r="F116" s="8"/>
      <c r="H116" s="10"/>
      <c r="I116" s="8"/>
      <c r="J116" s="13"/>
      <c r="K116" s="10"/>
      <c r="L116" s="10"/>
      <c r="M116" s="10"/>
      <c r="N116" s="14"/>
      <c r="O116" s="15"/>
      <c r="P116" s="16"/>
      <c r="R116" s="2"/>
    </row>
    <row r="117" ht="15.6" spans="2:18">
      <c r="B117" s="8"/>
      <c r="C117" s="9"/>
      <c r="D117" s="9"/>
      <c r="E117" s="8"/>
      <c r="F117" s="8"/>
      <c r="H117" s="10"/>
      <c r="I117" s="8"/>
      <c r="J117" s="13"/>
      <c r="K117" s="10"/>
      <c r="L117" s="10"/>
      <c r="M117" s="10"/>
      <c r="N117" s="14"/>
      <c r="O117" s="15"/>
      <c r="P117" s="16"/>
      <c r="R117" s="2"/>
    </row>
    <row r="118" ht="15.6" spans="2:18">
      <c r="B118" s="8"/>
      <c r="C118" s="9"/>
      <c r="D118" s="9"/>
      <c r="E118" s="8"/>
      <c r="F118" s="8"/>
      <c r="H118" s="10"/>
      <c r="I118" s="8"/>
      <c r="J118" s="13"/>
      <c r="K118" s="10"/>
      <c r="L118" s="10"/>
      <c r="M118" s="10"/>
      <c r="N118" s="14"/>
      <c r="O118" s="15"/>
      <c r="P118" s="16"/>
      <c r="R118" s="2"/>
    </row>
    <row r="119" ht="15.6" spans="2:18">
      <c r="B119" s="8"/>
      <c r="C119" s="9"/>
      <c r="D119" s="9"/>
      <c r="E119" s="8"/>
      <c r="F119" s="8"/>
      <c r="H119" s="10"/>
      <c r="I119" s="8"/>
      <c r="J119" s="13"/>
      <c r="K119" s="10"/>
      <c r="L119" s="10"/>
      <c r="M119" s="10"/>
      <c r="N119" s="14"/>
      <c r="O119" s="15"/>
      <c r="P119" s="16"/>
      <c r="R119" s="2"/>
    </row>
    <row r="120" ht="15.6" spans="2:18">
      <c r="B120" s="8"/>
      <c r="C120" s="9"/>
      <c r="D120" s="9"/>
      <c r="E120" s="8"/>
      <c r="F120" s="8"/>
      <c r="H120" s="10"/>
      <c r="I120" s="8"/>
      <c r="J120" s="13"/>
      <c r="K120" s="10"/>
      <c r="L120" s="10"/>
      <c r="M120" s="10"/>
      <c r="N120" s="14"/>
      <c r="O120" s="15"/>
      <c r="P120" s="16"/>
      <c r="R120" s="2"/>
    </row>
    <row r="121" ht="15.6" spans="2:18">
      <c r="B121" s="8"/>
      <c r="C121" s="9"/>
      <c r="D121" s="9"/>
      <c r="E121" s="8"/>
      <c r="F121" s="8"/>
      <c r="H121" s="10"/>
      <c r="I121" s="8"/>
      <c r="J121" s="13"/>
      <c r="K121" s="10"/>
      <c r="L121" s="10"/>
      <c r="M121" s="10"/>
      <c r="N121" s="14"/>
      <c r="O121" s="15"/>
      <c r="P121" s="16"/>
      <c r="R121" s="2"/>
    </row>
    <row r="122" ht="15.6" spans="2:18">
      <c r="B122" s="8"/>
      <c r="C122" s="9"/>
      <c r="D122" s="9"/>
      <c r="E122" s="8"/>
      <c r="F122" s="8"/>
      <c r="H122" s="10"/>
      <c r="I122" s="8"/>
      <c r="J122" s="13"/>
      <c r="K122" s="10"/>
      <c r="L122" s="10"/>
      <c r="M122" s="10"/>
      <c r="N122" s="14"/>
      <c r="O122" s="15"/>
      <c r="P122" s="16"/>
      <c r="R122" s="2"/>
    </row>
    <row r="123" ht="15.6" spans="2:18">
      <c r="B123" s="8"/>
      <c r="C123" s="9"/>
      <c r="D123" s="9"/>
      <c r="E123" s="8"/>
      <c r="F123" s="8"/>
      <c r="H123" s="10"/>
      <c r="I123" s="8"/>
      <c r="J123" s="13"/>
      <c r="K123" s="10"/>
      <c r="L123" s="10"/>
      <c r="M123" s="10"/>
      <c r="N123" s="14"/>
      <c r="O123" s="15"/>
      <c r="P123" s="16"/>
      <c r="R123" s="2"/>
    </row>
    <row r="124" ht="15.6" spans="2:18">
      <c r="B124" s="8"/>
      <c r="C124" s="9"/>
      <c r="D124" s="9"/>
      <c r="E124" s="8"/>
      <c r="F124" s="8"/>
      <c r="H124" s="10"/>
      <c r="I124" s="8"/>
      <c r="J124" s="13"/>
      <c r="K124" s="10"/>
      <c r="L124" s="10"/>
      <c r="M124" s="10"/>
      <c r="N124" s="14"/>
      <c r="O124" s="15"/>
      <c r="P124" s="16"/>
      <c r="R124" s="2"/>
    </row>
    <row r="125" ht="15.6" spans="2:18">
      <c r="B125" s="8"/>
      <c r="C125" s="9"/>
      <c r="D125" s="9"/>
      <c r="E125" s="8"/>
      <c r="F125" s="8"/>
      <c r="H125" s="10"/>
      <c r="I125" s="8"/>
      <c r="J125" s="13"/>
      <c r="K125" s="10"/>
      <c r="L125" s="10"/>
      <c r="M125" s="10"/>
      <c r="N125" s="14"/>
      <c r="O125" s="15"/>
      <c r="P125" s="16"/>
      <c r="R125" s="2"/>
    </row>
    <row r="126" ht="15.6" spans="2:18">
      <c r="B126" s="8"/>
      <c r="C126" s="9"/>
      <c r="D126" s="9"/>
      <c r="E126" s="8"/>
      <c r="F126" s="8"/>
      <c r="H126" s="10"/>
      <c r="I126" s="8"/>
      <c r="J126" s="13"/>
      <c r="K126" s="10"/>
      <c r="L126" s="10"/>
      <c r="M126" s="10"/>
      <c r="N126" s="14"/>
      <c r="O126" s="15"/>
      <c r="P126" s="16"/>
      <c r="R126" s="2"/>
    </row>
    <row r="127" ht="15.6" spans="2:22">
      <c r="B127" s="8"/>
      <c r="C127" s="9"/>
      <c r="D127" s="9"/>
      <c r="E127" s="8"/>
      <c r="F127" s="8"/>
      <c r="H127" s="10"/>
      <c r="I127" s="8"/>
      <c r="J127" s="13"/>
      <c r="K127" s="10"/>
      <c r="L127" s="10"/>
      <c r="M127" s="10"/>
      <c r="N127" s="14"/>
      <c r="O127" s="15"/>
      <c r="P127" s="16"/>
      <c r="R127" s="2"/>
      <c r="S127" s="8"/>
      <c r="T127" s="8"/>
      <c r="U127" s="8"/>
      <c r="V127" s="8"/>
    </row>
    <row r="128" ht="15.6" spans="2:18">
      <c r="B128" s="8"/>
      <c r="C128" s="9"/>
      <c r="D128" s="9"/>
      <c r="E128" s="8"/>
      <c r="F128" s="8"/>
      <c r="H128" s="10"/>
      <c r="I128" s="8"/>
      <c r="J128" s="13"/>
      <c r="K128" s="10"/>
      <c r="L128" s="10"/>
      <c r="M128" s="10"/>
      <c r="N128" s="14"/>
      <c r="O128" s="15"/>
      <c r="P128" s="16"/>
      <c r="R128" s="2"/>
    </row>
    <row r="129" ht="15.6" spans="2:18">
      <c r="B129" s="8"/>
      <c r="C129" s="9"/>
      <c r="D129" s="9"/>
      <c r="E129" s="8"/>
      <c r="F129" s="8"/>
      <c r="H129" s="10"/>
      <c r="I129" s="8"/>
      <c r="J129" s="13"/>
      <c r="K129" s="10"/>
      <c r="L129" s="10"/>
      <c r="M129" s="10"/>
      <c r="N129" s="14"/>
      <c r="O129" s="15"/>
      <c r="P129" s="16"/>
      <c r="R129" s="2"/>
    </row>
    <row r="130" ht="15.6" spans="2:18">
      <c r="B130" s="8"/>
      <c r="C130" s="9"/>
      <c r="D130" s="9"/>
      <c r="E130" s="8"/>
      <c r="F130" s="8"/>
      <c r="H130" s="10"/>
      <c r="I130" s="8"/>
      <c r="J130" s="13"/>
      <c r="K130" s="10"/>
      <c r="L130" s="10"/>
      <c r="M130" s="10"/>
      <c r="N130" s="14"/>
      <c r="O130" s="15"/>
      <c r="P130" s="16"/>
      <c r="R130" s="2"/>
    </row>
    <row r="131" ht="15.6" spans="2:18">
      <c r="B131" s="8"/>
      <c r="C131" s="9"/>
      <c r="D131" s="9"/>
      <c r="E131" s="8"/>
      <c r="F131" s="8"/>
      <c r="H131" s="10"/>
      <c r="I131" s="8"/>
      <c r="J131" s="13"/>
      <c r="K131" s="10"/>
      <c r="L131" s="10"/>
      <c r="M131" s="10"/>
      <c r="N131" s="14"/>
      <c r="O131" s="15"/>
      <c r="P131" s="16"/>
      <c r="R131" s="2"/>
    </row>
    <row r="132" ht="15.6" spans="2:18">
      <c r="B132" s="8"/>
      <c r="C132" s="9"/>
      <c r="D132" s="9"/>
      <c r="E132" s="8"/>
      <c r="F132" s="8"/>
      <c r="H132" s="10"/>
      <c r="I132" s="8"/>
      <c r="J132" s="13"/>
      <c r="K132" s="10"/>
      <c r="L132" s="10"/>
      <c r="M132" s="10"/>
      <c r="N132" s="14"/>
      <c r="O132" s="15"/>
      <c r="P132" s="16"/>
      <c r="R132" s="2"/>
    </row>
    <row r="133" ht="15.6" spans="2:18">
      <c r="B133" s="8"/>
      <c r="C133" s="9"/>
      <c r="D133" s="9"/>
      <c r="E133" s="8"/>
      <c r="F133" s="8"/>
      <c r="H133" s="10"/>
      <c r="I133" s="8"/>
      <c r="J133" s="13"/>
      <c r="K133" s="10"/>
      <c r="L133" s="10"/>
      <c r="M133" s="10"/>
      <c r="N133" s="14"/>
      <c r="O133" s="15"/>
      <c r="P133" s="16"/>
      <c r="R133" s="2"/>
    </row>
    <row r="134" ht="15.6" spans="2:18">
      <c r="B134" s="8"/>
      <c r="C134" s="9"/>
      <c r="D134" s="9"/>
      <c r="E134" s="8"/>
      <c r="F134" s="8"/>
      <c r="H134" s="10"/>
      <c r="I134" s="8"/>
      <c r="J134" s="13"/>
      <c r="K134" s="10"/>
      <c r="L134" s="10"/>
      <c r="M134" s="10"/>
      <c r="N134" s="14"/>
      <c r="O134" s="15"/>
      <c r="P134" s="16"/>
      <c r="R134" s="2"/>
    </row>
    <row r="135" ht="15.6" spans="2:18">
      <c r="B135" s="8"/>
      <c r="C135" s="9"/>
      <c r="D135" s="9"/>
      <c r="E135" s="8"/>
      <c r="F135" s="8"/>
      <c r="H135" s="10"/>
      <c r="I135" s="8"/>
      <c r="J135" s="13"/>
      <c r="K135" s="10"/>
      <c r="L135" s="10"/>
      <c r="M135" s="10"/>
      <c r="N135" s="14"/>
      <c r="O135" s="15"/>
      <c r="P135" s="16"/>
      <c r="R135" s="2"/>
    </row>
    <row r="136" ht="15.6" spans="2:18">
      <c r="B136" s="8"/>
      <c r="C136" s="9"/>
      <c r="D136" s="9"/>
      <c r="E136" s="8"/>
      <c r="F136" s="8"/>
      <c r="H136" s="10"/>
      <c r="I136" s="8"/>
      <c r="J136" s="13"/>
      <c r="K136" s="10"/>
      <c r="L136" s="10"/>
      <c r="M136" s="10"/>
      <c r="N136" s="14"/>
      <c r="O136" s="15"/>
      <c r="P136" s="16"/>
      <c r="R136" s="2"/>
    </row>
    <row r="137" ht="15.6" spans="2:18">
      <c r="B137" s="8"/>
      <c r="C137" s="9"/>
      <c r="D137" s="9"/>
      <c r="E137" s="8"/>
      <c r="F137" s="8"/>
      <c r="H137" s="10"/>
      <c r="I137" s="8"/>
      <c r="J137" s="13"/>
      <c r="K137" s="10"/>
      <c r="L137" s="10"/>
      <c r="M137" s="10"/>
      <c r="N137" s="14"/>
      <c r="O137" s="15"/>
      <c r="P137" s="16"/>
      <c r="R137" s="2"/>
    </row>
    <row r="138" ht="15.6" spans="2:18">
      <c r="B138" s="8"/>
      <c r="C138" s="9"/>
      <c r="D138" s="9"/>
      <c r="E138" s="8"/>
      <c r="F138" s="8"/>
      <c r="H138" s="10"/>
      <c r="I138" s="8"/>
      <c r="J138" s="13"/>
      <c r="K138" s="10"/>
      <c r="L138" s="10"/>
      <c r="M138" s="10"/>
      <c r="N138" s="14"/>
      <c r="O138" s="15"/>
      <c r="P138" s="16"/>
      <c r="R138" s="2"/>
    </row>
    <row r="139" ht="15.6" spans="2:22">
      <c r="B139" s="8"/>
      <c r="C139" s="9"/>
      <c r="D139" s="9"/>
      <c r="E139" s="8"/>
      <c r="F139" s="8"/>
      <c r="H139" s="10"/>
      <c r="I139" s="8"/>
      <c r="J139" s="13"/>
      <c r="K139" s="10"/>
      <c r="L139" s="10"/>
      <c r="M139" s="10"/>
      <c r="N139" s="14"/>
      <c r="O139" s="15"/>
      <c r="P139" s="16"/>
      <c r="R139" s="2"/>
      <c r="S139" s="8"/>
      <c r="T139" s="8"/>
      <c r="U139" s="8"/>
      <c r="V139" s="8"/>
    </row>
    <row r="140" ht="15.6" spans="2:18">
      <c r="B140" s="8"/>
      <c r="C140" s="9"/>
      <c r="D140" s="9"/>
      <c r="E140" s="8"/>
      <c r="F140" s="8"/>
      <c r="H140" s="10"/>
      <c r="I140" s="8"/>
      <c r="J140" s="13"/>
      <c r="K140" s="10"/>
      <c r="L140" s="10"/>
      <c r="M140" s="10"/>
      <c r="N140" s="14"/>
      <c r="O140" s="15"/>
      <c r="P140" s="16"/>
      <c r="R140" s="2"/>
    </row>
    <row r="141" ht="15.6" spans="2:18">
      <c r="B141" s="8"/>
      <c r="C141" s="9"/>
      <c r="D141" s="9"/>
      <c r="E141" s="8"/>
      <c r="F141" s="8"/>
      <c r="H141" s="10"/>
      <c r="I141" s="8"/>
      <c r="J141" s="13"/>
      <c r="K141" s="10"/>
      <c r="L141" s="10"/>
      <c r="M141" s="10"/>
      <c r="N141" s="14"/>
      <c r="O141" s="15"/>
      <c r="P141" s="16"/>
      <c r="R141" s="2"/>
    </row>
    <row r="142" ht="15.6" spans="2:18">
      <c r="B142" s="8"/>
      <c r="C142" s="9"/>
      <c r="D142" s="9"/>
      <c r="E142" s="8"/>
      <c r="F142" s="8"/>
      <c r="H142" s="10"/>
      <c r="I142" s="8"/>
      <c r="J142" s="13"/>
      <c r="K142" s="10"/>
      <c r="L142" s="10"/>
      <c r="M142" s="10"/>
      <c r="N142" s="14"/>
      <c r="O142" s="15"/>
      <c r="P142" s="16"/>
      <c r="R142" s="2"/>
    </row>
    <row r="143" ht="15.6" spans="2:18">
      <c r="B143" s="8"/>
      <c r="C143" s="9"/>
      <c r="D143" s="9"/>
      <c r="E143" s="8"/>
      <c r="F143" s="8"/>
      <c r="H143" s="10"/>
      <c r="I143" s="8"/>
      <c r="J143" s="13"/>
      <c r="K143" s="10"/>
      <c r="L143" s="10"/>
      <c r="M143" s="10"/>
      <c r="N143" s="14"/>
      <c r="O143" s="15"/>
      <c r="P143" s="16"/>
      <c r="R143" s="2"/>
    </row>
    <row r="144" ht="15.6" spans="2:18">
      <c r="B144" s="8"/>
      <c r="C144" s="9"/>
      <c r="D144" s="9"/>
      <c r="E144" s="8"/>
      <c r="F144" s="8"/>
      <c r="H144" s="10"/>
      <c r="I144" s="8"/>
      <c r="J144" s="13"/>
      <c r="K144" s="10"/>
      <c r="L144" s="10"/>
      <c r="M144" s="10"/>
      <c r="N144" s="14"/>
      <c r="O144" s="15"/>
      <c r="P144" s="16"/>
      <c r="R144" s="2"/>
    </row>
    <row r="145" ht="15.6" spans="2:18">
      <c r="B145" s="8"/>
      <c r="C145" s="9"/>
      <c r="D145" s="9"/>
      <c r="E145" s="8"/>
      <c r="F145" s="8"/>
      <c r="H145" s="10"/>
      <c r="I145" s="8"/>
      <c r="J145" s="13"/>
      <c r="K145" s="10"/>
      <c r="L145" s="10"/>
      <c r="M145" s="10"/>
      <c r="N145" s="14"/>
      <c r="O145" s="15"/>
      <c r="P145" s="16"/>
      <c r="R145" s="2"/>
    </row>
    <row r="146" ht="15.6" spans="2:18">
      <c r="B146" s="8"/>
      <c r="C146" s="9"/>
      <c r="D146" s="9"/>
      <c r="E146" s="8"/>
      <c r="F146" s="8"/>
      <c r="H146" s="10"/>
      <c r="I146" s="8"/>
      <c r="J146" s="13"/>
      <c r="K146" s="10"/>
      <c r="L146" s="10"/>
      <c r="M146" s="10"/>
      <c r="N146" s="14"/>
      <c r="O146" s="15"/>
      <c r="P146" s="16"/>
      <c r="R146" s="2"/>
    </row>
    <row r="147" ht="15.6" spans="2:18">
      <c r="B147" s="8"/>
      <c r="C147" s="9"/>
      <c r="D147" s="9"/>
      <c r="E147" s="8"/>
      <c r="F147" s="8"/>
      <c r="H147" s="10"/>
      <c r="I147" s="8"/>
      <c r="J147" s="13"/>
      <c r="K147" s="10"/>
      <c r="L147" s="10"/>
      <c r="M147" s="10"/>
      <c r="N147" s="14"/>
      <c r="O147" s="15"/>
      <c r="P147" s="16"/>
      <c r="R147" s="2"/>
    </row>
    <row r="148" ht="15.6" spans="2:18">
      <c r="B148" s="8"/>
      <c r="C148" s="9"/>
      <c r="D148" s="9"/>
      <c r="E148" s="8"/>
      <c r="F148" s="8"/>
      <c r="H148" s="10"/>
      <c r="I148" s="8"/>
      <c r="J148" s="13"/>
      <c r="K148" s="10"/>
      <c r="L148" s="10"/>
      <c r="M148" s="10"/>
      <c r="N148" s="14"/>
      <c r="O148" s="15"/>
      <c r="P148" s="16"/>
      <c r="R148" s="2"/>
    </row>
    <row r="149" ht="15.6" spans="2:18">
      <c r="B149" s="8"/>
      <c r="C149" s="9"/>
      <c r="D149" s="9"/>
      <c r="E149" s="8"/>
      <c r="F149" s="8"/>
      <c r="H149" s="10"/>
      <c r="I149" s="8"/>
      <c r="J149" s="13"/>
      <c r="K149" s="10"/>
      <c r="L149" s="10"/>
      <c r="M149" s="10"/>
      <c r="N149" s="14"/>
      <c r="O149" s="15"/>
      <c r="P149" s="16"/>
      <c r="R149" s="2"/>
    </row>
    <row r="150" ht="15.6" spans="2:18">
      <c r="B150" s="8"/>
      <c r="C150" s="9"/>
      <c r="D150" s="9"/>
      <c r="E150" s="8"/>
      <c r="F150" s="8"/>
      <c r="H150" s="10"/>
      <c r="I150" s="8"/>
      <c r="J150" s="13"/>
      <c r="K150" s="10"/>
      <c r="L150" s="10"/>
      <c r="M150" s="10"/>
      <c r="N150" s="14"/>
      <c r="O150" s="15"/>
      <c r="P150" s="16"/>
      <c r="R150" s="2"/>
    </row>
    <row r="151" ht="15.6" spans="2:18">
      <c r="B151" s="8"/>
      <c r="C151" s="9"/>
      <c r="D151" s="9"/>
      <c r="E151" s="8"/>
      <c r="F151" s="8"/>
      <c r="H151" s="10"/>
      <c r="I151" s="8"/>
      <c r="J151" s="13"/>
      <c r="K151" s="10"/>
      <c r="L151" s="10"/>
      <c r="M151" s="10"/>
      <c r="N151" s="14"/>
      <c r="O151" s="15"/>
      <c r="P151" s="16"/>
      <c r="R151" s="2"/>
    </row>
    <row r="152" ht="15.6" spans="2:18">
      <c r="B152" s="8"/>
      <c r="C152" s="9"/>
      <c r="D152" s="9"/>
      <c r="E152" s="8"/>
      <c r="F152" s="8"/>
      <c r="H152" s="10"/>
      <c r="I152" s="8"/>
      <c r="J152" s="13"/>
      <c r="K152" s="10"/>
      <c r="L152" s="10"/>
      <c r="M152" s="10"/>
      <c r="N152" s="14"/>
      <c r="O152" s="15"/>
      <c r="P152" s="16"/>
      <c r="R152" s="2"/>
    </row>
    <row r="153" ht="15.6" spans="2:18">
      <c r="B153" s="8"/>
      <c r="C153" s="9"/>
      <c r="D153" s="9"/>
      <c r="E153" s="8"/>
      <c r="F153" s="8"/>
      <c r="H153" s="10"/>
      <c r="I153" s="8"/>
      <c r="J153" s="13"/>
      <c r="K153" s="10"/>
      <c r="L153" s="10"/>
      <c r="M153" s="10"/>
      <c r="N153" s="14"/>
      <c r="O153" s="15"/>
      <c r="P153" s="16"/>
      <c r="R153" s="2"/>
    </row>
    <row r="154" ht="15.6" spans="2:18">
      <c r="B154" s="8"/>
      <c r="C154" s="9"/>
      <c r="D154" s="9"/>
      <c r="E154" s="8"/>
      <c r="F154" s="8"/>
      <c r="H154" s="10"/>
      <c r="I154" s="8"/>
      <c r="J154" s="13"/>
      <c r="K154" s="10"/>
      <c r="L154" s="10"/>
      <c r="M154" s="10"/>
      <c r="N154" s="14"/>
      <c r="O154" s="15"/>
      <c r="P154" s="16"/>
      <c r="R154" s="2"/>
    </row>
    <row r="155" ht="15.6" spans="2:18">
      <c r="B155" s="8"/>
      <c r="C155" s="9"/>
      <c r="D155" s="9"/>
      <c r="E155" s="8"/>
      <c r="F155" s="8"/>
      <c r="H155" s="10"/>
      <c r="I155" s="8"/>
      <c r="J155" s="13"/>
      <c r="K155" s="10"/>
      <c r="L155" s="10"/>
      <c r="M155" s="10"/>
      <c r="N155" s="14"/>
      <c r="O155" s="15"/>
      <c r="P155" s="16"/>
      <c r="R155" s="2"/>
    </row>
    <row r="156" ht="15.6" spans="2:18">
      <c r="B156" s="8"/>
      <c r="C156" s="9"/>
      <c r="D156" s="9"/>
      <c r="E156" s="8"/>
      <c r="F156" s="8"/>
      <c r="H156" s="10"/>
      <c r="I156" s="8"/>
      <c r="J156" s="13"/>
      <c r="K156" s="10"/>
      <c r="L156" s="10"/>
      <c r="M156" s="10"/>
      <c r="N156" s="14"/>
      <c r="O156" s="15"/>
      <c r="P156" s="16"/>
      <c r="R156" s="2"/>
    </row>
    <row r="157" ht="15.6" spans="2:18">
      <c r="B157" s="8"/>
      <c r="C157" s="9"/>
      <c r="D157" s="9"/>
      <c r="E157" s="8"/>
      <c r="F157" s="8"/>
      <c r="H157" s="10"/>
      <c r="I157" s="8"/>
      <c r="J157" s="13"/>
      <c r="K157" s="10"/>
      <c r="L157" s="10"/>
      <c r="M157" s="10"/>
      <c r="N157" s="14"/>
      <c r="O157" s="15"/>
      <c r="P157" s="16"/>
      <c r="R157" s="2"/>
    </row>
    <row r="158" ht="15.6" spans="2:18">
      <c r="B158" s="8"/>
      <c r="C158" s="9"/>
      <c r="D158" s="9"/>
      <c r="E158" s="8"/>
      <c r="F158" s="8"/>
      <c r="H158" s="10"/>
      <c r="I158" s="8"/>
      <c r="J158" s="13"/>
      <c r="K158" s="10"/>
      <c r="L158" s="10"/>
      <c r="M158" s="10"/>
      <c r="N158" s="14"/>
      <c r="O158" s="15"/>
      <c r="P158" s="16"/>
      <c r="R158" s="2"/>
    </row>
    <row r="159" ht="15.6" spans="2:22">
      <c r="B159" s="8"/>
      <c r="C159" s="9"/>
      <c r="D159" s="9"/>
      <c r="E159" s="8"/>
      <c r="F159" s="8"/>
      <c r="H159" s="10"/>
      <c r="I159" s="8"/>
      <c r="J159" s="13"/>
      <c r="K159" s="10"/>
      <c r="L159" s="10"/>
      <c r="M159" s="10"/>
      <c r="N159" s="14"/>
      <c r="O159" s="15"/>
      <c r="P159" s="16"/>
      <c r="R159" s="2"/>
      <c r="S159" s="8"/>
      <c r="T159" s="8"/>
      <c r="U159" s="8"/>
      <c r="V159" s="8"/>
    </row>
    <row r="160" ht="15.6" spans="2:18">
      <c r="B160" s="8"/>
      <c r="C160" s="9"/>
      <c r="D160" s="9"/>
      <c r="E160" s="8"/>
      <c r="F160" s="8"/>
      <c r="H160" s="10"/>
      <c r="I160" s="8"/>
      <c r="J160" s="13"/>
      <c r="K160" s="10"/>
      <c r="L160" s="10"/>
      <c r="M160" s="10"/>
      <c r="N160" s="14"/>
      <c r="O160" s="15"/>
      <c r="P160" s="16"/>
      <c r="R160" s="2"/>
    </row>
    <row r="161" ht="15.6" spans="2:18">
      <c r="B161" s="8"/>
      <c r="C161" s="9"/>
      <c r="D161" s="9"/>
      <c r="E161" s="8"/>
      <c r="F161" s="8"/>
      <c r="H161" s="10"/>
      <c r="I161" s="8"/>
      <c r="J161" s="13"/>
      <c r="K161" s="10"/>
      <c r="L161" s="10"/>
      <c r="M161" s="10"/>
      <c r="N161" s="14"/>
      <c r="O161" s="15"/>
      <c r="P161" s="16"/>
      <c r="R161" s="2"/>
    </row>
    <row r="162" ht="15.6" spans="2:18">
      <c r="B162" s="8"/>
      <c r="C162" s="9"/>
      <c r="D162" s="9"/>
      <c r="E162" s="8"/>
      <c r="F162" s="8"/>
      <c r="H162" s="10"/>
      <c r="I162" s="8"/>
      <c r="J162" s="13"/>
      <c r="K162" s="10"/>
      <c r="L162" s="10"/>
      <c r="M162" s="10"/>
      <c r="N162" s="14"/>
      <c r="O162" s="15"/>
      <c r="P162" s="16"/>
      <c r="R162" s="2"/>
    </row>
    <row r="163" ht="15.6" spans="2:18">
      <c r="B163" s="8"/>
      <c r="C163" s="9"/>
      <c r="D163" s="9"/>
      <c r="E163" s="8"/>
      <c r="F163" s="8"/>
      <c r="H163" s="10"/>
      <c r="I163" s="8"/>
      <c r="J163" s="13"/>
      <c r="K163" s="10"/>
      <c r="L163" s="10"/>
      <c r="M163" s="10"/>
      <c r="N163" s="14"/>
      <c r="O163" s="15"/>
      <c r="P163" s="16"/>
      <c r="R163" s="2"/>
    </row>
    <row r="164" ht="15.6" spans="2:18">
      <c r="B164" s="8"/>
      <c r="C164" s="9"/>
      <c r="D164" s="9"/>
      <c r="E164" s="8"/>
      <c r="F164" s="8"/>
      <c r="H164" s="10"/>
      <c r="I164" s="8"/>
      <c r="J164" s="13"/>
      <c r="K164" s="10"/>
      <c r="L164" s="10"/>
      <c r="M164" s="10"/>
      <c r="N164" s="14"/>
      <c r="O164" s="15"/>
      <c r="P164" s="16"/>
      <c r="R164" s="2"/>
    </row>
    <row r="165" ht="15.6" spans="2:18">
      <c r="B165" s="8"/>
      <c r="C165" s="9"/>
      <c r="D165" s="9"/>
      <c r="E165" s="8"/>
      <c r="F165" s="8"/>
      <c r="H165" s="10"/>
      <c r="I165" s="8"/>
      <c r="J165" s="13"/>
      <c r="K165" s="10"/>
      <c r="L165" s="10"/>
      <c r="M165" s="10"/>
      <c r="N165" s="14"/>
      <c r="O165" s="15"/>
      <c r="P165" s="16"/>
      <c r="R165" s="2"/>
    </row>
    <row r="166" ht="15.6" spans="2:18">
      <c r="B166" s="8"/>
      <c r="C166" s="9"/>
      <c r="D166" s="9"/>
      <c r="E166" s="8"/>
      <c r="F166" s="8"/>
      <c r="H166" s="10"/>
      <c r="I166" s="8"/>
      <c r="J166" s="13"/>
      <c r="K166" s="10"/>
      <c r="L166" s="10"/>
      <c r="M166" s="10"/>
      <c r="N166" s="14"/>
      <c r="O166" s="15"/>
      <c r="P166" s="16"/>
      <c r="R166" s="2"/>
    </row>
    <row r="167" ht="15.6" spans="2:18">
      <c r="B167" s="8"/>
      <c r="C167" s="9"/>
      <c r="D167" s="9"/>
      <c r="E167" s="8"/>
      <c r="F167" s="8"/>
      <c r="H167" s="10"/>
      <c r="I167" s="8"/>
      <c r="J167" s="13"/>
      <c r="K167" s="10"/>
      <c r="L167" s="10"/>
      <c r="M167" s="10"/>
      <c r="N167" s="14"/>
      <c r="O167" s="15"/>
      <c r="P167" s="16"/>
      <c r="R167" s="2"/>
    </row>
    <row r="168" ht="15.6" spans="2:18">
      <c r="B168" s="8"/>
      <c r="C168" s="9"/>
      <c r="D168" s="9"/>
      <c r="E168" s="8"/>
      <c r="F168" s="8"/>
      <c r="H168" s="10"/>
      <c r="I168" s="8"/>
      <c r="J168" s="13"/>
      <c r="K168" s="10"/>
      <c r="L168" s="10"/>
      <c r="M168" s="10"/>
      <c r="N168" s="14"/>
      <c r="O168" s="15"/>
      <c r="P168" s="16"/>
      <c r="R168" s="2"/>
    </row>
    <row r="169" ht="15.6" spans="2:18">
      <c r="B169" s="8"/>
      <c r="C169" s="9"/>
      <c r="D169" s="9"/>
      <c r="E169" s="8"/>
      <c r="F169" s="8"/>
      <c r="H169" s="10"/>
      <c r="I169" s="8"/>
      <c r="J169" s="13"/>
      <c r="K169" s="10"/>
      <c r="L169" s="10"/>
      <c r="M169" s="10"/>
      <c r="N169" s="14"/>
      <c r="O169" s="15"/>
      <c r="P169" s="16"/>
      <c r="R169" s="2"/>
    </row>
    <row r="170" ht="15.6" spans="2:18">
      <c r="B170" s="8"/>
      <c r="C170" s="9"/>
      <c r="D170" s="9"/>
      <c r="E170" s="8"/>
      <c r="F170" s="8"/>
      <c r="H170" s="10"/>
      <c r="I170" s="8"/>
      <c r="J170" s="13"/>
      <c r="K170" s="10"/>
      <c r="L170" s="10"/>
      <c r="M170" s="10"/>
      <c r="N170" s="14"/>
      <c r="O170" s="15"/>
      <c r="P170" s="16"/>
      <c r="R170" s="2"/>
    </row>
    <row r="171" ht="15.6" spans="2:22">
      <c r="B171" s="8"/>
      <c r="C171" s="9"/>
      <c r="D171" s="9"/>
      <c r="E171" s="8"/>
      <c r="F171" s="8"/>
      <c r="H171" s="10"/>
      <c r="I171" s="8"/>
      <c r="J171" s="13"/>
      <c r="K171" s="10"/>
      <c r="L171" s="10"/>
      <c r="M171" s="10"/>
      <c r="N171" s="14"/>
      <c r="O171" s="15"/>
      <c r="P171" s="16"/>
      <c r="R171" s="2"/>
      <c r="S171" s="8"/>
      <c r="T171" s="8"/>
      <c r="U171" s="8"/>
      <c r="V171" s="8"/>
    </row>
    <row r="172" ht="15.6" spans="2:18">
      <c r="B172" s="8"/>
      <c r="C172" s="9"/>
      <c r="D172" s="9"/>
      <c r="E172" s="8"/>
      <c r="F172" s="8"/>
      <c r="H172" s="10"/>
      <c r="I172" s="8"/>
      <c r="J172" s="13"/>
      <c r="K172" s="10"/>
      <c r="L172" s="10"/>
      <c r="M172" s="10"/>
      <c r="N172" s="14"/>
      <c r="O172" s="15"/>
      <c r="P172" s="16"/>
      <c r="R172" s="2"/>
    </row>
    <row r="173" ht="15.6" spans="2:18">
      <c r="B173" s="8"/>
      <c r="C173" s="9"/>
      <c r="D173" s="9"/>
      <c r="E173" s="8"/>
      <c r="F173" s="8"/>
      <c r="H173" s="10"/>
      <c r="I173" s="8"/>
      <c r="J173" s="13"/>
      <c r="K173" s="10"/>
      <c r="L173" s="10"/>
      <c r="M173" s="10"/>
      <c r="N173" s="14"/>
      <c r="O173" s="15"/>
      <c r="P173" s="16"/>
      <c r="R173" s="2"/>
    </row>
    <row r="174" ht="15.6" spans="2:18">
      <c r="B174" s="8"/>
      <c r="C174" s="9"/>
      <c r="D174" s="9"/>
      <c r="E174" s="8"/>
      <c r="F174" s="8"/>
      <c r="H174" s="10"/>
      <c r="I174" s="8"/>
      <c r="J174" s="13"/>
      <c r="K174" s="10"/>
      <c r="L174" s="10"/>
      <c r="M174" s="10"/>
      <c r="N174" s="14"/>
      <c r="O174" s="15"/>
      <c r="P174" s="16"/>
      <c r="R174" s="2"/>
    </row>
    <row r="175" ht="15.6" spans="2:18">
      <c r="B175" s="8"/>
      <c r="C175" s="9"/>
      <c r="D175" s="9"/>
      <c r="E175" s="8"/>
      <c r="F175" s="8"/>
      <c r="H175" s="10"/>
      <c r="I175" s="8"/>
      <c r="J175" s="13"/>
      <c r="K175" s="10"/>
      <c r="L175" s="10"/>
      <c r="M175" s="10"/>
      <c r="N175" s="14"/>
      <c r="O175" s="15"/>
      <c r="P175" s="16"/>
      <c r="R175" s="2"/>
    </row>
    <row r="176" ht="15.6" spans="2:18">
      <c r="B176" s="8"/>
      <c r="C176" s="9"/>
      <c r="D176" s="9"/>
      <c r="E176" s="8"/>
      <c r="F176" s="8"/>
      <c r="H176" s="10"/>
      <c r="I176" s="8"/>
      <c r="J176" s="13"/>
      <c r="K176" s="10"/>
      <c r="L176" s="10"/>
      <c r="M176" s="10"/>
      <c r="N176" s="14"/>
      <c r="O176" s="15"/>
      <c r="P176" s="16"/>
      <c r="R176" s="2"/>
    </row>
    <row r="177" ht="15.6" spans="2:18">
      <c r="B177" s="8"/>
      <c r="C177" s="9"/>
      <c r="D177" s="9"/>
      <c r="E177" s="8"/>
      <c r="F177" s="8"/>
      <c r="H177" s="10"/>
      <c r="I177" s="8"/>
      <c r="J177" s="13"/>
      <c r="K177" s="10"/>
      <c r="L177" s="10"/>
      <c r="M177" s="10"/>
      <c r="N177" s="14"/>
      <c r="O177" s="15"/>
      <c r="P177" s="16"/>
      <c r="R177" s="2"/>
    </row>
    <row r="178" ht="15.6" spans="2:18">
      <c r="B178" s="8"/>
      <c r="C178" s="9"/>
      <c r="D178" s="9"/>
      <c r="E178" s="8"/>
      <c r="F178" s="8"/>
      <c r="H178" s="10"/>
      <c r="I178" s="8"/>
      <c r="J178" s="13"/>
      <c r="K178" s="10"/>
      <c r="L178" s="10"/>
      <c r="M178" s="10"/>
      <c r="N178" s="14"/>
      <c r="O178" s="15"/>
      <c r="P178" s="16"/>
      <c r="R178" s="2"/>
    </row>
    <row r="179" ht="15.6" spans="2:18">
      <c r="B179" s="8"/>
      <c r="C179" s="9"/>
      <c r="D179" s="9"/>
      <c r="E179" s="8"/>
      <c r="F179" s="8"/>
      <c r="H179" s="10"/>
      <c r="I179" s="8"/>
      <c r="J179" s="13"/>
      <c r="K179" s="10"/>
      <c r="L179" s="10"/>
      <c r="M179" s="10"/>
      <c r="N179" s="14"/>
      <c r="O179" s="15"/>
      <c r="P179" s="16"/>
      <c r="R179" s="2"/>
    </row>
    <row r="180" ht="15.6" spans="2:18">
      <c r="B180" s="8"/>
      <c r="C180" s="9"/>
      <c r="D180" s="9"/>
      <c r="E180" s="8"/>
      <c r="F180" s="8"/>
      <c r="H180" s="10"/>
      <c r="I180" s="8"/>
      <c r="J180" s="13"/>
      <c r="K180" s="10"/>
      <c r="L180" s="10"/>
      <c r="M180" s="10"/>
      <c r="N180" s="14"/>
      <c r="O180" s="15"/>
      <c r="P180" s="16"/>
      <c r="R180" s="2"/>
    </row>
    <row r="181" ht="15.6" spans="2:18">
      <c r="B181" s="8"/>
      <c r="C181" s="9"/>
      <c r="D181" s="9"/>
      <c r="E181" s="8"/>
      <c r="F181" s="8"/>
      <c r="H181" s="10"/>
      <c r="I181" s="8"/>
      <c r="J181" s="13"/>
      <c r="K181" s="10"/>
      <c r="L181" s="10"/>
      <c r="M181" s="10"/>
      <c r="N181" s="14"/>
      <c r="O181" s="15"/>
      <c r="P181" s="16"/>
      <c r="R181" s="2"/>
    </row>
    <row r="182" ht="15.6" spans="2:18">
      <c r="B182" s="8"/>
      <c r="C182" s="9"/>
      <c r="D182" s="9"/>
      <c r="E182" s="8"/>
      <c r="F182" s="8"/>
      <c r="H182" s="10"/>
      <c r="I182" s="8"/>
      <c r="J182" s="13"/>
      <c r="K182" s="10"/>
      <c r="L182" s="10"/>
      <c r="M182" s="10"/>
      <c r="N182" s="14"/>
      <c r="O182" s="15"/>
      <c r="P182" s="16"/>
      <c r="R182" s="2"/>
    </row>
    <row r="183" ht="15.6" spans="2:18">
      <c r="B183" s="8"/>
      <c r="C183" s="9"/>
      <c r="D183" s="9"/>
      <c r="E183" s="8"/>
      <c r="F183" s="8"/>
      <c r="H183" s="10"/>
      <c r="I183" s="8"/>
      <c r="J183" s="13"/>
      <c r="K183" s="10"/>
      <c r="L183" s="10"/>
      <c r="M183" s="10"/>
      <c r="N183" s="14"/>
      <c r="O183" s="15"/>
      <c r="P183" s="16"/>
      <c r="R183" s="2"/>
    </row>
    <row r="184" ht="15.6" spans="2:18">
      <c r="B184" s="8"/>
      <c r="C184" s="9"/>
      <c r="D184" s="9"/>
      <c r="E184" s="8"/>
      <c r="F184" s="8"/>
      <c r="H184" s="10"/>
      <c r="I184" s="8"/>
      <c r="J184" s="13"/>
      <c r="K184" s="10"/>
      <c r="L184" s="10"/>
      <c r="M184" s="10"/>
      <c r="N184" s="14"/>
      <c r="O184" s="15"/>
      <c r="P184" s="16"/>
      <c r="R184" s="2"/>
    </row>
    <row r="185" ht="15.6" spans="2:18">
      <c r="B185" s="8"/>
      <c r="C185" s="9"/>
      <c r="D185" s="9"/>
      <c r="E185" s="8"/>
      <c r="F185" s="8"/>
      <c r="H185" s="10"/>
      <c r="I185" s="8"/>
      <c r="J185" s="13"/>
      <c r="K185" s="10"/>
      <c r="L185" s="10"/>
      <c r="M185" s="10"/>
      <c r="N185" s="14"/>
      <c r="O185" s="15"/>
      <c r="P185" s="16"/>
      <c r="R185" s="2"/>
    </row>
    <row r="186" ht="15.6" spans="3:18">
      <c r="C186" s="9"/>
      <c r="D186" s="9"/>
      <c r="E186" s="8"/>
      <c r="F186" s="8"/>
      <c r="H186" s="10"/>
      <c r="K186" s="10"/>
      <c r="L186" s="10"/>
      <c r="M186" s="10"/>
      <c r="N186" s="14"/>
      <c r="O186" s="15"/>
      <c r="P186" s="16"/>
      <c r="R186" s="2"/>
    </row>
    <row r="187" ht="15.6" spans="3:18">
      <c r="C187" s="9"/>
      <c r="D187" s="9"/>
      <c r="E187" s="8"/>
      <c r="F187" s="8"/>
      <c r="H187" s="10"/>
      <c r="K187" s="10"/>
      <c r="L187" s="10"/>
      <c r="M187" s="10"/>
      <c r="N187" s="14"/>
      <c r="O187" s="15"/>
      <c r="P187" s="16"/>
      <c r="R187" s="2"/>
    </row>
    <row r="188" ht="15.6" spans="3:18">
      <c r="C188" s="9"/>
      <c r="D188" s="9"/>
      <c r="E188" s="8"/>
      <c r="F188" s="8"/>
      <c r="H188" s="10"/>
      <c r="K188" s="10"/>
      <c r="L188" s="10"/>
      <c r="M188" s="10"/>
      <c r="N188" s="14"/>
      <c r="O188" s="15"/>
      <c r="P188" s="16"/>
      <c r="R188" s="2"/>
    </row>
    <row r="189" ht="15.6" spans="3:18">
      <c r="C189" s="9"/>
      <c r="D189" s="9"/>
      <c r="E189" s="8"/>
      <c r="F189" s="8"/>
      <c r="H189" s="10"/>
      <c r="K189" s="10"/>
      <c r="L189" s="10"/>
      <c r="M189" s="10"/>
      <c r="N189" s="14"/>
      <c r="O189" s="15"/>
      <c r="P189" s="16"/>
      <c r="R189" s="2"/>
    </row>
    <row r="190" ht="15.6" spans="3:18">
      <c r="C190" s="9"/>
      <c r="D190" s="9"/>
      <c r="E190" s="8"/>
      <c r="F190" s="8"/>
      <c r="H190" s="10"/>
      <c r="K190" s="10"/>
      <c r="L190" s="10"/>
      <c r="M190" s="10"/>
      <c r="N190" s="14"/>
      <c r="O190" s="15"/>
      <c r="P190" s="16"/>
      <c r="R190" s="2"/>
    </row>
    <row r="191" ht="15.6" spans="3:22">
      <c r="C191" s="9"/>
      <c r="D191" s="9"/>
      <c r="E191" s="8"/>
      <c r="F191" s="8"/>
      <c r="H191" s="10"/>
      <c r="K191" s="10"/>
      <c r="L191" s="10"/>
      <c r="M191" s="10"/>
      <c r="N191" s="14"/>
      <c r="O191" s="15"/>
      <c r="P191" s="16"/>
      <c r="R191" s="2"/>
      <c r="S191" s="8"/>
      <c r="T191" s="8"/>
      <c r="U191" s="8"/>
      <c r="V191" s="8"/>
    </row>
    <row r="192" ht="15.6" spans="3:18">
      <c r="C192" s="9"/>
      <c r="D192" s="9"/>
      <c r="E192" s="8"/>
      <c r="F192" s="8"/>
      <c r="H192" s="10"/>
      <c r="K192" s="10"/>
      <c r="L192" s="10"/>
      <c r="M192" s="10"/>
      <c r="N192" s="14"/>
      <c r="O192" s="15"/>
      <c r="P192" s="16"/>
      <c r="R192" s="2"/>
    </row>
    <row r="193" ht="15.6" spans="3:18">
      <c r="C193" s="9"/>
      <c r="D193" s="9"/>
      <c r="E193" s="8"/>
      <c r="F193" s="8"/>
      <c r="H193" s="10"/>
      <c r="K193" s="10"/>
      <c r="L193" s="10"/>
      <c r="M193" s="10"/>
      <c r="N193" s="14"/>
      <c r="O193" s="15"/>
      <c r="P193" s="16"/>
      <c r="R193" s="2"/>
    </row>
    <row r="194" ht="15.6" spans="3:18">
      <c r="C194" s="9"/>
      <c r="D194" s="9"/>
      <c r="F194" s="8"/>
      <c r="H194" s="10"/>
      <c r="K194" s="10"/>
      <c r="L194" s="10"/>
      <c r="M194" s="10"/>
      <c r="N194" s="14"/>
      <c r="O194" s="15"/>
      <c r="P194" s="16"/>
      <c r="R194" s="2"/>
    </row>
    <row r="195" ht="15.6" spans="3:18">
      <c r="C195" s="9"/>
      <c r="D195" s="9"/>
      <c r="F195" s="8"/>
      <c r="H195" s="10"/>
      <c r="K195" s="10"/>
      <c r="L195" s="10"/>
      <c r="M195" s="10"/>
      <c r="N195" s="14"/>
      <c r="O195" s="15"/>
      <c r="P195" s="16"/>
      <c r="R195" s="2"/>
    </row>
    <row r="196" ht="15.6" spans="3:18">
      <c r="C196" s="9"/>
      <c r="D196" s="9"/>
      <c r="F196" s="8"/>
      <c r="H196" s="10"/>
      <c r="K196" s="10"/>
      <c r="L196" s="10"/>
      <c r="M196" s="10"/>
      <c r="N196" s="14"/>
      <c r="O196" s="15"/>
      <c r="P196" s="16"/>
      <c r="R196" s="2"/>
    </row>
    <row r="197" ht="15.6" spans="3:18">
      <c r="C197" s="9"/>
      <c r="D197" s="9"/>
      <c r="F197" s="8"/>
      <c r="H197" s="10"/>
      <c r="K197" s="10"/>
      <c r="L197" s="10"/>
      <c r="M197" s="10"/>
      <c r="N197" s="14"/>
      <c r="O197" s="15"/>
      <c r="P197" s="16"/>
      <c r="R197" s="2"/>
    </row>
    <row r="198" ht="15.6" spans="3:18">
      <c r="C198" s="9"/>
      <c r="D198" s="9"/>
      <c r="F198" s="8"/>
      <c r="H198" s="10"/>
      <c r="K198" s="10"/>
      <c r="L198" s="10"/>
      <c r="M198" s="10"/>
      <c r="N198" s="14"/>
      <c r="O198" s="15"/>
      <c r="P198" s="16"/>
      <c r="R198" s="2"/>
    </row>
    <row r="199" ht="15.6" spans="3:18">
      <c r="C199" s="9"/>
      <c r="D199" s="9"/>
      <c r="F199" s="8"/>
      <c r="H199" s="10"/>
      <c r="K199" s="10"/>
      <c r="L199" s="10"/>
      <c r="M199" s="10"/>
      <c r="N199" s="14"/>
      <c r="O199" s="15"/>
      <c r="P199" s="16"/>
      <c r="R199" s="2"/>
    </row>
    <row r="200" ht="15.6" spans="3:18">
      <c r="C200" s="9"/>
      <c r="D200" s="9"/>
      <c r="F200" s="8"/>
      <c r="H200" s="10"/>
      <c r="K200" s="10"/>
      <c r="L200" s="10"/>
      <c r="M200" s="10"/>
      <c r="N200" s="14"/>
      <c r="O200" s="15"/>
      <c r="P200" s="16"/>
      <c r="R200" s="2"/>
    </row>
    <row r="201" ht="15.6" spans="3:18">
      <c r="C201" s="9"/>
      <c r="D201" s="9"/>
      <c r="F201" s="8"/>
      <c r="H201" s="10"/>
      <c r="K201" s="10"/>
      <c r="L201" s="10"/>
      <c r="M201" s="10"/>
      <c r="N201" s="14"/>
      <c r="O201" s="15"/>
      <c r="P201" s="16"/>
      <c r="R201" s="2"/>
    </row>
    <row r="202" ht="15.6" spans="3:18">
      <c r="C202" s="9"/>
      <c r="D202" s="9"/>
      <c r="F202" s="8"/>
      <c r="H202" s="10"/>
      <c r="K202" s="10"/>
      <c r="L202" s="10"/>
      <c r="M202" s="10"/>
      <c r="N202" s="14"/>
      <c r="O202" s="15"/>
      <c r="P202" s="16"/>
      <c r="R202" s="2"/>
    </row>
    <row r="203" ht="15.6" spans="3:22">
      <c r="C203" s="9"/>
      <c r="D203" s="9"/>
      <c r="H203" s="10"/>
      <c r="K203" s="10"/>
      <c r="L203" s="10"/>
      <c r="M203" s="10"/>
      <c r="N203" s="14"/>
      <c r="O203" s="15"/>
      <c r="P203" s="16"/>
      <c r="R203" s="2"/>
      <c r="S203" s="8"/>
      <c r="T203" s="8"/>
      <c r="U203" s="8"/>
      <c r="V203" s="8"/>
    </row>
    <row r="204" ht="15.6" spans="3:18">
      <c r="C204" s="9"/>
      <c r="D204" s="9"/>
      <c r="H204" s="10"/>
      <c r="K204" s="10"/>
      <c r="L204" s="10"/>
      <c r="M204" s="10"/>
      <c r="N204" s="14"/>
      <c r="O204" s="15"/>
      <c r="P204" s="16"/>
      <c r="R204" s="2"/>
    </row>
    <row r="205" ht="15.6" spans="3:18">
      <c r="C205" s="9"/>
      <c r="D205" s="9"/>
      <c r="H205" s="10"/>
      <c r="K205" s="10"/>
      <c r="L205" s="10"/>
      <c r="M205" s="10"/>
      <c r="N205" s="14"/>
      <c r="O205" s="15"/>
      <c r="P205" s="16"/>
      <c r="R205" s="2"/>
    </row>
    <row r="206" ht="15.6" spans="3:18">
      <c r="C206" s="9"/>
      <c r="D206" s="9"/>
      <c r="H206" s="10"/>
      <c r="K206" s="10"/>
      <c r="L206" s="10"/>
      <c r="M206" s="10"/>
      <c r="N206" s="14"/>
      <c r="O206" s="15"/>
      <c r="P206" s="16"/>
      <c r="R206" s="2"/>
    </row>
    <row r="207" ht="15.6" spans="3:18">
      <c r="C207" s="9"/>
      <c r="D207" s="9"/>
      <c r="H207" s="10"/>
      <c r="K207" s="10"/>
      <c r="L207" s="10"/>
      <c r="M207" s="10"/>
      <c r="N207" s="14"/>
      <c r="O207" s="15"/>
      <c r="P207" s="16"/>
      <c r="R207" s="2"/>
    </row>
    <row r="208" ht="15.6" spans="3:18">
      <c r="C208" s="9"/>
      <c r="D208" s="9"/>
      <c r="H208" s="10"/>
      <c r="K208" s="10"/>
      <c r="L208" s="10"/>
      <c r="M208" s="10"/>
      <c r="N208" s="14"/>
      <c r="O208" s="15"/>
      <c r="P208" s="16"/>
      <c r="R208" s="2"/>
    </row>
    <row r="209" ht="15.6" spans="3:18">
      <c r="C209" s="9"/>
      <c r="D209" s="9"/>
      <c r="H209" s="10"/>
      <c r="K209" s="10"/>
      <c r="L209" s="10"/>
      <c r="M209" s="10"/>
      <c r="N209" s="14"/>
      <c r="O209" s="15"/>
      <c r="P209" s="16"/>
      <c r="R209" s="2"/>
    </row>
    <row r="210" ht="15.6" spans="3:18">
      <c r="C210" s="9"/>
      <c r="D210" s="9"/>
      <c r="H210" s="10"/>
      <c r="K210" s="10"/>
      <c r="L210" s="10"/>
      <c r="M210" s="10"/>
      <c r="N210" s="14"/>
      <c r="O210" s="15"/>
      <c r="P210" s="16"/>
      <c r="R210" s="2"/>
    </row>
    <row r="211" ht="15.6" spans="3:18">
      <c r="C211" s="9"/>
      <c r="D211" s="9"/>
      <c r="H211" s="10"/>
      <c r="K211" s="10"/>
      <c r="L211" s="10"/>
      <c r="M211" s="10"/>
      <c r="N211" s="14"/>
      <c r="O211" s="15"/>
      <c r="P211" s="16"/>
      <c r="R211" s="2"/>
    </row>
    <row r="212" ht="15.6" spans="3:18">
      <c r="C212" s="9"/>
      <c r="D212" s="9"/>
      <c r="H212" s="10"/>
      <c r="K212" s="10"/>
      <c r="L212" s="10"/>
      <c r="M212" s="10"/>
      <c r="N212" s="14"/>
      <c r="O212" s="15"/>
      <c r="P212" s="16"/>
      <c r="R212" s="2"/>
    </row>
    <row r="213" ht="15.6" spans="3:18">
      <c r="C213" s="9"/>
      <c r="D213" s="9"/>
      <c r="H213" s="10"/>
      <c r="K213" s="10"/>
      <c r="L213" s="10"/>
      <c r="M213" s="10"/>
      <c r="N213" s="14"/>
      <c r="O213" s="15"/>
      <c r="P213" s="16"/>
      <c r="R213" s="2"/>
    </row>
    <row r="214" ht="15.6" spans="3:18">
      <c r="C214" s="9"/>
      <c r="D214" s="9"/>
      <c r="H214" s="10"/>
      <c r="K214" s="10"/>
      <c r="L214" s="10"/>
      <c r="M214" s="10"/>
      <c r="N214" s="14"/>
      <c r="O214" s="15"/>
      <c r="P214" s="16"/>
      <c r="R214" s="2"/>
    </row>
    <row r="215" ht="15.6" spans="3:18">
      <c r="C215" s="9"/>
      <c r="D215" s="9"/>
      <c r="H215" s="10"/>
      <c r="K215" s="10"/>
      <c r="L215" s="10"/>
      <c r="M215" s="10"/>
      <c r="N215" s="14"/>
      <c r="O215" s="15"/>
      <c r="P215" s="16"/>
      <c r="R215" s="2"/>
    </row>
    <row r="216" ht="15.6" spans="3:18">
      <c r="C216" s="9"/>
      <c r="D216" s="9"/>
      <c r="H216" s="10"/>
      <c r="K216" s="10"/>
      <c r="L216" s="10"/>
      <c r="M216" s="10"/>
      <c r="N216" s="14"/>
      <c r="O216" s="15"/>
      <c r="P216" s="16"/>
      <c r="R216" s="2"/>
    </row>
    <row r="217" ht="15.6" spans="3:18">
      <c r="C217" s="9"/>
      <c r="D217" s="9"/>
      <c r="H217" s="10"/>
      <c r="K217" s="10"/>
      <c r="L217" s="10"/>
      <c r="M217" s="10"/>
      <c r="N217" s="14"/>
      <c r="O217" s="15"/>
      <c r="P217" s="16"/>
      <c r="R217" s="2"/>
    </row>
    <row r="218" ht="15.6" spans="3:18">
      <c r="C218" s="9"/>
      <c r="D218" s="9"/>
      <c r="H218" s="10"/>
      <c r="K218" s="10"/>
      <c r="L218" s="10"/>
      <c r="M218" s="10"/>
      <c r="N218" s="14"/>
      <c r="O218" s="15"/>
      <c r="P218" s="16"/>
      <c r="R218" s="2"/>
    </row>
    <row r="219" ht="15.6" spans="3:18">
      <c r="C219" s="9"/>
      <c r="D219" s="9"/>
      <c r="H219" s="10"/>
      <c r="K219" s="10"/>
      <c r="L219" s="10"/>
      <c r="M219" s="10"/>
      <c r="N219" s="14"/>
      <c r="O219" s="15"/>
      <c r="P219" s="16"/>
      <c r="R219" s="2"/>
    </row>
    <row r="220" ht="15.6" spans="3:18">
      <c r="C220" s="9"/>
      <c r="D220" s="9"/>
      <c r="H220" s="10"/>
      <c r="K220" s="10"/>
      <c r="L220" s="10"/>
      <c r="M220" s="10"/>
      <c r="N220" s="14"/>
      <c r="O220" s="15"/>
      <c r="P220" s="16"/>
      <c r="R220" s="2"/>
    </row>
    <row r="221" ht="15.6" spans="3:18">
      <c r="C221" s="9"/>
      <c r="D221" s="9"/>
      <c r="H221" s="10"/>
      <c r="K221" s="10"/>
      <c r="L221" s="10"/>
      <c r="M221" s="10"/>
      <c r="N221" s="14"/>
      <c r="O221" s="15"/>
      <c r="P221" s="16"/>
      <c r="R221" s="2"/>
    </row>
    <row r="222" ht="15.6" spans="3:18">
      <c r="C222" s="9"/>
      <c r="D222" s="9"/>
      <c r="H222" s="10"/>
      <c r="K222" s="10"/>
      <c r="L222" s="10"/>
      <c r="M222" s="10"/>
      <c r="N222" s="14"/>
      <c r="O222" s="15"/>
      <c r="P222" s="16"/>
      <c r="R222" s="2"/>
    </row>
    <row r="223" ht="15.6" spans="3:22">
      <c r="C223" s="9"/>
      <c r="D223" s="9"/>
      <c r="H223" s="10"/>
      <c r="K223" s="10"/>
      <c r="L223" s="10"/>
      <c r="M223" s="10"/>
      <c r="N223" s="14"/>
      <c r="O223" s="15"/>
      <c r="P223" s="16"/>
      <c r="R223" s="2"/>
      <c r="S223" s="8"/>
      <c r="T223" s="8"/>
      <c r="U223" s="8"/>
      <c r="V223" s="8"/>
    </row>
    <row r="224" ht="15.6" spans="3:18">
      <c r="C224" s="9"/>
      <c r="D224" s="9"/>
      <c r="H224" s="10"/>
      <c r="M224" s="10"/>
      <c r="N224" s="14"/>
      <c r="O224" s="15"/>
      <c r="P224" s="16"/>
      <c r="R224" s="2"/>
    </row>
    <row r="225" ht="15.6" spans="3:18">
      <c r="C225" s="9"/>
      <c r="D225" s="9"/>
      <c r="H225" s="10"/>
      <c r="M225" s="10"/>
      <c r="N225" s="14"/>
      <c r="O225" s="15"/>
      <c r="P225" s="16"/>
      <c r="R225" s="2"/>
    </row>
    <row r="226" ht="15.6" spans="3:18">
      <c r="C226" s="9"/>
      <c r="D226" s="9"/>
      <c r="H226" s="10"/>
      <c r="M226" s="10"/>
      <c r="N226" s="14"/>
      <c r="O226" s="15"/>
      <c r="P226" s="16"/>
      <c r="R226" s="2"/>
    </row>
    <row r="227" ht="15.6" spans="3:18">
      <c r="C227" s="9"/>
      <c r="D227" s="9"/>
      <c r="H227" s="10"/>
      <c r="M227" s="10"/>
      <c r="N227" s="14"/>
      <c r="O227" s="15"/>
      <c r="P227" s="16"/>
      <c r="R227" s="2"/>
    </row>
    <row r="228" ht="15.6" spans="3:18">
      <c r="C228" s="9"/>
      <c r="D228" s="9"/>
      <c r="M228" s="10"/>
      <c r="N228" s="14"/>
      <c r="O228" s="15"/>
      <c r="P228" s="16"/>
      <c r="R228" s="2"/>
    </row>
    <row r="229" ht="15.6" spans="3:18">
      <c r="C229" s="9"/>
      <c r="D229" s="9"/>
      <c r="M229" s="10"/>
      <c r="N229" s="14"/>
      <c r="O229" s="15"/>
      <c r="P229" s="16"/>
      <c r="R229" s="2"/>
    </row>
    <row r="230" ht="15.6" spans="3:18">
      <c r="C230" s="9"/>
      <c r="D230" s="9"/>
      <c r="M230" s="10"/>
      <c r="N230" s="14"/>
      <c r="O230" s="15"/>
      <c r="P230" s="16"/>
      <c r="R230" s="2"/>
    </row>
    <row r="231" ht="15.6" spans="3:18">
      <c r="C231" s="9"/>
      <c r="D231" s="9"/>
      <c r="M231" s="10"/>
      <c r="N231" s="14"/>
      <c r="O231" s="15"/>
      <c r="P231" s="16"/>
      <c r="R231" s="2"/>
    </row>
    <row r="232" ht="15.6" spans="3:18">
      <c r="C232" s="9"/>
      <c r="D232" s="9"/>
      <c r="M232" s="10"/>
      <c r="N232" s="14"/>
      <c r="O232" s="15"/>
      <c r="P232" s="16"/>
      <c r="R232" s="2"/>
    </row>
    <row r="233" ht="15.6" spans="3:18">
      <c r="C233" s="9"/>
      <c r="D233" s="9"/>
      <c r="M233" s="10"/>
      <c r="N233" s="14"/>
      <c r="O233" s="15"/>
      <c r="P233" s="16"/>
      <c r="R233" s="2"/>
    </row>
    <row r="234" ht="15.6" spans="3:18">
      <c r="C234" s="9"/>
      <c r="D234" s="9"/>
      <c r="M234" s="10"/>
      <c r="N234" s="14"/>
      <c r="O234" s="15"/>
      <c r="P234" s="16"/>
      <c r="R234" s="2"/>
    </row>
    <row r="235" ht="15.6" spans="3:18">
      <c r="C235" s="9"/>
      <c r="D235" s="9"/>
      <c r="M235" s="10"/>
      <c r="N235" s="14"/>
      <c r="O235" s="15"/>
      <c r="P235" s="16"/>
      <c r="R235" s="2"/>
    </row>
    <row r="236" ht="15.6" spans="3:18">
      <c r="C236" s="9"/>
      <c r="D236" s="9"/>
      <c r="M236" s="10"/>
      <c r="N236" s="14"/>
      <c r="O236" s="15"/>
      <c r="P236" s="16"/>
      <c r="R236" s="2"/>
    </row>
    <row r="237" ht="15.6" spans="3:18">
      <c r="C237" s="9"/>
      <c r="D237" s="9"/>
      <c r="M237" s="10"/>
      <c r="N237" s="14"/>
      <c r="O237" s="15"/>
      <c r="P237" s="16"/>
      <c r="R237" s="2"/>
    </row>
    <row r="238" ht="15.6" spans="3:18">
      <c r="C238" s="9"/>
      <c r="D238" s="9"/>
      <c r="M238" s="10"/>
      <c r="N238" s="14"/>
      <c r="O238" s="15"/>
      <c r="P238" s="16"/>
      <c r="R238" s="2"/>
    </row>
    <row r="239" ht="15.6" spans="3:18">
      <c r="C239" s="9"/>
      <c r="D239" s="9"/>
      <c r="M239" s="10"/>
      <c r="N239" s="14"/>
      <c r="O239" s="15"/>
      <c r="P239" s="16"/>
      <c r="R239" s="2"/>
    </row>
    <row r="240" ht="15.6" spans="3:18">
      <c r="C240" s="9"/>
      <c r="D240" s="9"/>
      <c r="M240" s="10"/>
      <c r="N240" s="14"/>
      <c r="O240" s="15"/>
      <c r="P240" s="16"/>
      <c r="R240" s="2"/>
    </row>
    <row r="241" ht="15.6" spans="3:18">
      <c r="C241" s="9"/>
      <c r="D241" s="9"/>
      <c r="M241" s="10"/>
      <c r="N241" s="14"/>
      <c r="O241" s="15"/>
      <c r="P241" s="16"/>
      <c r="R241" s="2"/>
    </row>
    <row r="242" ht="15.6" spans="3:18">
      <c r="C242" s="9"/>
      <c r="D242" s="9"/>
      <c r="M242" s="10"/>
      <c r="N242" s="14"/>
      <c r="O242" s="15"/>
      <c r="P242" s="16"/>
      <c r="R242" s="2"/>
    </row>
    <row r="243" ht="15.6" spans="3:18">
      <c r="C243" s="9"/>
      <c r="D243" s="9"/>
      <c r="M243" s="10"/>
      <c r="N243" s="14"/>
      <c r="O243" s="15"/>
      <c r="P243" s="16"/>
      <c r="R243" s="2"/>
    </row>
    <row r="244" ht="15.6" spans="3:18">
      <c r="C244" s="9"/>
      <c r="D244" s="9"/>
      <c r="M244" s="10"/>
      <c r="N244" s="14"/>
      <c r="O244" s="15"/>
      <c r="P244" s="16"/>
      <c r="R244" s="2"/>
    </row>
    <row r="245" ht="15.6" spans="3:18">
      <c r="C245" s="9"/>
      <c r="D245" s="9"/>
      <c r="M245" s="10"/>
      <c r="N245" s="14"/>
      <c r="O245" s="15"/>
      <c r="P245" s="16"/>
      <c r="R245" s="2"/>
    </row>
    <row r="246" ht="15.6" spans="3:18">
      <c r="C246" s="9"/>
      <c r="D246" s="9"/>
      <c r="M246" s="10"/>
      <c r="N246" s="14"/>
      <c r="O246" s="15"/>
      <c r="P246" s="16"/>
      <c r="R246" s="2"/>
    </row>
    <row r="247" ht="15.6" spans="3:18">
      <c r="C247" s="9"/>
      <c r="D247" s="9"/>
      <c r="M247" s="10"/>
      <c r="N247" s="14"/>
      <c r="O247" s="15"/>
      <c r="P247" s="16"/>
      <c r="R247" s="2"/>
    </row>
    <row r="248" ht="15.6" spans="3:18">
      <c r="C248" s="9"/>
      <c r="D248" s="9"/>
      <c r="M248" s="10"/>
      <c r="N248" s="14"/>
      <c r="O248" s="15"/>
      <c r="P248" s="16"/>
      <c r="R248" s="2"/>
    </row>
    <row r="249" ht="15.6" spans="3:18">
      <c r="C249" s="9"/>
      <c r="D249" s="9"/>
      <c r="M249" s="10"/>
      <c r="N249" s="14"/>
      <c r="O249" s="15"/>
      <c r="P249" s="16"/>
      <c r="R249" s="2"/>
    </row>
    <row r="250" ht="15.6" spans="3:18">
      <c r="C250" s="9"/>
      <c r="D250" s="9"/>
      <c r="M250" s="10"/>
      <c r="N250" s="14"/>
      <c r="O250" s="15"/>
      <c r="P250" s="16"/>
      <c r="R250" s="2"/>
    </row>
    <row r="251" ht="15.6" spans="3:18">
      <c r="C251" s="9"/>
      <c r="D251" s="9"/>
      <c r="M251" s="10"/>
      <c r="N251" s="14"/>
      <c r="O251" s="15"/>
      <c r="P251" s="16"/>
      <c r="R251" s="2"/>
    </row>
    <row r="252" ht="15.6" spans="3:18">
      <c r="C252" s="9"/>
      <c r="D252" s="9"/>
      <c r="M252" s="10"/>
      <c r="N252" s="14"/>
      <c r="O252" s="15"/>
      <c r="P252" s="16"/>
      <c r="R252" s="2"/>
    </row>
    <row r="253" ht="15.6" spans="3:18">
      <c r="C253" s="9"/>
      <c r="D253" s="9"/>
      <c r="M253" s="10"/>
      <c r="N253" s="14"/>
      <c r="O253" s="15"/>
      <c r="P253" s="16"/>
      <c r="R253" s="2"/>
    </row>
    <row r="254" ht="15.6" spans="3:18">
      <c r="C254" s="9"/>
      <c r="D254" s="9"/>
      <c r="P254" s="16"/>
      <c r="R254" s="2"/>
    </row>
    <row r="255" ht="15.6" spans="3:18">
      <c r="C255" s="9"/>
      <c r="D255" s="9"/>
      <c r="P255" s="16"/>
      <c r="R255" s="2"/>
    </row>
    <row r="256" ht="15.6" spans="3:18">
      <c r="C256" s="9"/>
      <c r="D256" s="9"/>
      <c r="P256" s="16"/>
      <c r="R256" s="2"/>
    </row>
    <row r="257" ht="15.6" spans="3:18">
      <c r="C257" s="9"/>
      <c r="D257" s="9"/>
      <c r="P257" s="16"/>
      <c r="R257" s="2"/>
    </row>
    <row r="258" ht="15.6" spans="3:18">
      <c r="C258" s="9"/>
      <c r="D258" s="9"/>
      <c r="P258" s="16"/>
      <c r="R258" s="2"/>
    </row>
    <row r="259" ht="15.6" spans="3:18">
      <c r="C259" s="9"/>
      <c r="D259" s="9"/>
      <c r="P259" s="16"/>
      <c r="R259" s="2"/>
    </row>
    <row r="260" ht="15.6" spans="3:18">
      <c r="C260" s="9"/>
      <c r="D260" s="9"/>
      <c r="P260" s="16"/>
      <c r="R260" s="2"/>
    </row>
    <row r="261" ht="15.6" spans="3:18">
      <c r="C261" s="9"/>
      <c r="D261" s="9"/>
      <c r="P261" s="16"/>
      <c r="R261" s="2"/>
    </row>
    <row r="262" ht="15.6" spans="3:18">
      <c r="C262" s="9"/>
      <c r="D262" s="9"/>
      <c r="P262" s="16"/>
      <c r="R262" s="2"/>
    </row>
    <row r="263" ht="15.6" spans="3:18">
      <c r="C263" s="9"/>
      <c r="D263" s="9"/>
      <c r="P263" s="16"/>
      <c r="R263" s="2"/>
    </row>
    <row r="264" ht="15.6" spans="3:18">
      <c r="C264" s="9"/>
      <c r="D264" s="9"/>
      <c r="P264" s="16"/>
      <c r="R264" s="2"/>
    </row>
    <row r="265" ht="15.6" spans="3:18">
      <c r="C265" s="9"/>
      <c r="D265" s="9"/>
      <c r="P265" s="16"/>
      <c r="R265" s="2"/>
    </row>
    <row r="266" ht="15.6" spans="3:18">
      <c r="C266" s="9"/>
      <c r="D266" s="9"/>
      <c r="P266" s="16"/>
      <c r="R266" s="2"/>
    </row>
    <row r="267" ht="15.6" spans="3:18">
      <c r="C267" s="9"/>
      <c r="D267" s="9"/>
      <c r="P267" s="16"/>
      <c r="R267" s="2"/>
    </row>
    <row r="268" ht="15.6" spans="3:18">
      <c r="C268" s="9"/>
      <c r="D268" s="9"/>
      <c r="P268" s="16"/>
      <c r="R268" s="2"/>
    </row>
    <row r="269" ht="15.6" spans="3:18">
      <c r="C269" s="9"/>
      <c r="D269" s="9"/>
      <c r="P269" s="16"/>
      <c r="R269" s="2"/>
    </row>
    <row r="270" ht="15.6" spans="3:18">
      <c r="C270" s="9"/>
      <c r="D270" s="9"/>
      <c r="P270" s="16"/>
      <c r="R270" s="2"/>
    </row>
    <row r="271" ht="15.6" spans="3:18">
      <c r="C271" s="9"/>
      <c r="D271" s="9"/>
      <c r="P271" s="16"/>
      <c r="R271" s="2"/>
    </row>
    <row r="272" ht="15.6" spans="3:18">
      <c r="C272" s="9"/>
      <c r="D272" s="9"/>
      <c r="P272" s="16"/>
      <c r="R272" s="2"/>
    </row>
    <row r="273" ht="15.6" spans="3:18">
      <c r="C273" s="9"/>
      <c r="D273" s="9"/>
      <c r="P273" s="16"/>
      <c r="R273" s="2"/>
    </row>
    <row r="274" ht="15.6" spans="3:18">
      <c r="C274" s="9"/>
      <c r="D274" s="9"/>
      <c r="P274" s="16"/>
      <c r="R274" s="2"/>
    </row>
    <row r="275" ht="15.6" spans="3:18">
      <c r="C275" s="9"/>
      <c r="D275" s="9"/>
      <c r="P275" s="16"/>
      <c r="R275" s="2"/>
    </row>
    <row r="276" ht="15.6" spans="3:18">
      <c r="C276" s="9"/>
      <c r="D276" s="9"/>
      <c r="P276" s="16"/>
      <c r="R276" s="2"/>
    </row>
    <row r="277" ht="15.6" spans="3:18">
      <c r="C277" s="9"/>
      <c r="D277" s="9"/>
      <c r="P277" s="16"/>
      <c r="R277" s="2"/>
    </row>
    <row r="278" ht="15.6" spans="3:18">
      <c r="C278" s="9"/>
      <c r="D278" s="9"/>
      <c r="P278" s="16"/>
      <c r="R278" s="2"/>
    </row>
    <row r="279" ht="15.6" spans="3:18">
      <c r="C279" s="9"/>
      <c r="D279" s="9"/>
      <c r="P279" s="16"/>
      <c r="R279" s="2"/>
    </row>
    <row r="280" ht="15.6" spans="3:18">
      <c r="C280" s="9"/>
      <c r="D280" s="9"/>
      <c r="P280" s="16"/>
      <c r="R280" s="2"/>
    </row>
    <row r="281" ht="15.6" spans="3:18">
      <c r="C281" s="9"/>
      <c r="D281" s="9"/>
      <c r="P281" s="16"/>
      <c r="R281" s="2"/>
    </row>
    <row r="282" ht="15.6" spans="3:18">
      <c r="C282" s="9"/>
      <c r="D282" s="9"/>
      <c r="P282" s="16"/>
      <c r="R282" s="2"/>
    </row>
    <row r="283" ht="15.6" spans="3:18">
      <c r="C283" s="9"/>
      <c r="D283" s="9"/>
      <c r="P283" s="16"/>
      <c r="R283" s="2"/>
    </row>
    <row r="284" ht="15.6" spans="3:18">
      <c r="C284" s="9"/>
      <c r="D284" s="9"/>
      <c r="P284" s="16"/>
      <c r="R284" s="2"/>
    </row>
    <row r="285" ht="15.6" spans="3:18">
      <c r="C285" s="9"/>
      <c r="D285" s="9"/>
      <c r="P285" s="16"/>
      <c r="R285" s="2"/>
    </row>
    <row r="286" ht="15.6" spans="3:18">
      <c r="C286" s="9"/>
      <c r="D286" s="9"/>
      <c r="P286" s="16"/>
      <c r="R286" s="2"/>
    </row>
    <row r="287" ht="15.6" spans="3:18">
      <c r="C287" s="9"/>
      <c r="D287" s="9"/>
      <c r="P287" s="16"/>
      <c r="R287" s="2"/>
    </row>
    <row r="288" ht="15.6" spans="3:16">
      <c r="C288" s="9"/>
      <c r="D288" s="9"/>
      <c r="P288" s="16"/>
    </row>
    <row r="289" ht="15.6" spans="3:16">
      <c r="C289" s="9"/>
      <c r="D289" s="9"/>
      <c r="P289" s="16"/>
    </row>
    <row r="290" ht="15.6" spans="3:16">
      <c r="C290" s="9"/>
      <c r="D290" s="9"/>
      <c r="P290" s="16"/>
    </row>
    <row r="291" ht="15.6" spans="3:16">
      <c r="C291" s="9"/>
      <c r="D291" s="9"/>
      <c r="P291" s="16"/>
    </row>
    <row r="292" ht="15.6" spans="3:16">
      <c r="C292" s="9"/>
      <c r="D292" s="9"/>
      <c r="P292" s="16"/>
    </row>
    <row r="293" ht="15.6" spans="3:16">
      <c r="C293" s="9"/>
      <c r="D293" s="9"/>
      <c r="P293" s="16"/>
    </row>
    <row r="294" ht="15.6" spans="3:16">
      <c r="C294" s="9"/>
      <c r="D294" s="9"/>
      <c r="P294" s="16"/>
    </row>
    <row r="295" ht="15.6" spans="3:16">
      <c r="C295" s="9"/>
      <c r="D295" s="9"/>
      <c r="P295" s="16"/>
    </row>
    <row r="296" ht="15.6" spans="3:16">
      <c r="C296" s="9"/>
      <c r="D296" s="9"/>
      <c r="P296" s="16"/>
    </row>
    <row r="297" ht="15.6" spans="3:16">
      <c r="C297" s="9"/>
      <c r="D297" s="9"/>
      <c r="P297" s="16"/>
    </row>
    <row r="298" ht="15.6" spans="3:16">
      <c r="C298" s="9"/>
      <c r="D298" s="9"/>
      <c r="P298" s="16"/>
    </row>
    <row r="299" ht="15.6" spans="16:16">
      <c r="P299" s="16"/>
    </row>
    <row r="300" ht="15.6" spans="16:16">
      <c r="P300" s="16"/>
    </row>
    <row r="301" ht="15.6" spans="16:16">
      <c r="P301" s="16"/>
    </row>
    <row r="302" ht="15.6" spans="16:16">
      <c r="P302" s="16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2025-11-05T13:23:41Z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58330CDADD87475EBBC62AE40FB18E45_13</vt:lpwstr>
  </property>
  <property fmtid="{D5CDD505-2E9C-101B-9397-08002B2CF9AE}" pid="3" name="KSOProductBuildVer">
    <vt:lpwstr>2057-12.2.0.22556</vt:lpwstr>
  </property>
</Properties>
</file>