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tibiotic" sheetId="1" state="visible" r:id="rId2"/>
  </sheets>
  <definedNames>
    <definedName function="false" hidden="true" localSheetId="0" name="_xlnm._FilterDatabase" vbProcedure="false">antibiotic!$A$1:$DM$312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<sst xmlns="http://schemas.openxmlformats.org/spreadsheetml/2006/main" count="28826" uniqueCount="1500">
  <si>
    <t xml:space="preserve">term.id</t>
  </si>
  <si>
    <t xml:space="preserve">-</t>
  </si>
  <si>
    <t xml:space="preserve">term.name</t>
  </si>
  <si>
    <t xml:space="preserve">term.units</t>
  </si>
  <si>
    <t xml:space="preserve">term.synonyms</t>
  </si>
  <si>
    <t xml:space="preserve">term.subClassOf.0.id</t>
  </si>
  <si>
    <t xml:space="preserve">term.casNumber</t>
  </si>
  <si>
    <t xml:space="preserve">term.wikipedia</t>
  </si>
  <si>
    <t xml:space="preserve">term.pubchem</t>
  </si>
  <si>
    <t xml:space="preserve">term.agrovoc</t>
  </si>
  <si>
    <t xml:space="preserve">term.canonicalSmiles</t>
  </si>
  <si>
    <t xml:space="preserve">term.ecoinventReferenceProductId</t>
  </si>
  <si>
    <t xml:space="preserve">lookups.0.name</t>
  </si>
  <si>
    <t xml:space="preserve">lookups.0.value</t>
  </si>
  <si>
    <t xml:space="preserve">lookups.0.dataState</t>
  </si>
  <si>
    <t xml:space="preserve">lookups.1.name</t>
  </si>
  <si>
    <t xml:space="preserve">lookups.1.value</t>
  </si>
  <si>
    <t xml:space="preserve">lookups.1.dataState</t>
  </si>
  <si>
    <t xml:space="preserve">lookups.2.name</t>
  </si>
  <si>
    <t xml:space="preserve">lookups.2.value</t>
  </si>
  <si>
    <t xml:space="preserve">lookups.2.dataState</t>
  </si>
  <si>
    <t xml:space="preserve">lookups.3.name</t>
  </si>
  <si>
    <t xml:space="preserve">lookups.3.value</t>
  </si>
  <si>
    <t xml:space="preserve">lookups.3.dataState</t>
  </si>
  <si>
    <t xml:space="preserve">lookups.4.name</t>
  </si>
  <si>
    <t xml:space="preserve">lookups.4.value</t>
  </si>
  <si>
    <t xml:space="preserve">lookups.4.dataState</t>
  </si>
  <si>
    <t xml:space="preserve">lookups.5.name</t>
  </si>
  <si>
    <t xml:space="preserve">lookups.5.value</t>
  </si>
  <si>
    <t xml:space="preserve">lookups.5.dataState</t>
  </si>
  <si>
    <t xml:space="preserve">lookups.6.name</t>
  </si>
  <si>
    <t xml:space="preserve">lookups.6.value</t>
  </si>
  <si>
    <t xml:space="preserve">lookups.6.dataState</t>
  </si>
  <si>
    <t xml:space="preserve">lookups.7.name</t>
  </si>
  <si>
    <t xml:space="preserve">lookups.7.value</t>
  </si>
  <si>
    <t xml:space="preserve">lookups.7.dataState</t>
  </si>
  <si>
    <t xml:space="preserve">lookups.8.name</t>
  </si>
  <si>
    <t xml:space="preserve">lookups.8.value</t>
  </si>
  <si>
    <t xml:space="preserve">lookups.8.dataState</t>
  </si>
  <si>
    <t xml:space="preserve">lookups.9.name</t>
  </si>
  <si>
    <t xml:space="preserve">lookups.9.value</t>
  </si>
  <si>
    <t xml:space="preserve">lookups.9.dataState</t>
  </si>
  <si>
    <t xml:space="preserve">lookups.10.name</t>
  </si>
  <si>
    <t xml:space="preserve">lookups.10.value</t>
  </si>
  <si>
    <t xml:space="preserve">lookups.10.dataState</t>
  </si>
  <si>
    <t xml:space="preserve">lookups.11.name</t>
  </si>
  <si>
    <t xml:space="preserve">lookups.11.value</t>
  </si>
  <si>
    <t xml:space="preserve">lookups.11.dataState</t>
  </si>
  <si>
    <t xml:space="preserve">lookups.12.name</t>
  </si>
  <si>
    <t xml:space="preserve">lookups.12.value</t>
  </si>
  <si>
    <t xml:space="preserve">lookups.12.dataState</t>
  </si>
  <si>
    <t xml:space="preserve">lookups.13.name</t>
  </si>
  <si>
    <t xml:space="preserve">lookups.13.value</t>
  </si>
  <si>
    <t xml:space="preserve">lookups.13.dataState</t>
  </si>
  <si>
    <t xml:space="preserve">lookups.14.name</t>
  </si>
  <si>
    <t xml:space="preserve">lookups.14.value</t>
  </si>
  <si>
    <t xml:space="preserve">lookups.14.dataState</t>
  </si>
  <si>
    <t xml:space="preserve">lookups.15.name</t>
  </si>
  <si>
    <t xml:space="preserve">lookups.15.value</t>
  </si>
  <si>
    <t xml:space="preserve">lookups.15.dataState</t>
  </si>
  <si>
    <t xml:space="preserve">lookups.16.name</t>
  </si>
  <si>
    <t xml:space="preserve">lookups.16.value</t>
  </si>
  <si>
    <t xml:space="preserve">lookups.16.dataState</t>
  </si>
  <si>
    <t xml:space="preserve">lookups.17.name</t>
  </si>
  <si>
    <t xml:space="preserve">lookups.17.value</t>
  </si>
  <si>
    <t xml:space="preserve">lookups.17.dataState</t>
  </si>
  <si>
    <t xml:space="preserve">lookups.18.name</t>
  </si>
  <si>
    <t xml:space="preserve">lookups.18.value</t>
  </si>
  <si>
    <t xml:space="preserve">lookups.18.dataState</t>
  </si>
  <si>
    <t xml:space="preserve">lookups.19.name</t>
  </si>
  <si>
    <t xml:space="preserve">lookups.19.value</t>
  </si>
  <si>
    <t xml:space="preserve">lookups.19.dataState</t>
  </si>
  <si>
    <t xml:space="preserve">lookups.20.name</t>
  </si>
  <si>
    <t xml:space="preserve">lookups.20.value</t>
  </si>
  <si>
    <t xml:space="preserve">lookups.20.dataState</t>
  </si>
  <si>
    <t xml:space="preserve">lookups.21.name</t>
  </si>
  <si>
    <t xml:space="preserve">lookups.21.value</t>
  </si>
  <si>
    <t xml:space="preserve">lookups.21.dataState</t>
  </si>
  <si>
    <t xml:space="preserve">lookups.22.name</t>
  </si>
  <si>
    <t xml:space="preserve">lookups.22.value</t>
  </si>
  <si>
    <t xml:space="preserve">lookups.22.dataState</t>
  </si>
  <si>
    <t xml:space="preserve">lookups.23.name</t>
  </si>
  <si>
    <t xml:space="preserve">lookups.23.value</t>
  </si>
  <si>
    <t xml:space="preserve">lookups.23.dataState</t>
  </si>
  <si>
    <t xml:space="preserve">lookups.24.name</t>
  </si>
  <si>
    <t xml:space="preserve">lookups.24.value</t>
  </si>
  <si>
    <t xml:space="preserve">lookups.24.dataState</t>
  </si>
  <si>
    <t xml:space="preserve">lookups.25.name</t>
  </si>
  <si>
    <t xml:space="preserve">lookups.25.value</t>
  </si>
  <si>
    <t xml:space="preserve">lookups.25.dataState</t>
  </si>
  <si>
    <t xml:space="preserve">lookups.26.name</t>
  </si>
  <si>
    <t xml:space="preserve">lookups.26.value</t>
  </si>
  <si>
    <t xml:space="preserve">lookups.26.dataState</t>
  </si>
  <si>
    <t xml:space="preserve">lookups.27.name</t>
  </si>
  <si>
    <t xml:space="preserve">lookups.27.value</t>
  </si>
  <si>
    <t xml:space="preserve">lookups.27.dataState</t>
  </si>
  <si>
    <t xml:space="preserve">lookups.28.name</t>
  </si>
  <si>
    <t xml:space="preserve">lookups.28.value</t>
  </si>
  <si>
    <t xml:space="preserve">lookups.28.dataState</t>
  </si>
  <si>
    <t xml:space="preserve">lookups.29.name</t>
  </si>
  <si>
    <t xml:space="preserve">lookups.29.value</t>
  </si>
  <si>
    <t xml:space="preserve">lookups.29.dataState</t>
  </si>
  <si>
    <t xml:space="preserve">lookups.30.name</t>
  </si>
  <si>
    <t xml:space="preserve">lookups.30.value</t>
  </si>
  <si>
    <t xml:space="preserve">lookups.30.dataState</t>
  </si>
  <si>
    <t xml:space="preserve">lookups.31.name</t>
  </si>
  <si>
    <t xml:space="preserve">lookups.31.value</t>
  </si>
  <si>
    <t xml:space="preserve">lookups.31.dataState</t>
  </si>
  <si>
    <t xml:space="preserve">lookups.32.name</t>
  </si>
  <si>
    <t xml:space="preserve">lookups.32.value</t>
  </si>
  <si>
    <t xml:space="preserve">lookups.32.dataState</t>
  </si>
  <si>
    <t xml:space="preserve">lookups.33.name</t>
  </si>
  <si>
    <t xml:space="preserve">lookups.33.value</t>
  </si>
  <si>
    <t xml:space="preserve">lookups.33.dataState</t>
  </si>
  <si>
    <t xml:space="preserve">lookups.34.name</t>
  </si>
  <si>
    <t xml:space="preserve">lookups.34.value</t>
  </si>
  <si>
    <t xml:space="preserve">lookups.34.dataState</t>
  </si>
  <si>
    <t xml:space="preserve">Antibiotic unspecified (AI)</t>
  </si>
  <si>
    <t xml:space="preserve">kg</t>
  </si>
  <si>
    <t xml:space="preserve">Antibiotic unknown; Antibiotic unspecified; Antibiotic generic; Antibiotics unknown; Antibiotics unspecified; Antibiotics generic;Antibiotics</t>
  </si>
  <si>
    <t xml:space="preserve">https://en.wikipedia.org/wiki/Antibiotic</t>
  </si>
  <si>
    <t xml:space="preserve">http://aims.fao.org/aos/agrovoc/c_492 </t>
  </si>
  <si>
    <t xml:space="preserve">ecoinventMapping</t>
  </si>
  <si>
    <t xml:space="preserve">pesticide, unspecified, market for pesticide, unspecified: 1</t>
  </si>
  <si>
    <t xml:space="preserve">requires validation</t>
  </si>
  <si>
    <t xml:space="preserve">14DCBeqHierarchistTerrestrialEcotoxicityReCiPe2016</t>
  </si>
  <si>
    <t xml:space="preserve">missing</t>
  </si>
  <si>
    <t xml:space="preserve">14DCBeqIndividualistTerrestrialEcotoxicityReCiPe2016</t>
  </si>
  <si>
    <t xml:space="preserve">14DCBeqEgalitarianTerrestrialEcotoxicityReCiPe2016</t>
  </si>
  <si>
    <t xml:space="preserve">14DCBeqHierarchistFreshwaterEcotoxicityReCiPe2016</t>
  </si>
  <si>
    <t xml:space="preserve">14DCBeqIndividualistFreshwaterEcotoxicityReCiPe2016</t>
  </si>
  <si>
    <t xml:space="preserve">14DCBeqEgalitarianFreshwaterEcotoxicityReCiPe2016</t>
  </si>
  <si>
    <t xml:space="preserve">14DCBeqHierarchistMarineEcotoxicityReCiPe2016</t>
  </si>
  <si>
    <t xml:space="preserve">14DCBeqIndividualistMarineEcotoxicityReCiPe2016</t>
  </si>
  <si>
    <t xml:space="preserve">14DCBeqEgalitarianMarineEcotoxicityReCiPe2016</t>
  </si>
  <si>
    <t xml:space="preserve">14DCBeqHierarchistHumanCarcinogenicToxicityReCiPe2016</t>
  </si>
  <si>
    <t xml:space="preserve">14DCBeqIndividualistHumanCarcinogenicToxicityReCiPe2016</t>
  </si>
  <si>
    <t xml:space="preserve">14DCBeqEgalitarianHumanCarcinogenicToxicityReCiPe2016</t>
  </si>
  <si>
    <t xml:space="preserve">14DCBeqHierarchistHumanNoncarcinogenicToxicityReCiPe2016</t>
  </si>
  <si>
    <t xml:space="preserve">14DCBeqIndividualistHumanNoncarcinogenicToxicityReCiPe2016</t>
  </si>
  <si>
    <t xml:space="preserve">14DCBeqEgalitarianHumanNoncarcinogenicToxicityReCiPe2016</t>
  </si>
  <si>
    <t xml:space="preserve">pafM3DFreshwaterEcotoxicityUsetox</t>
  </si>
  <si>
    <t xml:space="preserve">pafM3DFreshwaterEcotoxicityUsetoxHC20EC10eq</t>
  </si>
  <si>
    <t xml:space="preserve">pdfYearInfiniteFreshwaterEcotoxicityDamageToFreshwaterEcosystemsLCImpact</t>
  </si>
  <si>
    <t xml:space="preserve">pdfYearInfiniteMarineEcotoxicityDamageToMarineEcosystemsLCImpact</t>
  </si>
  <si>
    <t xml:space="preserve">pdfYearInfiniteTerrestrialEcotoxicityDamageToTerrestrialEcosystemsLCImpact</t>
  </si>
  <si>
    <t xml:space="preserve">pdfYear100YearsFreshwaterEcotoxicityDamageToFreshwaterEcosystemsLCImpact</t>
  </si>
  <si>
    <t xml:space="preserve">pdfYear100YearsMarineEcotoxicityDamageToMarineEcosystemsLCImpact</t>
  </si>
  <si>
    <t xml:space="preserve">pdfYear100YearsTerrestrialEcotoxicityDamageToTerrestrialEcosystemsLCImpact</t>
  </si>
  <si>
    <t xml:space="preserve">dalyAllEffectsInfiniteCancerogenicHumanToxicityDamageToHumanHealthLCImpact</t>
  </si>
  <si>
    <t xml:space="preserve">dalyAllEffectsInfiniteNonCancerogenicHumanToxicityDamageToHumanHealthLCImpact</t>
  </si>
  <si>
    <t xml:space="preserve">dalyCertainEffectsInfiniteCancerogenicHumanToxicityDamageToHumanHealthLCImpact</t>
  </si>
  <si>
    <t xml:space="preserve">dalyCertainEffectsInfiniteNonCancerogenicHumanToxicityDamageToHumanHealthLCImpact</t>
  </si>
  <si>
    <t xml:space="preserve">dalyAllEffects100YearsCancerogenicHumanToxicityDamageToHumanHealthLCImpact</t>
  </si>
  <si>
    <t xml:space="preserve">dalyAllEffects100YearsNonCancerogenicHumanToxicityDamageToHumanHealthLCImpact</t>
  </si>
  <si>
    <t xml:space="preserve">dalyCertainEffects100YearsCancerogenicHumanToxicityDamageToHumanHealthLCImpact</t>
  </si>
  <si>
    <t xml:space="preserve">dalyCertainEffects100YearsNonCancerogenicHumanToxicityDamageToHumanHealthLCImpact</t>
  </si>
  <si>
    <t xml:space="preserve">skipAggregation</t>
  </si>
  <si>
    <t xml:space="preserve">complete</t>
  </si>
  <si>
    <t xml:space="preserve">generateImpactAssessment</t>
  </si>
  <si>
    <t xml:space="preserve">sensitivityAlternativeTerms</t>
  </si>
  <si>
    <t xml:space="preserve">not required</t>
  </si>
  <si>
    <t xml:space="preserve">Vaccine unspecified (AI)</t>
  </si>
  <si>
    <t xml:space="preserve">Vaccine unknown; Vaccine generic; Vaccine  unknown; Vaccines unspecified; Vaccines generic; Vaccines</t>
  </si>
  <si>
    <t xml:space="preserve">https://en.wikipedia.org/wiki/Vaccine</t>
  </si>
  <si>
    <t xml:space="preserve">http://aims.fao.org/aos/agrovoc/c_8130 </t>
  </si>
  <si>
    <t xml:space="preserve">Aminocoumarins</t>
  </si>
  <si>
    <t xml:space="preserve">novobiocin</t>
  </si>
  <si>
    <t xml:space="preserve">https://en.wikipedia.org/wiki/Aminocoumarin#:~:text=Aminocoumarin%20is%20a%20class%20of,was%20completely%20sequenced%20in%202002.</t>
  </si>
  <si>
    <t xml:space="preserve">Aminocyclitols</t>
  </si>
  <si>
    <t xml:space="preserve">spectinomycin</t>
  </si>
  <si>
    <t xml:space="preserve">https://en.wikipedia.org/wiki/Aminocyclitol</t>
  </si>
  <si>
    <t xml:space="preserve">Aminoglycosides</t>
  </si>
  <si>
    <t xml:space="preserve">amikacin; apramycin; arbekacin; astromicin; bekanamycin; dibekacin; dihydrostreptomycin; fremycetin; gentamicin; isepamicin; kanamycin; neomycin; netilmicin; paromomycin; plazomicin; ribostamycin; streptomycin; tobramycin </t>
  </si>
  <si>
    <t xml:space="preserve">https://en.wikipedia.org/wiki/Aminoglycoside</t>
  </si>
  <si>
    <t xml:space="preserve">Amoxicillin</t>
  </si>
  <si>
    <t xml:space="preserve">[2S-[2alpha,5alpha,6beta(S*)]]-6-[[Amino(4-hydroxyphenyl)acetyl]amino]-3,3-dimethyl-7-oxo-4-thia-1-azabicyclo[3.2.0]heptane-2-carboxylic acid; Amopen; alpha-Amino-p-hydroxybenzylpenicillin</t>
  </si>
  <si>
    <t xml:space="preserve">penicillinsAminopenicillin</t>
  </si>
  <si>
    <t xml:space="preserve">26787-78-0</t>
  </si>
  <si>
    <t xml:space="preserve">https://en.wikipedia.org/wiki/Amoxicillin</t>
  </si>
  <si>
    <t xml:space="preserve">https://pubchem.ncbi.nlm.nih.gov/compound/26787-78-0</t>
  </si>
  <si>
    <t xml:space="preserve">Amphenicols</t>
  </si>
  <si>
    <t xml:space="preserve">chloramphenicol; florfenicol; thiamphenicol</t>
  </si>
  <si>
    <t xml:space="preserve">https://en.wikipedia.org/wiki/Amphenicol#:~:text=Amphenicols%20are%20a%20class%20of,thiamphenicol%2C%20azidamfenicol%2C%20and%20florfenicol.</t>
  </si>
  <si>
    <t xml:space="preserve">Ansamycins</t>
  </si>
  <si>
    <t xml:space="preserve">rifabutin; rifampicin; rifamycin; rifapentine; rifamixin</t>
  </si>
  <si>
    <t xml:space="preserve">https://en.wikipedia.org/wiki/Ansamycin</t>
  </si>
  <si>
    <t xml:space="preserve">https://pubchem.ncbi.nlm.nih.gov/compound/135398743</t>
  </si>
  <si>
    <t xml:space="preserve">Apramycin sulphate</t>
  </si>
  <si>
    <t xml:space="preserve">Apramycin sulfate; Apramycin (sulphate); Apramycin (sulfate); (2R,3R,4S,5S,6S)-2-[[(2R,3S,4R,4aR,6S,7R,8aS)-7-amino-6-[(1R,2R,3S,4R,6S)-4,6-diamino-2,3-dihydroxycyclohexyl]oxy-4-hydroxy-3-(methylamino)-2,3,4,4a,6,7,8,8a-octahydropyrano[3,2-b]pyran-2-yl]oxy]-5-amino-6-(hydroxymethyl)oxane-3,4-diol sulfuric acid; (2R,3R,4S,5S,6S)-2-[[(2R,3S,4R,4aR,6S,7R,8aS)-7-amino-6-[(1R,2R,3S,4R,6S)-4,6-diamino-2,3-dihydroxycyclohexyl]oxy-4-hydroxy-3-(methylamino)-2,3,4,4a,6,7,8,8a-octahydropyrano[3,2-b]pyran-2-yl]oxy]-5-amino-6-(hydroxymethyl)oxane-3,4-diol;sulfuric acid; (2R,3R,4S,5S,6S)-5-amino-2-(((2R,3S,4R,4aR,6S,7R,8aS)-7-amino-6-(((1R,2R,3S,4R,6S)-4,6-diamino-2,3-dihydroxycyclohexyl)oxy)-4-hydroxy-3-(methylamino)octahydropyrano[3,2-b]pyran-2-yl)oxy)-6-(hydroxymethyl)tetrahydro-2H-pyran-3,4-diol sulfate; UNII-8UYL6NAZ3Q; EINECS 265-890-7; Apramycin sulfate salt; Apramycin sulphate salt; 410097-64-2; AI3-29795; 8UYL6NAZ3Q; 65710-07-8; C21H43N5O15S</t>
  </si>
  <si>
    <t xml:space="preserve">aminoglycosides</t>
  </si>
  <si>
    <t xml:space="preserve">65710-07-8</t>
  </si>
  <si>
    <t xml:space="preserve">https://en.wikipedia.org/wiki/Apramycin</t>
  </si>
  <si>
    <t xml:space="preserve">https://pubchem.ncbi.nlm.nih.gov/compound/Apramycin-sulfate</t>
  </si>
  <si>
    <t xml:space="preserve">https://agrovoc.fao.org/browse/agrovoc/en/page/c_24817</t>
  </si>
  <si>
    <t xml:space="preserve">Arsenical antibiotics</t>
  </si>
  <si>
    <t xml:space="preserve">roxarsone; nitarsone; arsanilic acid; carbarsone</t>
  </si>
  <si>
    <t xml:space="preserve">https://en.wikipedia.org/wiki/Arsenical</t>
  </si>
  <si>
    <t xml:space="preserve">http://aims.fao.org/aos/agrovoc/c_630 </t>
  </si>
  <si>
    <t xml:space="preserve">Bicyclomycin</t>
  </si>
  <si>
    <t xml:space="preserve">bicozamycin</t>
  </si>
  <si>
    <t xml:space="preserve">https://en.wikipedia.org/wiki/Bicyclomycin</t>
  </si>
  <si>
    <t xml:space="preserve">https://pubchem.ncbi.nlm.nih.gov/compound/65807</t>
  </si>
  <si>
    <t xml:space="preserve">Cephalosporins (1st and 2nd generation)</t>
  </si>
  <si>
    <t xml:space="preserve">cephamycin; cefacetrile; cefaclor; cefadroxil; cefalexin; cefalonium; cefaloridine; cefalotin; cefalotin; cefamandole; cefapirin; cefatrizine; cefazedone; cefazolin; cefbuperazone; cefmetazole; cefminox; cefonicid; ceforanide; cefotetan; cefotiam; cefoxitin; cefprozil; cefradine; cefroxadine; ceftezole; cefuroxime; flomoxef; loracarbef</t>
  </si>
  <si>
    <t xml:space="preserve">https://en.wikipedia.org/wiki/Cephalosporin</t>
  </si>
  <si>
    <t xml:space="preserve">https://pubchem.ncbi.nlm.nih.gov/compound/25058126</t>
  </si>
  <si>
    <t xml:space="preserve">http://aims.fao.org/aos/agrovoc/c_1458</t>
  </si>
  <si>
    <t xml:space="preserve">Cephalosporins (3rd, 4th, and 5th generation)</t>
  </si>
  <si>
    <t xml:space="preserve">cefcapene; cefdinir; cefditoren; cefepime; cefetamet; cefixime; cefmenoxime; cefodizime; cefoperazone; cerfoperazone-sulbactam; cefoselis; cefotaxime; cefovecin; cefozopran; cefpiramide; cefpirome; cefpodoxime; cefquinome; cefsulodin; ceftaroline fosamil; ceftazidime; ceftazidime-avibactum; ceftibuten; ceftiofur; ceftizoxime; ceftobiprole; ceftobiprole; ceftolozane; ceftriaxone; ceftriazone-sulbactam; latamoxef; tazobactam</t>
  </si>
  <si>
    <t xml:space="preserve">http://aims.fao.org/aos/agrovoc/c_1458 </t>
  </si>
  <si>
    <t xml:space="preserve">Fusidanes</t>
  </si>
  <si>
    <t xml:space="preserve">fusidic acid</t>
  </si>
  <si>
    <t xml:space="preserve">https://en.wikipedia.org/wiki/Fusidane</t>
  </si>
  <si>
    <t xml:space="preserve">https://pubchem.ncbi.nlm.nih.gov/compound/101786193</t>
  </si>
  <si>
    <t xml:space="preserve">Glycylcyclines</t>
  </si>
  <si>
    <t xml:space="preserve">tigecycline</t>
  </si>
  <si>
    <t xml:space="preserve">https://en.wikipedia.org/wiki/Glycylcycline</t>
  </si>
  <si>
    <t xml:space="preserve">https://pubchem.ncbi.nlm.nih.gov/compound/54686193</t>
  </si>
  <si>
    <t xml:space="preserve">Gylcopeptides/lipoglycopeptides</t>
  </si>
  <si>
    <t xml:space="preserve">avoparcin; dalbavancin; oritavancin; ramoplanin; teicoplanin; telavancin; vancomycin</t>
  </si>
  <si>
    <t xml:space="preserve">https://en.wikipedia.org/wiki/Glycopeptide_antibiotic
https://en.wikipedia.org/wiki/Lipoglycopeptide#:~:text=Lipoglycopeptides%20are%20a%20class%20of,includes%20oritavancin%2C%20telavancin%20and%20dalbavancin.
</t>
  </si>
  <si>
    <t xml:space="preserve">https://pubchem.ncbi.nlm.nih.gov/compound/56928060</t>
  </si>
  <si>
    <t xml:space="preserve">http://aims.fao.org/aos/agrovoc/c_36756 </t>
  </si>
  <si>
    <t xml:space="preserve">Ionophore antibiotics</t>
  </si>
  <si>
    <t xml:space="preserve">polyesthers; lasalocid; monensin; narasin; salinomycin</t>
  </si>
  <si>
    <t xml:space="preserve">https://en.wikipedia.org/wiki/Ionophore</t>
  </si>
  <si>
    <t xml:space="preserve">https://pubchem.ncbi.nlm.nih.gov/substance/53790049</t>
  </si>
  <si>
    <t xml:space="preserve">http://aims.fao.org/aos/agrovoc/c_34032 </t>
  </si>
  <si>
    <t xml:space="preserve">Lincosamides</t>
  </si>
  <si>
    <t xml:space="preserve">clindamycin; lincomycin; pirlimycin</t>
  </si>
  <si>
    <t xml:space="preserve">https://en.wikipedia.org/wiki/Lincosamides</t>
  </si>
  <si>
    <t xml:space="preserve">https://pubchem.ncbi.nlm.nih.gov/compound/56842237</t>
  </si>
  <si>
    <t xml:space="preserve">Lipopeptide antibiotics</t>
  </si>
  <si>
    <t xml:space="preserve">daptomycin</t>
  </si>
  <si>
    <t xml:space="preserve">https://en.wikipedia.org/wiki/Lipopeptide#:~:text=A%20lipopeptide%20is%20a%20molecule,lipopeptides%20are%20used%20as%20antibiotics.</t>
  </si>
  <si>
    <t xml:space="preserve">https://pubchem.ncbi.nlm.nih.gov/compound/71435492</t>
  </si>
  <si>
    <t xml:space="preserve">Macrolides and ketolides</t>
  </si>
  <si>
    <t xml:space="preserve">ketolide; azithomycin; cethromycin; clarithromycin; dirithromycin; erythromycin; fidaxomicin; flurithromycin; gamithromycin; josamycin; kitasamycin; midecamycin; miocamycin; oleandomycin; rokitamycin; roxithromycin; spiramycin; telithromycin; tildipirosin; tilmicosin; troleandomycin; solithromycin; tulathromycin; tylosin; tylvalosin</t>
  </si>
  <si>
    <t xml:space="preserve">https://en.wikipedia.org/wiki/Macrolide</t>
  </si>
  <si>
    <t xml:space="preserve">Monobactams</t>
  </si>
  <si>
    <t xml:space="preserve">aztreonam; carumonam</t>
  </si>
  <si>
    <t xml:space="preserve">https://en.wikipedia.org/wiki/Monobactam#:~:text=Monobactams%20are%20monocyclic%20and%20bacterially,e.g.%2C%20Neisseria%2C%20Pseudomonas).</t>
  </si>
  <si>
    <t xml:space="preserve">https://pubchem.ncbi.nlm.nih.gov/compound/135398736</t>
  </si>
  <si>
    <t xml:space="preserve">Nitrofurans</t>
  </si>
  <si>
    <t xml:space="preserve">nitrofuran derivatives; furaltadone; furazolidone; furazidin; nifurtoinol; nitrofural; nitrofurantoin</t>
  </si>
  <si>
    <t xml:space="preserve">https://en.wikipedia.org/wiki/Nitrofuran</t>
  </si>
  <si>
    <t xml:space="preserve">http://aims.fao.org/aos/agrovoc/c_5191 </t>
  </si>
  <si>
    <t xml:space="preserve">Nitroimidazoles</t>
  </si>
  <si>
    <t xml:space="preserve">metronidazole; ornidazole; secnidazole; tinidazole</t>
  </si>
  <si>
    <t xml:space="preserve">https://en.wikipedia.org/wiki/Nitroimidazole</t>
  </si>
  <si>
    <t xml:space="preserve">https://pubchem.ncbi.nlm.nih.gov/compound/10701</t>
  </si>
  <si>
    <t xml:space="preserve">http://aims.fao.org/aos/agrovoc/c_5200</t>
  </si>
  <si>
    <t xml:space="preserve">Orthosomycins</t>
  </si>
  <si>
    <t xml:space="preserve">avilamycin</t>
  </si>
  <si>
    <t xml:space="preserve">https://pubchem.ncbi.nlm.nih.gov/compound/71674</t>
  </si>
  <si>
    <t xml:space="preserve">Oxazolidinones</t>
  </si>
  <si>
    <t xml:space="preserve">cadazolid; linezolid; radezolid; tedizolid</t>
  </si>
  <si>
    <t xml:space="preserve">https://en.wikipedia.org/wiki/2-Oxazolidone#Oxazolidinones</t>
  </si>
  <si>
    <t xml:space="preserve">Oxytetracycline</t>
  </si>
  <si>
    <t xml:space="preserve">2-Naphthacenecarboxamide, 4-(dimethylamino)-1,4,4a,5,5a,6,11,12a-octahydro-3,5,6,10,12,12a-hexahydroxy-6-methyl-1,11-dioxo-; CAS-79-57-2; 4-14-00-02633; 5-Hydroxytetracycline; Adamycin; Antibiotic TM 25; Berkmycen; Biostat; Biostat PA; BRN 2714587; Dabicycline; EINECS 201-212-8; Fanterrin; Geomycin; Geomycin (Streptomyces vimosus); Geotilin; HSDB 3145; Imperacin; LA 200; Lenocycline; Liquamycin; Liquamycin LA 200; Macocyn; Mycoshield TMQTHC 20; NCI-C56473; NSC-9169; Oksisyklin; Ossitetraciclina; Ossitetraciclina [DCIT]; OTC; OTC (antibiotic); Oxitetraciclina; Oxitetracyclin; Oxitetracyclinum; Oxy-kesso-tetra; Oxymycin; Oxymykoin; Oxypam; Oxysteclin; Oxyterracin; Oxyterracine; Oxyterracyne; Oxytetracyclin; Oxytetracycline; Oxytetracycline amphoteric; Oxytetracyclinum; Pennox 200; Proteroxyna; Riomitsin; Ryomycin; Solkaciclina; Stevacin; Tarocyn; Tarosin; Teravit; Terrafungine; Terramicina Oftalmica; Terramitsin; Terramycin; Terramycin im; Terramycin Q50; Tetrachel; Tetracycline, 5-hydroxy-; Tetran; UNII-SLF0D9077S; Ursocyclin; Ursocycline; Vendarcin</t>
  </si>
  <si>
    <t xml:space="preserve">tetracyclines</t>
  </si>
  <si>
    <t xml:space="preserve">79-57-2</t>
  </si>
  <si>
    <t xml:space="preserve">https://en.wikipedia.org/wiki/Oxytetracycline</t>
  </si>
  <si>
    <t xml:space="preserve">https://pubchem.ncbi.nlm.nih.gov/compound/Oxytetracycline</t>
  </si>
  <si>
    <t xml:space="preserve">http://aims.fao.org/aos/agrovoc/c_13011 </t>
  </si>
  <si>
    <t xml:space="preserve">Penems</t>
  </si>
  <si>
    <t xml:space="preserve">biapenem; doripenem; ertapenem; faropenem; imipenem; meropenem; vaborbactam; panipenem</t>
  </si>
  <si>
    <t xml:space="preserve">https://en.wikipedia.org/wiki/Penem</t>
  </si>
  <si>
    <t xml:space="preserve">Penicillins (amidinopenicillin)</t>
  </si>
  <si>
    <t xml:space="preserve">mecillinam; pivemeillinam</t>
  </si>
  <si>
    <t xml:space="preserve">http://aims.fao.org/aos/agrovoc/c_5670 </t>
  </si>
  <si>
    <t xml:space="preserve">Penicillins (aminopenicillin with beta-lactamase inhibitors)</t>
  </si>
  <si>
    <t xml:space="preserve">amoxicillin-clavulanic acid; ampicillin-sulbactam</t>
  </si>
  <si>
    <t xml:space="preserve">Penicillins (aminopenicillin)</t>
  </si>
  <si>
    <t xml:space="preserve">amoxicillin; ampicillin; azidocillin; bacampicillin; epicillin; hetacillin; metampicillin; pivampicillin; sultamicillin; talampicillin; temocillin</t>
  </si>
  <si>
    <t xml:space="preserve">https://en.wikipedia.org/wiki/Aminopenicillin</t>
  </si>
  <si>
    <t xml:space="preserve">https://pubchem.ncbi.nlm.nih.gov/compound/Ampicillin</t>
  </si>
  <si>
    <t xml:space="preserve">Penicillins (antipseudomonal)</t>
  </si>
  <si>
    <t xml:space="preserve">azlocillin; carbenicillin; carindacillin; mezlocillin; piperacillin; piperacillin-tazobactam; sulbenicillin; ticarcillin; ticarcillin-clavulanic-acid </t>
  </si>
  <si>
    <t xml:space="preserve">https://en.wikipedia.org/w/index.php?title=Antipseudomonal_penicillins&amp;redirect=no</t>
  </si>
  <si>
    <t xml:space="preserve">http://aims.fao.org/aos/agrovoc/c_5670</t>
  </si>
  <si>
    <t xml:space="preserve">Penicillins (antistaphylococcal)</t>
  </si>
  <si>
    <t xml:space="preserve">cloxacillin; dicloxacillin; flucloxacillin; meticillin; methicillin; oxacillin; nafcillin</t>
  </si>
  <si>
    <t xml:space="preserve">https://en.wikipedia.org/wiki/Antistaphylococcal_penicillins#:~:text=Antistaphylococcal%20penicillins%20are%20a%20chemical,treat%20infections%20caused%20by%20bacteria.</t>
  </si>
  <si>
    <t xml:space="preserve">Penicillins (narrow spectrum)</t>
  </si>
  <si>
    <t xml:space="preserve">benzathinebenzylpenicillin; benethaminebenzylpenicillin; benzylpenicillin; penicillin G; clometocillin; penamecillin; penethamate hydriodide; pheneticillin; phenoxymethylpenicillin; penicillin V; procaine benzylpenicillin; propicillin</t>
  </si>
  <si>
    <t xml:space="preserve">https://en.wikipedia.org/wiki/Narrow-spectrum_antibiotic</t>
  </si>
  <si>
    <t xml:space="preserve">Phosphoglycolipids</t>
  </si>
  <si>
    <t xml:space="preserve">bambermycin; flavomycin</t>
  </si>
  <si>
    <t xml:space="preserve">Phosphonic acid derivatives</t>
  </si>
  <si>
    <t xml:space="preserve">fosfomycin</t>
  </si>
  <si>
    <t xml:space="preserve">https://en.wikipedia.org/wiki/Phosphonate</t>
  </si>
  <si>
    <t xml:space="preserve">https://pubchem.ncbi.nlm.nih.gov/compound/446987#section=DSSTox-Substance-ID</t>
  </si>
  <si>
    <t xml:space="preserve">Pleuromutilins</t>
  </si>
  <si>
    <t xml:space="preserve">retapamulin; tiamulin; valnemulin</t>
  </si>
  <si>
    <t xml:space="preserve">https://en.wikipedia.org/wiki/Pleuromutilin</t>
  </si>
  <si>
    <t xml:space="preserve">https://pubchem.ncbi.nlm.nih.gov/compound/9886081</t>
  </si>
  <si>
    <t xml:space="preserve">Polymyxins</t>
  </si>
  <si>
    <t xml:space="preserve">colistin; polymyxin B</t>
  </si>
  <si>
    <t xml:space="preserve">https://en.wikipedia.org/wiki/Polymyxin#:~:text=Polymyxins%20are%20antibiotics.,of%20molecules%20called%20nonribosomal%20peptides.</t>
  </si>
  <si>
    <t xml:space="preserve">https://pubchem.ncbi.nlm.nih.gov/compound/3083714</t>
  </si>
  <si>
    <t xml:space="preserve">Polypeptide antibiotics</t>
  </si>
  <si>
    <t xml:space="preserve">bacitracin</t>
  </si>
  <si>
    <t xml:space="preserve">https://en.wikipedia.org/wiki/Peptide</t>
  </si>
  <si>
    <t xml:space="preserve">http://aims.fao.org/aos/agrovoc/c_27801 </t>
  </si>
  <si>
    <t xml:space="preserve">Pseudomonic acids</t>
  </si>
  <si>
    <t xml:space="preserve">mupirocin</t>
  </si>
  <si>
    <t xml:space="preserve">https://en.wikipedia.org/wiki/Mupirocin</t>
  </si>
  <si>
    <t xml:space="preserve">https://pubchem.ncbi.nlm.nih.gov/compound/446596</t>
  </si>
  <si>
    <t xml:space="preserve">Quinolones </t>
  </si>
  <si>
    <t xml:space="preserve">fluoroquinolones; besifloxacin; cinoxacin; ciprofloxacin; danofloxacin; delafloxacin; difloxacin; enoxacin; enrofloxacin; fleroxacin; flumequine; garenoxacin; gatifloxacin; gemifloxacin; grepafloxacin; ibafloxacin; levofloxacin; lomefloxacin; marbofloxacin; moxifloxacin; nadifloxacin; nalidixic acid; norfloxacin; ofloxacin; orbifloxacin; ozenoxacin; oxolinic acid; pazufloxacin; pefloxacin; pipemidic acid; piromidic acid; pradofloxacin; prulifloxacin; rosoxacin; rufloxacin; sitafloxacin; sparfloxacin; temafloxacin</t>
  </si>
  <si>
    <t xml:space="preserve">https://en.wikipedia.org/wiki/Quinolone_antibiotic</t>
  </si>
  <si>
    <t xml:space="preserve">Quinoxalines</t>
  </si>
  <si>
    <t xml:space="preserve">carbadox; olaquindox </t>
  </si>
  <si>
    <t xml:space="preserve">https://en.wikipedia.org/wiki/Quinoxaline</t>
  </si>
  <si>
    <t xml:space="preserve">https://pubchem.ncbi.nlm.nih.gov/compound/7045</t>
  </si>
  <si>
    <t xml:space="preserve">Riminofenazines</t>
  </si>
  <si>
    <t xml:space="preserve">clofazimine</t>
  </si>
  <si>
    <t xml:space="preserve">https://en.wikipedia.org/wiki/Clofazimine</t>
  </si>
  <si>
    <t xml:space="preserve">https://pubchem.ncbi.nlm.nih.gov/compound/2794</t>
  </si>
  <si>
    <t xml:space="preserve">Streptogramins</t>
  </si>
  <si>
    <t xml:space="preserve">pristinamycin; quinupristin-dalfopristin; virginiamycin</t>
  </si>
  <si>
    <t xml:space="preserve">https://en.wikipedia.org/wiki/Streptogramin#:~:text=Streptogramins%20are%20a%20class%20of,strains%20of%20multidrug%2Dresistant%20bacteria.</t>
  </si>
  <si>
    <t xml:space="preserve">https://pubchem.ncbi.nlm.nih.gov/compound/11979535#section=Depositor-Supplied-Synonyms</t>
  </si>
  <si>
    <t xml:space="preserve">Sulfonamides</t>
  </si>
  <si>
    <t xml:space="preserve">dihydrofolate reductase inhibitors/combinations</t>
  </si>
  <si>
    <t xml:space="preserve">https://en.wikipedia.org/wiki/Sulfonamide_(medicine)#:~:text=Sulfonamide%20is%20a%20functional%20group,that%20contain%20the%20sulfonamide%20group.</t>
  </si>
  <si>
    <t xml:space="preserve">http://aims.fao.org/aos/agrovoc/c_7512</t>
  </si>
  <si>
    <t xml:space="preserve">Sulfones</t>
  </si>
  <si>
    <t xml:space="preserve">aldesulfone sodium; dapsone</t>
  </si>
  <si>
    <t xml:space="preserve">https://en.wikipedia.org/wiki/Sulfone#:~:text=A%20sulfone%20is%20a%20chemical,in%20two%20separate%20hydrocarbon%20substituents.</t>
  </si>
  <si>
    <t xml:space="preserve">Tetracyclines</t>
  </si>
  <si>
    <t xml:space="preserve">chlortetracycline; clomocycline; demeclocycline; doxycycline; eravacycline; lymecycline; metacycline; minocycline; omadacycline; oxytetracycline; penimepicycline; rolitetracycline; tetracycline</t>
  </si>
  <si>
    <t xml:space="preserve">https://en.wikipedia.org/wiki/Tetracycline</t>
  </si>
  <si>
    <t xml:space="preserve">https://pubchem.ncbi.nlm.nih.gov/compound/54675776</t>
  </si>
  <si>
    <t xml:space="preserve">http://aims.fao.org/aos/agrovoc/c_7687</t>
  </si>
  <si>
    <t xml:space="preserve">Tuberculosis/mycobacterial diseases drugs </t>
  </si>
  <si>
    <t xml:space="preserve">http://aims.fao.org/aos/agrovoc/c_7997</t>
  </si>
  <si>
    <t xml:space="preserve">1-(3-Chloroallyl)-3,5,7-triaza-1-azoniaadamantane chloride</t>
  </si>
  <si>
    <t xml:space="preserve">1-(3-chloro-2-propen-1-yl)-3,5,7-Triaza-1-azoniatricyclo[3.3.1.13,7]decane chloride (1:1); N-(3-Chloroallyl)hexaminium chloride; Caswell No. 181</t>
  </si>
  <si>
    <t xml:space="preserve">4080-31-3</t>
  </si>
  <si>
    <t xml:space="preserve">https://pubchem.ncbi.nlm.nih.gov/compound/4080-31-3</t>
  </si>
  <si>
    <t xml:space="preserve">2,3,4,6-Tetrahydroxy-5H-benzo[7]annulen-5-one</t>
  </si>
  <si>
    <t xml:space="preserve">Pururogallin 1,2,3-trihydroxybenztropolone; Purpurogallin; 4-08-00-03456 (Beilstein Handbook Reference)</t>
  </si>
  <si>
    <t xml:space="preserve">569-77-7</t>
  </si>
  <si>
    <t xml:space="preserve">3,6-Diamino-10-methylacridinium, Chloride (1:1)</t>
  </si>
  <si>
    <t xml:space="preserve">3,6-Diamino-10-methylacridinium chloride; C.I. 46000</t>
  </si>
  <si>
    <t xml:space="preserve">86-40-8</t>
  </si>
  <si>
    <t xml:space="preserve">https://pubchem.ncbi.nlm.nih.gov/compound/86-40-8</t>
  </si>
  <si>
    <t xml:space="preserve">3-Phenylbutyric acid</t>
  </si>
  <si>
    <t xml:space="preserve">beta-Methylbenzenepropanoic acid; 3-Phenylbutyric acid; AI3-11112</t>
  </si>
  <si>
    <t xml:space="preserve">4593-90-2</t>
  </si>
  <si>
    <t xml:space="preserve">https://pubchem.ncbi.nlm.nih.gov/compound/4593-90-2</t>
  </si>
  <si>
    <t xml:space="preserve">8-Hydroxyquinoline</t>
  </si>
  <si>
    <t xml:space="preserve">8-Quinolinol; 8-HYDROXYQUINOLINE; quinolin-8-ol; 8-quinolinol; 148-24-3; Oxyquinoline; Oxine; Quinophenol; 8-Quinol; 8-Oxyquinoline; Phenopyridine; Oxychinolin; Bioquin; Oxybenzopyridine; Hydroxybenzopyridine; Oxin; 1-Azanaphthalene-8-ol; 8-Hydroxychinolin; Tumex; 8-Chinolinol; 8-OQ; 8-Hydroxy-chinolin; Fennosan H 30; 8-Oxychinolin; Fennosan; o-Oxychinolin; Usaf ek-794; 8-hydroxy-quinoline; Fennosan HF-15; NCI-C55298; NSC 2039; Oxyquinoline [USAN]; Caswell No. 719; Oxoquinoline; 8-Chinolinol [Czech]; o-Oxychinolin [German]; Quinoline, 8-hydroxy-; NSC 615011; UNII-5UTX5635HP; MFCD00006807; 8-Hydroxy-chinolin [German]; CCRIS 340; 8-hydroxy quinoline; HSDB 4073; EINECS 205-711-1; NSC 82408; NSC285166; EPA Pesticide Chemical Code 059803; BRN 0114512; AI3-00483; MLS002702126; 5UTX5635HP; CHEMBL310555; CHEBI:48981; quinoline-8-ol; MCJGNVYPOGVAJF-UHFFFAOYSA-N; NSC 82404; NSC615011; Oxyquinoline (USAN); NCGC00090708-03; NCGC00090708-05; DSSTox_CID_730; DSSTox_RID_75758; WLN: T66 BNJ JQ; DSSTox_GSID_20730; Oxine; 8-Hydroxyquinoline; Quinophenol; 8-Quinolinone; 8-Hydroxyquinoline, ACS reagent; Oxyquinoline (8-Hydroxyquinoline); CAS-148-24-3; SMR000112313; Hydroxychinolin; Oxychinoline; oxyquinoline; ; 8-Oxyquinolin; 8-Quinolinone; 8-Quinolol; 8-hydroxiquinoline; 8-hydroxychinoline; 8-hydroxylquinoline; HQY; 8-:hydroxyquinoline; Azanaphthalene-8-ol; 8-Quinolinol, p.a.; PubChem17430; Spectrum_001053; 3vh9; Spectrum2_000697; Spectrum3_000534; Spectrum4_000465; Spectrum5_001280; 8-Hydroxyquinoline, 99%; EC 205-711-1; NCIMech_000694; cid_1923; NCIStruc1_000152; NCIStruc2_000240; ACMC-1C26C; NCIOpen2_000962; NCIOpen2_001020; NCIOpen2_001220; NCIOpen2_004264; SCHEMBL37189; BSPBio_002147; KBioGR_000910; KBioSS_001533; 5-21-03-00252 (Beilstein Handbook Reference); MLS001055492; ARONIS24185; BIDD:ER0371; DivK1c_000757; SPBio_000853; 8-Hydroxyquinoline, crystalline; ZINC8492; DTXSID5020730; BDBM32203; CTK0H4800; HMS502F19; KBio1_000757; KBio2_001533; KBio2_004101; KBio2_006669; KBio3_001647; NSC2039; NINDS_000757; 8-Quinolinol (7CI,8CI,9CI); ACT08881; HY-B1005; KS-000005KH; KS-000046XJ; NSC-2039; STR00721; Tox21_113083; Tox21_202986; Tox21_400006; ANW-21125; BBL011608; CCG-35870; LS-863; NSC 48037; NSC 54230; NSC 82405; NSC 82409; NSC 82410; NSC 82412; NSC402623; RW2005; s4547; SBB009097; STK943764; 8-Hydroxyquinoline ACS Reagent Grade; AKOS001061311; AC-5109; CS-4502; DB11145; EBD2203585; MCULE-7753869266; NSC 285166; NSC 402623; NSC-285166; NSC-402623; NSC-615011; PS-4553; RTC-061968; TRA0064997; TRA0075211; TRA0087229; 8-Hydroxyquinoline, ACS reagent, 99%; IDI1_000757; NCGC00090708-01; NCGC00090708-02; NCGC00090708-04; NCGC00090708-06; NCGC00090708-07; NCGC00090708-08; NCGC00260531-01; AK-33354; BR-33354; NCI60_001712; NCI60_002335; SC-18904; 8-HYDROXYQUINOLINE ACS GRADE 100G; SBI-0051472.P003; DB-012222; TC-063627; AM20050821; FT-0621550; ST24033311; ST45053772; 8-Quinolinol, JIS special grade, &gt;=99.0%; 8-Quinolinol, Vetec(TM) reagent grade, 99%; EN300-17403; C19434; D05321; M-5832; US9394254, 6; 26097-EP2270006A1; 26097-EP2270895A2; 26097-EP2272813A2; 26097-EP2275395A2; 26097-EP2275409A1; 26097-EP2275469A1; 26097-EP2278637A1; 26097-EP2287940A1; 26097-EP2289965A1; 26097-EP2295421A1; 26097-EP2296654A1; 26097-EP2298828A1; 26097-EP2299785A1; 26097-EP2301934A1; 26097-EP2305667A2; 26097-EP2306788A1; 26097-EP2306789A1; 26097-EP2308926A1; 26097-EP2309564A1; 26097-EP2311826A2; 26097-EP2314558A1; 26097-EP2371810A1; 26097-EP2371812A1; 26097-EP2372804A1; 26097-EP2378585A1; 26100-EP2275469A1; 26100-EP2287940A1; 26100-EP2295421A1; 26100-EP2298767A1; 26100-EP2298828A1; 26100-EP2301983A1; 26100-EP2308926A1; 26100-EP2309564A1; 26100-EP2314558A1; 26100-EP2314587A1; 26100-EP2371810A1; 26100-EP2371812A1; 26100-EP2372804A1; 26100-EP2378585A1; 8-Quinolinol, PESTANAL(R), analytical standard; AB00052065_08; 135659-EP2275422A1; 135659-EP2292608A1; 8-Quinolinol, &gt;=99% (perchloric acid titration); AP-065/40180076; Q270162; CU-01000012874-2; W-108106; BRD-K66808046-065-01-1; Z56926518; F0001-0526; InChI=1/C9H7NO/c11-8-5-1-3-7-4-2-6-10-9(7)8/h1-6,11; 8-HYDROXYQUINOLINE (SEE ALSO 8-HYDROXYQUINOLINE SULFATE 134-31-6;  TRANSGENIC MODEL EVALUATION (8-HYD); 8-Quinolinol, puriss. p.a., ACS reagent, for the detection and determination of Al, Mg and others, &gt;=99.0% (NT); 8-Quinolinol, puriss. p.a., ACS reagent, reag. Ph. Eur., &gt;=99% (perchloric acid titration); TRANSGENIC MODEL EVALUATION (8-HYDROXYQUINOLINE) (SEE ALSO 8-HYDROXYQUINOLINE SULFATE 134-31-6); 8-Hydroxyquinoline; 5-21-03-00252 (Beilstein Handbook Reference)</t>
  </si>
  <si>
    <t xml:space="preserve">148-24-3</t>
  </si>
  <si>
    <t xml:space="preserve">https://pubchem.ncbi.nlm.nih.gov/compound/148-24-3</t>
  </si>
  <si>
    <t xml:space="preserve">Acetopyrrothine</t>
  </si>
  <si>
    <t xml:space="preserve">Thiolutin; Thiolutin; 87-11-6; Acetopyrrothin; Acetopyrrothine; NSC 3927; UNII-02C005Q20B; NSC3927; BRN 0209485; N-(4,5-dihydro-4-methyl-5-oxo-1,2-dithiolo[4,3-b]pyrrol-6-yl)acetamide; C8H8N2O2S2; 02C005Q20B; 3-Acetamido-5-methylpyrrolin-4-one(4,3-d)-1,2-dithiole; 6-Acetamido-4-methyl-1,2-dithiolo(4,3-b)pyrrol-5(4H)-one; 6-(Acetylamino)-4-methyl-1,2-dithiolo(4,3-b)pyrrol-5(4H)-one; 1,2-DITHIOLO(4.3-b)PYRROL-5(4H)-ONE, 6-ACETAMIDO-4-METHYL-; N-{4-methyl-5-oxo-4H,5H-[1,2]dithiolo[4,3-b]pyrrol-6-yl}acetamide; N-(4,5-Dihydro-4-methyl-5-oxo-1,2-dithiolo(4,3-b)pyrrol-6-yl)acetamide; W-203989; Farcinicin; Farcinicine; Propiopyvothine; N-Acetylpyrrothine; 1, 6-acetamido-4-methyl-; CHEMBL507026; SCHEMBL1718756; DTXSID0040624; CTK8G3435; BIT1001; BCP17046; HY-N6712; NSC-3927; MFCD07370147; AKOS024456672; WLN: T55 BNV FSSJ B1 DMV1; FCH1326391; NCGC00162456-01; AS-72926; LS-63347; NCI60_003708; Farcinicin;  Propiopyvothine;  Acetopyrrothine; CS-0029085; FT-0675180; 6-Acetamido-4-methyl-1,3-b]pyrrol-5[4H]-one; N-(4,2-dithiolo[4,3-b]pyrrol-6-yl)acetamide; 3-Acetamido-5-methylpyrrolin-4-one[4,2-dithiole; Q7784674; 6-(Acetylamino)-4-methyl-1,3-b]pyrrol-5[4H]-one; N-(4-methyl-5-oxo-dithiolo[4,3-b]pyrrol-6-yl)acetamide; N-(4,5-Dihydro-4-methyl-5-oxo-1,2-dithiolo[4,3-B]Pyrrol-6-yl); Acetamide,5-dihydro-4-methyl-5-oxo-1,2-dithiolo[4,3-b]pyrrol-6-yl)-; N-(4-methyl-5-oxo-4,5-dihydro-[1,2]dithiolo[4,3-b]pyrrol-6-yl)acetamide; N-(4-methyl-5-oxo-4,5-dihydro[1,2]dithiolo[4,3-b]pyrrol-6-yl)acetamide; Acetamide, N-(4,5-dihydro-4-methyl-5-oxo-1,2-dithiolo(4,3-b)pyrrol-6-yl)-; Acetamide, N-(4,5-dihydro-4-methyl-5-oxo-1,2-dithiolo(4,3-b)pyrrol-6-yl)- (8CI); Acetamide, N-(4,5-dihydro-4-methyl-5-oxo-1,2-dithiolo(4,3-b)pyrrol-6-yl)- (8CI)(9CI); Acetamide,N-(4,5-dihydro-4-methyl-5-oxo-1,2-dithiolo[4,3-b]pyrrol-6-yl)-; N-(4-methyl-3-oxo-7,8-dithia-4-azabicyclo[3.3.0]octa-1,5-dien-2-yl)acetamide; Acetopyrrothine; 4-27-00-06758 (Beilstein Handbook Reference)</t>
  </si>
  <si>
    <t xml:space="preserve">87-11-6</t>
  </si>
  <si>
    <t xml:space="preserve">https://pubchem.ncbi.nlm.nih.gov/compound/87-11-6</t>
  </si>
  <si>
    <t xml:space="preserve">Acetylenedicarboxamide</t>
  </si>
  <si>
    <t xml:space="preserve">Cellocidin; Cellocidin; ACETYLENEDICARBOXAMIDE; 2-Butynediamide; Lenamycin; but-2-ynediamide; 543-21-5; Aquamycin; Renamycin; Acetylene dicarboxamide; Acetylenedicarboxylic acid diamide; Acetylendicarbonsaeureamid; UNII-1K327HA41T; Acetylendicarbonsaeureamid [German]; NSC65381; NSC 38643; NSC 65381; BRN 1756134; CHEBI:51763; 1K327HA41T; WLN: ZV1UU1VZ; Acetylendicarboxamid; NCIMech_000799; But-2-ynedioic acid diamide; SCHEMBL1003846; CHEMBL1978380; DTXSID1060261; CTK1G9972; JBTGHKUTYAMZEZ-UHFFFAOYSA-N; NSC38643; ZINC1670806; CCG-35858; NSC-38643; NSC-65381; AKOS004907748; MCULE-4585775503; VZ31209; LS-13956; NCI60_003686; NCI60_018708; DB-007232; TC-030502; FT-0080441; FT-0602756; A830097; Q5058318; 102489-37-2; 4-02-00-02295 (Beilstein Handbook Reference)</t>
  </si>
  <si>
    <t xml:space="preserve">543-21-5</t>
  </si>
  <si>
    <t xml:space="preserve">https://pubchem.ncbi.nlm.nih.gov/compound/543-21-5</t>
  </si>
  <si>
    <t xml:space="preserve">Acridine-3,6-diamine;10-methylacridin-10-ium-3,6-diamine;chloride;trihydrochloride</t>
  </si>
  <si>
    <t xml:space="preserve">Acriflavine, hydrochloride; Acriflavine dihydrochloride</t>
  </si>
  <si>
    <t xml:space="preserve">69235-50-3</t>
  </si>
  <si>
    <t xml:space="preserve">https://pubchem.ncbi.nlm.nih.gov/compound/69235-50-3</t>
  </si>
  <si>
    <t xml:space="preserve">Allicin</t>
  </si>
  <si>
    <t xml:space="preserve">2-Propene-1-sulfinothioic acid S-2-propenyl ester; Allicin; 4-04-00-00007 (Beilstein Handbook Reference)</t>
  </si>
  <si>
    <t xml:space="preserve">539-86-6</t>
  </si>
  <si>
    <t xml:space="preserve">https://pubchem.ncbi.nlm.nih.gov/compound/539-86-6</t>
  </si>
  <si>
    <t xml:space="preserve">alpha-Hydroxybenzeneacetic acid</t>
  </si>
  <si>
    <t xml:space="preserve">Benzeneacetic acid, alpha-hydroxy-; Acido mandelico [Italian]</t>
  </si>
  <si>
    <t xml:space="preserve">90-64-2</t>
  </si>
  <si>
    <t xml:space="preserve">https://pubchem.ncbi.nlm.nih.gov/compound/90-64-2</t>
  </si>
  <si>
    <t xml:space="preserve">Amoxicillin trihydrate</t>
  </si>
  <si>
    <t xml:space="preserve">(2S,5R,6R)-6-[[(2R)-2-Amino-2-(4-hydroxyphenyl)acetyl]amino]-3,3-dimethyl-7-oxo-4-thia-1-azabicyclo[3.2.0]heptane-2-carboxylic acid hydrate (1:3); Amoxicillin [USAN:USP:INN:BAN:JAN]; alpha-Amino-p-hydroxybenzylpenicillin trihydrate</t>
  </si>
  <si>
    <t xml:space="preserve">61336-70-7</t>
  </si>
  <si>
    <t xml:space="preserve">https://pubchem.ncbi.nlm.nih.gov/compound/61336-70-7</t>
  </si>
  <si>
    <t xml:space="preserve">Amphotericin</t>
  </si>
  <si>
    <t xml:space="preserve">amphotericin b; 1397-89-3; Amphotericine B; Amfotericina B; Amphotericinum B; AMPH-B; Amphotericin; Fungizone; Liposomal Amphotericin B; Amphocin; Ambisome; Amphozone; Abelcet; Ampho-Moronal; Amphotericin-B; UNII-7XU7A7DROE; Amphotec; 7XU7A7DROE; MFCD00877763; NCGC00090808-01; Abelecet; Halizon; DSSTox_CID_2601; NSC 527017; DSSTox_RID_76653; DSSTox_GSID_22601; (1R,3S,5R,6R,9R,11R,15S,16R,17R,18S,19E,21E,23E,25E,27E,29E,31E,33R,35S,36R,37S)-33-[(3-amino-3,6-dideoxy-beta-D-mannopyranosyl)oxy]-1,3,5,6,9,11,17,37-octahydroxy-15,16,18-trimethyl-13-oxo-14,39-dioxabicyclo[33.3.1]nonatriaconta-19,21,23,25,27,29,31-heptaene-36-carboxylic acid; Amfotericina B [INN-Spanish]; Amphotericine B [INN-French]; Amphotericinum B [INN-Latin]; CCRIS 5963; HSDB 3008; Amphortericin B; Anfotericine B; EINECS 215-742-2; NS 718; BRN 0078342; AI3-26528; IAB; CHEBI:2682; Fungisome; Amphotericin B [USP:INN:JAN]; Fungizone (TN); Amphotec (TN); (1R-(1R*,3S*,5R*,6R*,9R*,11R*,15S*,16R*,17R*,18S*,19E,21E,23E,25E,27E,29E,31E,33R*,35S*,36R*,37S*))-33-((3-Amino-3,6-dideoxy-beta-D-mannopyranosyl)oxy)-1,3,5,6,9,11,17,37-octahydroxy-15,16,18-trimethyl-13-oxo-14,39-dioxabicyclo(33.3.1)nonatriaconta-19,21,23,25,27,29,31-heptaene-36-carboxylic acid; (1S,3R,4E,6E,8E,10E,12E,14E,16E,18S,19R,20R,21S,25R,27R,30R,31R,33S,35R,37S,38R)-3-[(2R,3S,4S,5S,6R)-4-amino-3,5-dihydroxy-6-methyl-tetrahydropyran-2-yl]oxy-19,25,27,30,31,33,35,37-octahydroxy-18,20,21-trimethyl-23-oxo-22,39-dioxabicyclo[33.3.1]nonatriaconta-4,6,8,10,12,14,16-heptaene-38-carboxylic acid; 14,39-Dioxabicyclo(33.3.1)nonatriaconta-19,21,23,25,2 7,29,31-heptaene-36-carboxylic acid, 33-((3-amino-3,6-dideoxy-beta-D-mannopyranosyl)oxy)-1,3,5,6,9,11,17,37-octahydroxy-15,16,18-trimethyl-13-oxo-(1R-(1R*,3S*,5R*,6R*,9R*,11R*,15S*,16R*,17R*,18S*,19E,21E,23E, 25E-27E,29E,31E,33R*,35S*,36R*,37S*))-; AmBisome (TN); Amp B; CAS-1397-89-3; Prestwick3_000410; Amphotericin B solubilized; SCHEMBL17973; BSPBio_000340; 5-18-10-00525 (Beilstein Handbook Reference); BIDD:GT0351; BPBio1_000374; NKTR-024; Amphotericin B and cinnamon oil; DTXSID9022601; APKFDSVGJQXUKY-INPOYWNPSA-N; HMS2096A22; HMS3713A22; Amphotericin B (JP17/USP/INN); HY-B0221; Tox21_111027; Tox21_202484; Amphotericin B from Streptomyces sp.; LMPK06000002; s1636; AKOS024464746; ZINC253387843; CCG-220410; CS-2169; DB00681; NCGC00260033-01; LS-187721; AB00513832; C06573; D00203; J10140; AB00513832_02; 397A893; Q412223; Amphotericin B from Streptomyces sp., ~80% (HPLC), powder; Amphotericin B, solubilized (45% Amphotericin B, 35% Sodium Deoxycholate); Amphotericin B from Streptomyces sp., BioReagent, suitable for cell culture, ~80% (HPLC); Amphotericin B solubilized, powder, gamma-irradiated, BioXtra, suitable for cell culture; (1R,3S,5R,6R,9R,11R,15S,16R,17R,18S,19E,21E,23E,25E,27E,29E,31E,33R,35S,36R,37S)-33-[(3-amino-3,6-dideoxy-beta-D-mannopyranosyl)oxy]-1,3,5,6,9,11,17,37-octahydroxy-15,16,18-trimethyl-13-oxo-14,39-dioxabicyclo[33.3.1]nonatriaconta-19,21,23,25,27,29,31-he; (1R,3S,5R,6R,9R,11R,15S,16R,17R,18S,19E,21E,23E,25E,27E,29E,31E,33R,35S,36R,37S)-33-[(3-amino-3,6-dideoxy-beta-D-mannopyranosyl)oxy]-1,3,5,6,9,11,17,37-octahydroxy-15,16,18-trimethyl-13-oxo-14,39-dioxabicyclo[33.3.1]nonatriaconta-19,21,23,25,27,29,31-hept; (1S,3R,4E,6E,8E,10E,12E,14E,16E,18S,19R,20R,21S,25R,27R,30R,31R,33S,35R,37S,38R)-3-[(2R,3S,4S,5S,6R)-4-amino-3,5-dihydroxy-6-methyloxan-2-yl]oxy-19,25,27,30,31,33,35,37-octahydroxy-18,20,21-trimethyl-; 23-oxo-22,39-dioxabicyclo[33.3.1]nonatriaconta-4,6,8,10,12,14,16-heptaene-38-carboxylic acid; Amphotericin B from Streptomyces sp., Vetec(TM) reagent grade, BioReagent, suitable for cell culture, ~80%; Amphotericin B solution, 250 mug/mL in deionized water, sterile-filtered, BioReagent, suitable for cell culture; amphotericin b; Fungizone; Fungilin; Ampho-Moronal; Amphotericin; Abelcet; Ambisome; Amphocin; Amphotec; Amphozone; C47H73NO17; Amfotericina B [INN-Spanish]; Amphotericine B [INN-French]; Amphotericinum B [INN-Latin]; CCRIS 5963; HSDB 3008; EINECS 215-742-2; NS 718; NSC 527017; 1397-89-3; BRN 0078342; AI3-26528; IAB; Fungisone; NSC527017; Amphotericin B, Streptomyces sp.; NSC-527017; Amphotericin B [USAN:INN:JAN]; Amphotericin B Colloidal Dispersion; (1R-(1R*,3S*,5R*,6R*,9R*,11R*,15S*,16R*,17R*,18S*,19E,21E,23E,25E,27E,29E,31E,33R*,35S*,36R*,37S*))-33-((3-Amino-3,6-dideoxy-beta-D-mannopyranosyl)oxy)-1,3,5,6,9,11,17,37-octahydroxy-15,16,18-trimethyl-13-oxo-14,39-dioxabicyclo(33.3.1)nonatriaconta-19,21,23,25,27,29,31-heptaene-36-carboxylic acid; 14,39-Dioxabicyclo(33.3.1)nonatriaconta-19,21,23,25,2 7,29,31-heptaene-36-carboxylic acid, 33-((3-amino-3,6-dideoxy-beta-D-mannopyranosyl)oxy)-1,3,5,6,9,11,17,37-octahydroxy-15,16,18-trimethyl-13-oxo-(1R-(1R*,3S*,5R*,6R*,9R*,11R*,15S*,16R*,17R*,18S*,19E,21E,23E, 25E-27E,29E,31E,33R*,35S*,36R*,37S*))-; Prestwick_721; Amphotericin B Cholesterol Dispersion; Amphotericin .BETA.; amphotericin B liposomal; Amphotericin B (VAN8C; Prestwick2_000410; Amphotericin B, Lipid-based; CHEMBL364143; SCHEMBL8281075; HMS1569A22; LS-93; 14,21,23,25,27,29,31-heptaene-36-carboxylic acid, 33-[(3-amino-3,6-dideoxy-.beta.-D-mannopyranosyl)oxy]-1,3,5,6,9,11,17,37-octahydroxy-15,16,18-trimethyl-13-oxo-,[1R-(1R*,3S*,5R*,6R*,9R*,11R*,15S*,16R*,17R*,18S*,19E,21E,23E,25E,27E,29E,31E,33R*,35S*,36R*,37S*)]-; WLN: T6-36- A AO RVO A&amp;U C&amp;U E&amp;U G&amp;U I&amp;U K&amp;U M&amp;UTJ CVQ DQ FQ HQ JQ KQ NQ PQ T1 U1 VQ W1 O&amp;O- BT6OTJ; Amphotericin; amphotericin b; CHEBI:2682; NSC-527017; Amphotericin B lipid complex; CHEMBL267345; Amphotericin b liposomal complex</t>
  </si>
  <si>
    <t xml:space="preserve">12633-72-6</t>
  </si>
  <si>
    <t xml:space="preserve">Ampicillin</t>
  </si>
  <si>
    <t xml:space="preserve">(2S,5R,6R)-6-[[(2R)-2-Amino-2-phenylacetyl]amino]-3,3-dimethyl-7-oxo-4-thia-1-azabicyclo[3.2.0]heptane-2-carboxylic acid; Ampicillin; P-50</t>
  </si>
  <si>
    <t xml:space="preserve">69-53-4</t>
  </si>
  <si>
    <t xml:space="preserve">https://pubchem.ncbi.nlm.nih.gov/compound/69-53-4</t>
  </si>
  <si>
    <t xml:space="preserve">Aureothricin</t>
  </si>
  <si>
    <t xml:space="preserve">N-(4,5-Dihydro-4-methyl-5-oxo-1,2-dithiolo[4,3-b]pyrrol-6-yl)propanamide; Aureothricin; UNII-0KX00L19Q2</t>
  </si>
  <si>
    <t xml:space="preserve">574-95-8</t>
  </si>
  <si>
    <t xml:space="preserve">https://pubchem.ncbi.nlm.nih.gov/compound/574-95-8</t>
  </si>
  <si>
    <t xml:space="preserve">Azelaic acid</t>
  </si>
  <si>
    <t xml:space="preserve">4-02-00-02055 (Beilstein Handbook Reference)</t>
  </si>
  <si>
    <t xml:space="preserve">123-99-9</t>
  </si>
  <si>
    <t xml:space="preserve">https://pubchem.ncbi.nlm.nih.gov/compound/123-99-9</t>
  </si>
  <si>
    <t xml:space="preserve">Azithromycin</t>
  </si>
  <si>
    <t xml:space="preserve">(2R,3S,4R,5R,8R,10R,11R,12S,13S,14R)-13-[(2,6-Dideoxy-3-C-methyl-3-O-methyl-allpha-L-ribo-hexopyranosyl)oxy]-2-ethyl-3,4,10-trihydroxy-3,5,6,8,10,12,14-heptamethyl-11-[[3,4,6-trideoxy-3-(dimethylamino)-beta-D-xylo-hexopyranosyl]oxy]-1-oxa-6-azacyclopentadecan-15-one; Azithromycin; Aritromicina [Spanish]</t>
  </si>
  <si>
    <t xml:space="preserve">83905-01-5</t>
  </si>
  <si>
    <t xml:space="preserve">https://pubchem.ncbi.nlm.nih.gov/compound/83905-01-5</t>
  </si>
  <si>
    <t xml:space="preserve">Bacitracin</t>
  </si>
  <si>
    <t xml:space="preserve">AI3-50147-X</t>
  </si>
  <si>
    <t xml:space="preserve">1405-87-4</t>
  </si>
  <si>
    <t xml:space="preserve">Benzyl isothiocyanate</t>
  </si>
  <si>
    <t xml:space="preserve">(Isothiocyanatomethyl)benzene; benzyl isothiocyanate; 622-78-6; Benzylisothiocyanate; (Isothiocyanatomethyl)benzene; Benzyl mustard oil; Benzylsenfoel; Tromacaps; Tromalyt; Urogran; Benzyl-isothiocyanate; Isothiocyanic acid, benzyl ester; Benzene, (isothiocyanatomethyl)-; isothiocyanatomethylbenzene; Isothiocyanic Acid Benzyl Ester; Benzylsenfoel [German]; AB 2 (VAN); alpha-isothiocyanatotoluene; Isothiocyanotaomethylbenzene; isothiocyanatomethyl-benzene; UNII-871J6YOR8Q; NSC 118976; Toluene, alpha-isothiocyanato-; BITC; CCRIS 3145; EINECS 210-753-9; MFCD00004819; Benzyl isothiocyanate, 98%; BRN 0386135; (isothiocyanatomethyl)-benzene; CHEMBL55285; AI3-02736; 871J6YOR8Q; AB 2; CHEBI:17484; Toluene, .alpha.-isothiocyanato-; MDKCFLQDBWCQCV-UHFFFAOYSA-N; NSC118976; Benzylsenfoel (german); phenylmethanisothiocyanate; PMITC cpd; SR-05000002381; phenylmethyl isothiocyanate; Tromocaps; Benzyl isothio cyanate; PubChem14549; Spectrum_001820; SpecPlus_000684; Tromalyt active substance; DSSTox_CID_155; Spectrum2_000852; Spectrum3_000793; Spectrum4_001059; Spectrum5_001837; WLN: SCN1R; ACMC-209n1k; NCIMech_000859; alpha-Isothiocyanato-Toluene; isothiocyanato-methyl-benzene; DSSTox_RID_75407; DSSTox_GSID_20155; SCHEMBL44145; BSPBio_002526; KBioGR_001358; KBioSS_002323; 4-12-00-02276 (Beilstein Handbook Reference); KSC250O3D; Benzene, isothiocyanatomethyl-; DivK1c_006780; SPECTRUM1503006; SPBio_000863; (Isothiocyanatomethyl)benzene #; 1-(isothiocyanatomethyl)benzene; BITC, 17; Toluene, alpha -isothiocyanato-; DTXSID0020155; CTK1F0731; FEMA 4428; KBio1_001724; KBio2_002321; KBio2_004889; KBio2_007457; KBio3_001746; KS-00001PQO; TIMTEC-BB SBB002731; AKOS JY2090023; Benzyl isothiocyanate, 98%, FG; OTAVA-BB 1055640; HMS1921P18; Pharmakon1600-01503006; (Isothiocyanatomethyl)benzene, 9CI; KS-00000V2U; ZINC1529592; AKOS BBS-00004442; Tox21_201191; ANW-34134; BBL013129; BDBM50240520; CCG-35868; NSC758206; s4783; SBB002731; STK399787; AKOS000212138; AS04379; LS-7216; LS11773; MCULE-5989558191; NSC-118976; NSC-758206; RTR-033289; SDCCGMLS-0066697.P001; QTL1_000013; NCGC00094982-01; NCGC00094982-02; NCGC00094982-03; NCGC00094982-04; NCGC00258743-01; Benzyl isothiocyanate, analytical standard; BP-12924; CAS-622-78-6; HY-77813; NCI60_000455; PS-10308; SC-13625; SBI-0052749.P002; DB-022613; TR-033289; CS-0006958; FT-0622167; I0224; ST50214559; C03098; AB00053249_03; J-650076; SR-05000002381-1; SR-05000002381-2; Q18341725; F0001-1663; 58019-05-9; Benzyl isothiocyanate; 4-12-00-02276 (Beilstein Handbook Reference)</t>
  </si>
  <si>
    <t xml:space="preserve">622-78-6</t>
  </si>
  <si>
    <t xml:space="preserve">https://pubchem.ncbi.nlm.nih.gov/compound/622-78-6</t>
  </si>
  <si>
    <t xml:space="preserve">Brilliant green</t>
  </si>
  <si>
    <t xml:space="preserve">N-[4-[[4-(Diethylamino)phenyl]phenylmethylene]-2,5-cyclohexadien-1-ylidene]-N-ethylethanaminium, Sulfate (1:1); C.I. Basic Green 1; C.I. 42040</t>
  </si>
  <si>
    <t xml:space="preserve">633-03-4</t>
  </si>
  <si>
    <t xml:space="preserve">https://pubchem.ncbi.nlm.nih.gov/compound/633-03-4</t>
  </si>
  <si>
    <t xml:space="preserve">Cefaclor</t>
  </si>
  <si>
    <t xml:space="preserve">(6R,7R)-7-[[(2R)-2-Amino-2-phenylacetyl]amino]-3-chloro-8-oxo-5-thia-1-azabicyclo[4.2.0]oct-2-ene-2-carboxylic acid; Cefaclor [INN]; S 6472</t>
  </si>
  <si>
    <t xml:space="preserve">53994-73-3</t>
  </si>
  <si>
    <t xml:space="preserve">https://pubchem.ncbi.nlm.nih.gov/compound/53994-73-3</t>
  </si>
  <si>
    <t xml:space="preserve">Cefazolin</t>
  </si>
  <si>
    <t xml:space="preserve">(6R,7R)-3-[[(5-Methyl-1,3,4-thiadiazol-2-yl)thio]methyl]-8-oxo-7-[[2-(1H-tetrazol-1-yl)acetyl]amino]-5-thia-1-azabicyclo[4.2.0]oct-2-ene-2-carboxylic acid; Cefazolin; BRN 4169371</t>
  </si>
  <si>
    <t xml:space="preserve">25953-19-9</t>
  </si>
  <si>
    <t xml:space="preserve">https://pubchem.ncbi.nlm.nih.gov/compound/25953-19-9</t>
  </si>
  <si>
    <t xml:space="preserve">Cefotaxime</t>
  </si>
  <si>
    <t xml:space="preserve">(6R,7R)-3-[(Acetyloxy)methyl]-7-[[(2Z)-2-(2-amino-4-thiazolyl)-2-(methoxyimino)acetyl]amino]-8-oxo-5-thia-1-azabicyclo[4.2.0]oct-2-ene-2-carboxylic acid; Cefotaxime; Cefotaxima [INN-Spanish]</t>
  </si>
  <si>
    <t xml:space="preserve">63527-52-6</t>
  </si>
  <si>
    <t xml:space="preserve">https://pubchem.ncbi.nlm.nih.gov/compound/63527-52-6</t>
  </si>
  <si>
    <t xml:space="preserve">Cefoxitin</t>
  </si>
  <si>
    <t xml:space="preserve">(6R,7S)-3-[[(Aminocarbonyl)oxy]methyl]-7-methoxy-8-oxo-7-[[2-(2-thienyl)acetyl]amino]-5-thia-1-azabicyclo[4.2.0]oct-2-ene-2-carboxylic acid; Cefoxitin; Cefoxitin</t>
  </si>
  <si>
    <t xml:space="preserve">35607-66-0</t>
  </si>
  <si>
    <t xml:space="preserve">https://pubchem.ncbi.nlm.nih.gov/compound/35607-66-0</t>
  </si>
  <si>
    <t xml:space="preserve">Ceftazidime</t>
  </si>
  <si>
    <t xml:space="preserve">1-[[(6R,7R)-7-[[(2Z)-2-(2-Amino-4-thiazolyl)-2-[(1-carboxy-1-methylethoxy)imino]acetyl]amino]-2-carboxy-8-oxo-5-thia-1-azabicyclo[4.2.0]oct-2-en-3-yl]methyl]pyridinium inner salt; Ceftazidime [INN]; BRN 4344904</t>
  </si>
  <si>
    <t xml:space="preserve">72558-82-8</t>
  </si>
  <si>
    <t xml:space="preserve">https://pubchem.ncbi.nlm.nih.gov/compound/72558-82-8</t>
  </si>
  <si>
    <t xml:space="preserve">Ceftizoxime</t>
  </si>
  <si>
    <t xml:space="preserve">(6R,7R)-7-[[(2Z)-2-(2-Amino-4-thiazolyl)-2-(methoxyimino)acetyl]amino]-8-oxo-5-thia-1-azabicyclo[4.2.0]oct-2-ene-2-carboxylic acid; Ceftizoxime; Ceftizoxima [INN-Spanish]</t>
  </si>
  <si>
    <t xml:space="preserve">68401-81-0</t>
  </si>
  <si>
    <t xml:space="preserve">https://pubchem.ncbi.nlm.nih.gov/compound/68401-81-0</t>
  </si>
  <si>
    <t xml:space="preserve">Ceftriaxone</t>
  </si>
  <si>
    <t xml:space="preserve">(6R,7R)-7-[[(2Z)-2-(2-Amino-4-thiazolyl)-2-(methoxyimino)acetyl]amino]-8-oxo-3-[[(1,2,5,6-tetrahydro-2-methyl-5,6-dioxo-1,2,4-triazin-3-yl)thio]methyl]-5-thia-1-azabicyclo[4.2.0]oct-2-ene-2-carboxylic acid; Ceftriaxone; Ceftriaxona [INN-Spanish]</t>
  </si>
  <si>
    <t xml:space="preserve">73384-59-5</t>
  </si>
  <si>
    <t xml:space="preserve">https://pubchem.ncbi.nlm.nih.gov/compound/73384-59-5</t>
  </si>
  <si>
    <t xml:space="preserve">Cephalexin</t>
  </si>
  <si>
    <t xml:space="preserve">(6R,7R)-7-[[(2R)-Aminophenylacetyl]amino]-3-methyl-8-oxo-5-thia-1-azabicyclo[4.2.0]oct-2-ene-2-carboxylic acid; Cephalexin; S 6437</t>
  </si>
  <si>
    <t xml:space="preserve">15686-71-2</t>
  </si>
  <si>
    <t xml:space="preserve">https://pubchem.ncbi.nlm.nih.gov/compound/15686-71-2</t>
  </si>
  <si>
    <t xml:space="preserve">Cephaloridine</t>
  </si>
  <si>
    <t xml:space="preserve">(6R-trans)-1-[[2-Carboxy-8-oxo-7-[(2-thienylacetyl)amino]-5-thia-1-azabicyclo[4.2.0]oct-2-en-3-yl]methyl]pyridinium, Hydrochloride, Inner salt; Cephaloridine; Aliporina</t>
  </si>
  <si>
    <t xml:space="preserve">50-59-9</t>
  </si>
  <si>
    <t xml:space="preserve">https://pubchem.ncbi.nlm.nih.gov/compound/50-59-9</t>
  </si>
  <si>
    <t xml:space="preserve">Cephalothin</t>
  </si>
  <si>
    <t xml:space="preserve">(6R,7R)-3-[(Acetyloxy)methyl]-8-oxo-7-[[2-(2-thienyl)acetyl]amino]-5-thia-1-azabicyclo[4.2.0]oct-2-ene-2-carboxylic acid; Cephalothin; 6R-trans-3-((Acetyloxy)methyl)-8-oxo-7-((2-thienylacetyl)amino)-5-thia-1-azabicyclo(4.2.0)-oct-2-ene-2-carboxylic acid</t>
  </si>
  <si>
    <t xml:space="preserve">153-61-7</t>
  </si>
  <si>
    <t xml:space="preserve">https://pubchem.ncbi.nlm.nih.gov/compound/153-61-7</t>
  </si>
  <si>
    <t xml:space="preserve">Cephapirin sodium</t>
  </si>
  <si>
    <t xml:space="preserve">3-[(Acetyloxy)methyl]-8-oxo-7-[[(4-pyridinylthio)acetyl]amino]-5-thia-1-azabicyclo[4.2.0]oct-2-ene-2-carboxylic acid sodium salt (1:1); Cephapirin sodium [USAN:USP]; Ambrocef</t>
  </si>
  <si>
    <t xml:space="preserve">24356-60-3</t>
  </si>
  <si>
    <t xml:space="preserve">https://pubchem.ncbi.nlm.nih.gov/compound/24356-60-3</t>
  </si>
  <si>
    <t xml:space="preserve">Chloramphenicol</t>
  </si>
  <si>
    <t xml:space="preserve">2,2-Dichloro-N-[(1R,2R)-2-hydroxy-1-(hydroxymethyl)-2-(4-nitrophenyl)ethyl]acetamide; chloramphenicol; 56-75-7; Chloromycetin; Chlornitromycin; Levomycetin; Halomycetin; Levomicetina; Chlorocid; Globenicol; Chloroamphenicol; Alficetyn; Chloramex; Chlorocol; Detreomycin; Oleomycetin; Fenicol; Amphenicol; Aquamycetin; Chloramficin; Chloramfilin; Cloramicol; D-Chloramphenicol; Enteromycetin; Juvamycetin; Leukomycin; Sificetina; Chloronitrin; Ciplamycetin; Detreomycine; Dextromycetin; Intramycetin; Laevomycetinum; Levomitsetin; Mediamycetine; Micochlorine; Novophenicol; Stanomycetin; Amphicol; Amseclor; Anacetin; Austracil; Austracol; Biocetin; Biophenicol; Chemicetin; Chemicetina; Chlomycol; Chloramsaar; Chlorasol; Chloricol; Chlorocaps; Chlorocide; Chloroptic; Chlorovules; Cidocetine; Cloramficin; Cloramidina; Clorocyn; Cloromisan; Clorosintex; Comycetin; Cylphenicol; Doctamicina; Econochlor; Embacetin; Erbaplast; Farmicetina; Hortfenicol; Isicetin; Ismicetina; Isophenicol; Kemicetina; Kemicetine; Leukomyan; Loromisin; Mastiphen; Medichol; Micloretin; Micoclorina; Microcetina; Novomycetin; Ophthochlor; Rivomycin; Ambofen; Catilan; Chlomin; Desphen; Emetren; Enicol; Ertilen; Glorous; Kamaver; Klorita; Mychel; Isopto fenicol; Chlora-tabs; Chlorocidin C; Chloramphenicolum; Chloroject L; Normimycin V; Chlorocid S; Klorocid S; Mychel-Vet; Chloramfenikol; Cloramfenicol; Novochlorocap; Sintomicetina; Synthomycetin; Chloromax; Oftalent; Otachron; Pantovernil; Pentamycetin; Quemicetina; Romphenil; Ronphenil; Septicol; Chloro-25 vetag; Mycinol; Opclor; Otophen; Paraxin; Sintomicetine R; Sno-Phenicol; Chlorocidin C tetran; Cloroamfenicolo; D-(-)-Chloramphenicol; Chloromycetny; Synthomycetine; Treomicetina; Chlorofair; Optomycin; Syntomycin; Tevcocin; Tifomycine; Unimycetin; Veticol; Viceton; Tiromycetin; Cloramfen; Leukamycin; Loromisan; Tifomycin; CAF (pharmaceutical); Ak-chlor; Chloramfenikol [Czech]; Chloromycetny [Polish]; D-(-)-threo-Chloramphenicol; Cloramfenicolo [DCIT]; Tega-Cetin; Chlorbiotic (Veterinary); I 337A; Cloroamfenicolo [Italian]; Chloramphenicol crystalline; Elase-Chloromycetin; Chloramphenicol, d-; U-6062; NCI-C55709; NSC 3069; Cloramfenicol [INN-Spanish]; Chloramphenicolum [INN-Latin]; D-threo-Chloramphenicol; 2,2-dichloro-N-[(1R,2R)-2-hydroxy-1-(hydroxymethyl)-2-(4-nitrophenyl)ethyl]acetamide; D(-)-threo-Chloramphenicol; D-(-)-threo-1-p-Nitrophenyl-2-dichloroacetylamino-1,3-propanediol; CAF; C11H12Cl2N2O5; CCRIS 3922; UNII-66974FR9Q1; CHEBI:17698; HSDB 3027; NSC3069; 2,2-dichloro-N-[(1R,2R)-1,3-dihydroxy-1-(4-nitrophenyl)propan-2-yl]acetamide; D-(-)-2,2-Dichloro-N-(beta-hydroxy-alpha-(hydroxymethyl)-p-nitrophenylethyl)acetamide; EINECS 200-287-4; NSC 16331; CAM; D-(-)-threo-1-p-Nitrophenyl-2-dichloracetamido-1,3-propanediol; BRN 2225532; AI3-25003; Chloramphenicol (Chloromycetin); Cloramfenicolo; D-(-)-threo-2-Dichloroacetamido-1-p-nitrophenyl-1,3-propanediol; WIIZWVCIJKGZOK-RKDXNWHRSA-N; D-(-)-threo-1-(4-Nitrophenyl)-2-dichloroacetamido-1,3-propanediol; D-threo-(1R,2R)-1-p-Nitrophenyl-2-dichloroacetamido-1,3-propanediol; NSC-3069; MFCD00078159; Acetamide, 2,2-dichloro-N-(2-hydroxy-1-(hydroxymethyl)-2-(4-nitrophenyl)ethyl)-, (R-(R*,R*))-; Acetamide, 2,2-dichloro-N-[2-hydroxy-1-(hydroxymethyl)-2-(4-nitrophenyl)ethyl]-, [R-(R*,R*)]-; 66974FR9Q1; Chloramphenicol, 98%; NCGC00091011-05; Cloranfenicol; Kloramfenikol; DSSTox_CID_265; D-threo-N-(1,1'-Dihydroxy-1-p-nitrophenylisopropyl)dichloroacetamide; 2,2-Dichloro-N-((1R,2R)-1,3-dihydroxy-1-(4-nitrophenyl)propan-2-yl)acetamide; 2,2-Dichloro-N-[(1R,2R)-1,3-dihydroxy-1-(4-nitrophenyl)-2-propyl]acetamide; 2,2-Dichloro-N-[2-hydroxy-1-(hydroxymethyl)-2-(4-nitrophenyl)ethyl]acetamide; DSSTox_RID_75473; DSSTox_GSID_20265; Gloveticol; Mycochlorin; Ocuphenicol; Sintomicetin; Tyfomycine; Chlorocin; Halcetin; Levocin; Levoplast; Levosin; Levovetin; Myclocin; Soluthor; Chloroptic S.O.P.; Chemiceticol; Cloramical; Cloromissan; Duphenicol; Interomycetine; Intramyctin; Loromicetina; Ophtochlor; Synthomycine; Chlorsig; Ronfenil; Tevcosin; Myscel; Opelor; D(-)-threo-2-Dichloroacetamido-1-p-nitrophenyl-1,3-propanediol; Chlormycetin R; F armicetina; Ch loramex; Sno Phenicol; D-(-)-threo-2-Dichloroacetamido-1-(4-nitrophenyl)-1,3-propanediol; Vice ton; (-)-chloramphenicol; Tea-Cetin; Acetamide, 2,2-dichloro-N-((1R,2R)-2-hydroxy-1-(hydroxymethyl)-2-(4-nitrophenyl)ethyl)-; D-threo-(-)-2,2-Dichloro-N-(beta-hydroxy-alpha-(hydroxymethyl)-p-nitrophenethyl)acetamide; Econochlor (TN); N-[(1R,2R)-2-hydroxy-1-(hydroxymethyl)-2-(4-nitrophenyl)ethyl]-2,2-dichloroace tamide; Amphicol (TN); Ophthocort (Salt/Mix); Acetamide, 2,2-dichloro-N-(2-hydroxy-1-(hydroxymethyl)-2-(4-nitrophenyl)ethyl)-, (theta-(theta,theta))-; Acetamide, 2,2-dichloro-N-(beta-hydroxy-alpha-(hydroxymethyl)-p-nitrophenethyl)-, D-(-)-threo-; ACETAMIDE, 2,2-DICHLORO-N-[(1R,2R)-2-HYDROXY-1-(HYDROXYMETHYL)-2-(4-NITROPHENYL)ETHYL]-; SMR000471851; Chloromyxin (Salt/Mix); Chloromycetin (TN); Chloramphenicol [INN:BAN:JAN]; SR-01000761450; CHLOROPTIC S.O.P; Elase-Chloromycetin (Salt/Mix); chioramphenicol; C.A.F; Chloramphenicole; CAS-56-75-7; NCGC00094620-01; Thiamphenicol,(S); D-(-)-threo-2,2-Dichloro-N-(.beta.-hydroxy-.alpha.-(hydroxymethyl))-p-nitrophenethylacetamide; D-(-)-threo-2,2-Dichloro-N-[.beta.-hydroxy-.alpha.-(hydroxymethyl)]-p-nitrophenethylacetamide; Chloramphenicol [USP:INN:BAN:JAN]; Chloramphenicol,(S); PubChem20321; Prestwick3_000031; CHEMBL130; Epitope ID:114066; SCHEMBL16111; BSPBio_000121; WLN: WNR DYQY1QMVYGG; 4-13-00-02742 (Beilstein Handbook Reference); MLS001055372; MLS001066397; MLS001332385; MLS001332386; MLS002222155; ARONIS23913; BIDD:GT0145; DivK1c_000544; BPBio1_000135; D-(-)-threo-1-(p-Nitrophenyl)-2-(dichloroacetylamino)-1,3-propanediol; D-(-)-threo-N-Dichloroacetyl-1-p-nitrophenyl-2-amino-1,3-propanediol; DTXSID7020265; BDBM23447; Chloramphenicol, gamma-irradiated; CTK4B4374; HMS501L06; KBio1_000544; KS-00000XTX; BBC/192; BIC0113; D(-)-threo-2-dichloroacetamido-1-p-nitrophenyl-propanediol; NINDS_000544; ZX-AFC000642; Chloramphenicol (JP17/USP/INN); D(-)-threo-2-dichloroacetamido-1-p-nitrophen yl-propanediol; HMS2090M15; HMS2095G03; HMS2269N06; HMS3712G03; ZINC113382; Chloramphenicol, &gt;=98% (HPLC); Acetamide, 2,2-dichloro-N-(.beta.-hydroxy-.alpha.-(hydroxymethyl)-p-nitrophenethyl)-, D-(-)-threo-; Acetamide, 2,2-dichloro-N-[.beta.-hydroxy-.alpha.-(hydroxymethyl)-p-nitrophenethyl]-, D-threo-(-)-; BCP12150; D-(-)-threo-2,2-Dichloro-N-(.beta.-hydroxy-.alpha.-(hydroxymethyl)-p-nitrophenyl-ethyl)acetamide; D-threo-N-Dichloroacetyl-1-p-nitrophenyl-2-amino-1,3-propanediol; HY-B0239; RKL10087; Tox21_111306; Tox21_400061; LS-225; s1677; SBB057728; AKOS005111001; AB02994; CCG-220031; CS-2207; DB00446; MCULE-7778960570; IDI1_000544; KS-000048O2; SMP1_000065; NCGC00091011-01; NCGC00091011-02; NCGC00091011-03; NCGC00091011-04; NCGC00091011-06; NCGC00091011-08; NCGC00091011-09; AK174225; AS-14683; CC-25647; CPD000471851; M163; NCI60_002620; SAM002589931; SC-18476; ST024743; AB0015087; AB1009524; Chloramphenicol, puriss., 98.0-102.0%; AB00374860; Chloramphenicol, tested according to Ph.Eur.; FT-0602995; SW198497-2; Chloramphenicol 100 microg/mL in Acetonitrile; C-3307; C00918; Chloramphenicol 100 microg/mL in Ethyl acetate; D00104; W-2830; AB00374860-13; AB00374860-14; AB00374860_15; Chloramphenicol, meets USP testing specifications; C-19742; Q274515; Chloramphenicol, VETRANAL(TM), analytical standard; SR-01000761450-2; SR-01000761450-3; SR-01000761450-5; BRD-K08111712-001-02-7; BRD-K08111712-001-16-7; Chloramphenicol, Antibiotic for Culture Media Use Only; Chloramphenicol, BioReagent, suitable for plant cell culture; Chloramphenicol, certified reference material, TraceCERT(R); Chloramphenicol, British Pharmacopoeia (BP) Reference Standard; Chloramphenicol, European Pharmacopoeia (EP) Reference Standard; Chloramphenicol, United States Pharmacopeia (USP) Reference Standard; D-(-)-threo-1-(p-nitrophenyl)-2-dichloroacetamido-1,3-propanediol; D-threo-1-(p-Nitrophenyl)-2-(dichloroacetylamino)-1,3-propanediol; D-threo-N-dichloroacetyl-1-p-nitrophenyl-2-amino-1,3-propane-diol; CHLORAMPHENICOL (SEE ALSO CHLORAMPHENICOL NA SUCCINATE 982-57-0); D-( -)-threo-1-(p-nitrophenyl)-2-dichloroacetamido-1,3-propanediol; Acetamide,2-dichloro-N-[.beta.-hydroxy-.alpha.-(hydroxymethyl)-p-nitrophenethyl]; Chloramphenicol, Biotechnology Performance Certified, suitable for plant cell culture; D-(-)-2,2-Dichloro-N-(.beta.-hydroxy-.alpha.-(hydroxymethyl)-p-nitrophenyl-ethyl)acetamide; D-(-)-threo-2,2-Dichloro-N-[beta-hydroxy-alpha-(hydroxy-methyl)-p-nitrophenethyl]acetamide; D-threo-2,2-Dichloro-N-[beta-hydroxy-alpha-(hydroxymethyl)-4-nitrophenethyl]acetamide; 2,2-Dichloro-N-(2-hydroxy-1-(hydroxymethyl)-2-(4-(hydroxy(oxido)amino)phenyl)ethyl)acetamide, (1R, 2R)-; 2787-09-9; Acetamide, 2,2-dichloro-N-(2-hydroxy-1-(hydroxymethyl)-2-(4-nitrophenyl)ethyl)-, (R*,R*)-(+-)-; Acetamide, 2,2-dichloro-N-(beta-hydroxy-alpha-(hydroxymethyl)-p-nitrophenethyl)-,D-(-)-threo-; Acetamide, 2,2-dichloro-N-[2-hydroxy-1-(hydroxymethyl)-2-(4- nitrophenyl)ethyl]-, [R-(R*,R*)]-; Acetamide,2-dichloro-N-[.beta.-hydroxy-.alpha.-(hydroxymethyl)-p-nitrophenethyl]-, D-threo-(-)-; Acetamide,2-dichloro-N-[.beta.-hydroxy-.alpha.-(hydroxymethyl)-p-nitrophenethyl]-,D-(-)-threo-; Acetamide,2-dichloro-N-[2-hydroxy-1-(hydroxymethyl)-2-(4-nitrophenyl)ethyl]-, [R-(R*,R*)]-; Chloramphenicol 10 microg/mL in Acetonitrile. Short expiry date due to chemical nature of component(s); D-(-)-threo-2,2-Dichloro-N-[beta-hydroxy-alpha-(hydroxymethyl)-beta-(4-nitrophenyl)ethyl]acetamide; D-(-)-threo-alpha, alpha-Dichloro-N-(beta-hydroxy-alpha-(hydroxymethyl)-p-nitrophenethyl)acetamide; Chloramphenicol; I 337A</t>
  </si>
  <si>
    <t xml:space="preserve">56-75-7</t>
  </si>
  <si>
    <t xml:space="preserve">https://pubchem.ncbi.nlm.nih.gov/compound/56-75-7</t>
  </si>
  <si>
    <t xml:space="preserve">Chlorhexidine</t>
  </si>
  <si>
    <t xml:space="preserve">N,N''-Bis(4-chlorophenyl)-3,12-diimino-2,4,11,13-tetraazatetradecanediimidamide; chlorhexidine; 55-56-1; Rotersept; Tubulicid; Fimeil; Hexadol; Soretol; Chlorhexidin; Chlorhexidinum; Sterilon; Nolvasan; Cloresidina [DCIT]; Chlorhexidin [Czech]; Chlorhexidinum [INN-Latin]; Clorhexidina [INN-Spanish]; Hibistat; Chlorhexidine [INN:BAN]; Chlorohexidine; 1,6-Bis(p-chlorophenyldiguanido)hexane; 1,6-Di(4'-chlorophenyldiguanido)hexane; UNII-R4KO0DY52L; 1,6-Bis(5-(p-chlorophenyl)biguandino)hexane; Exidine; CCRIS 9230; C22H30Cl2N10; 1,1'-Hexamethylenebis(5-(p-chlorophenyl)biguanide); 1,1'-Hexamethylene bis(5-(p-chlorophenyl)biguanide); HSDB 7196; 2,4,11,13-Tetraazatetradecanediimidamide, N,N''-bis(4-chlorophenyl)-3,12-diimino-; EINECS 200-238-7; CHEMBL790; BRN 2826432; R4KO0DY52L; 1,6-Di(N-p-chlorophenyldiguanido)hexane; MLS001332388; CHEBI:3614; Cloresidina; Clorhexidina; Biguanide, 1,1'-hexamethylenebis(5-(p-chlorophenyl)-; Chlorhexidine, 98%; CAS-55-56-1; NCGC00016246-03; Novalsan; SMR000857146; Sterido; Savlon babycare; Sebidin A; N',N'''''-hexane-1,6-diylbis[N-(4-chlorophenyl)(imidodicarbonimidic diamide)]; 56-95-1; DSSTox_CID_13314; DSSTox_RID_79062; N,N'-Bis(4-chlorophenyl)-3,12-diimino-2,4,11,13-tetraazatetradecanediimidamide; DSSTox_GSID_33314; Q-200828; Chlorhexidine dihydrochloride; MLS001304094; 2,4,11,13-Tetraazatetradecanediimidamide, N,N'-bis(4-chlorophenyl)-3,12-diimino-; N,N'-Bis(4-chlorophenyl)-3,12-diimino-2,4,11,13-tetraazatetradeca- nediimidamide; 1-(4-chlorophenyl)-3-[N-[6-[[N-[N-(4-chlorophenyl)carbamimidoyl]carbamimidoyl]amino]hexyl]carbamimidoyl]guanidine; N-(4-chlorophenyl)-1-3-(6-{N-[3-(4-chlorophenyl)carbamimidamidomethanimidoyl]amino}hexyl)carbamimidamidomethanimidamide; Chlorhexidine (INN); Merfen-incolore (TN); MK-412A; SR-01000799135; Nolvasan (*Diacetate*); 1,1'-Hexamethylenebis(5-[p-chlorophenyl]biguanide); SMR000718621; Lisium (*Dihydrochloride*); GHXZTYHSJHQHIJ-UHFFFAOYSA-N; Dentisept [veterinary] (TN); 1,6-Bis(N5-[p-chlorophenyl]-N1-biguanido)hexane; Prestwick_53; Chlorhexidine (1); Hibidil (Salt/Mix); Hibisol (Salt/Mix); Chlorhexidine diacetate salt hydrate; Hibitane (Salt/Mix); Hibiscrub (Salt/Mix); Hibispray (Salt/Mix); NSC526936; Spectrum_000237; Savloclens (Salt/Mix); Prestwick0_000143; Prestwick1_000143; Prestwick2_000143; Prestwick3_000143; Spectrum2_000135; Spectrum3_000339; Spectrum4_000277; Spectrum5_001322; chlorhexidine diacetate salt; EC 200-238-7; SCHEMBL3984; Chlorhexidine, &gt;=99.5%; BSPBio_000246; BSPBio_001977; KBioGR_000774; KBioSS_000717; 4-12-00-01201 (Beilstein Handbook Reference); MLS001332387; MLS002154209; DivK1c_000761; SPBio_000210; SPBio_002185; BPBio1_000272; DTXSID2033314; BDBM51937; BDBM64773; cid_9552079; KBio1_000761; KBio2_000717; KBio2_003285; KBio2_005853; KBio3_001197; 2,4,11,13-Tetraazatetradecanediimidamide, N1,N14-bis(4-chlorophenyl)-3,12-diimino-; cid_12303047; NINDS_000761; REGID_for_CID_9552079; BDBM152706; HMS1568M08; HMS2095M08; HMS2233B16; HMS3712M08; (1E)-2-[6-[[amino-[(E)-[amino-(4-chloroanilino)methylidene]amino]methylidene]amino]hexyl]-1-[amino-(4-chloroanilino)methylidene]guanidine; HY-B1248; Tox21_110325; Tox21_201404; Tox21_303445; BDBM50170723; GA1676; MFCD00012532; s5397; SBB057564; STK089248; 1,1 inverted exclamation marka-Hexamethylenebis[5-(4-chlorophenyl)biguanide]; AKOS005394319; Tox21_110325_1; CCG-220143; CS-4958; DB00878; EBD2224760; MCULE-4644073142; IDI1_000761; N,N''''-hexane-1,6-diylbis[N'-(4-chlorophenyl)(imidodicarbonimidic diamide)]; QTL1_000020; NCGC00016246-01; NCGC00016246-02; NCGC00016246-04; NCGC00016246-05; NCGC00016246-06; NCGC00016246-07; NCGC00016246-09; NCGC00016246-13; NCGC00091025-01; NCGC00091025-02; NCGC00091025-04; NCGC00247766-01; NCGC00257242-01; NCGC00258955-01; (1E)-2-[6-[[amino-[(E)-[amino-(4-chloroanilino)methylene]amino]methylene]amino]hexyl]-1-[amino-(4-chloroanilino)methylene]guanidine; AK173132; AS-12648; CC-25659; LS-43917; SC-17656; Chlorhexidine, purum, &gt;=99.0% (HPLC); SBI-0051301.P003; AB1003159; AB00053427; C06902; D07668; AB00053427-24; AB00053427-28; AB00053427_29; 009C673; C-22973; SR-01000799135-5; 1,1''-Hexamethylene bis(5-(p-chlorophenyl)biguanide); BRD-K52256627-300-03-3; BRD-K52256627-300-05-8; SR-01000799135-10; SR-01000799135-11; Chlorhexidine, European Pharmacopoeia (EP) Reference Standard; 1,1'-(Hexane-1,6-diyl)bis[5-(4-chlorophenyl)biguanide] diacetate; Chlorhexidine, United States Pharmacopeia (USP) Reference Standard; Chlorhexidine, Pharmaceutical Secondary Standard;  Certified Reference Material; N'',N''''''''''-hexane-1,6-diylbis[N-(4-chlorophenyl)(imidodicarbonimidic diamide)]; N,N''-Bis(4-chlorophenyl)-3,12-diimino-2,4,11,13-tetraazatetradecanediimidamide; (1E)-2-[6-[[amino-[(E)-[amino-(4-chloroanilino)methylene]amino]methylene]amino]hexyl]-1-[amino-(4-chloroanilino)methylene]guanidine; hydrochloride; (1E)-2-[6-[[amino-[(E)-[amino-(4-chloroanilino)methylidene]amino]methylidene]amino]hexyl]-1-[amino-(4-chloroanilino)methylidene]guanidine; hydrochloride; (1E)-2-[6-[[azanyl-[(E)-[azanyl-[(4-chlorophenyl)amino]methylidene]amino]methylidene]amino]hexyl]-1-[azanyl-[(4-chlorophenyl)amino]methylidene]guanidine; (1E)-2-[6-[[azanyl-[(E)-[azanyl-[(4-chlorophenyl)amino]methylidene]amino]methylidene]amino]hexyl]-1-[azanyl-[(4-chlorophenyl)amino]methylidene]guanidine; hydrochloride; {[(4-chlorophenyl)amino]iminomethyl}{[(6-{[({[(4-chlorophenyl)amino]iminomethy l}amino)iminomethyl]amino}hexyl)amino]iminomethyl}amine; 2-[amino-[6-[[amino-[(E)-[amino-(4-chloroanilino)methylidene]amino]methylidene]amino]hexylimino]methyl]-1-(4-chlorophenyl)guanidine; 2-[amino-[6-[[amino-[(E)-[amino-(4-chloroanilino)methylidene]amino]methylidene]amino]hexylimino]methyl]-1-(4-chlorophenyl)guanidine; hydrochloride; N,N'-Bis(4-chlorophenyl)-3,12-diimino-2,4,11,13-tetraazatetradeca- nediimidamide; 4-12-00-01201 (Beilstein Handbook Reference)</t>
  </si>
  <si>
    <t xml:space="preserve">55-56-1</t>
  </si>
  <si>
    <t xml:space="preserve">https://pubchem.ncbi.nlm.nih.gov/compound/55-56-1</t>
  </si>
  <si>
    <t xml:space="preserve">Chlorhexidine diacetate</t>
  </si>
  <si>
    <t xml:space="preserve">N,N''-Bis(4-chlorophenyl)-3,12-diimino-2,4,11,13-tetraazatetradecanediimidamide, Diacetate; N,N'-Bis(4-chlorophenyl)-3,12-diimino-2,4,11,13-tetraazatetradeca-nediimidamide, diacetate; 10,040 Diacetate</t>
  </si>
  <si>
    <t xml:space="preserve">56-95-1</t>
  </si>
  <si>
    <t xml:space="preserve">https://pubchem.ncbi.nlm.nih.gov/compound/56-95-1</t>
  </si>
  <si>
    <t xml:space="preserve">Chlorhexidine gluconate</t>
  </si>
  <si>
    <t xml:space="preserve">D-Gluconic acid compd. with N1,N4'-bis(4-chlorophenyl)-3,12-diimino-2,4,11,13-tetraazatetradecanediimidamide  (2:1); Chlorhexidine digluconate; Abacil</t>
  </si>
  <si>
    <t xml:space="preserve">18472-51-0</t>
  </si>
  <si>
    <t xml:space="preserve">https://pubchem.ncbi.nlm.nih.gov/compound/18472-51-0</t>
  </si>
  <si>
    <t xml:space="preserve">Chloroxine</t>
  </si>
  <si>
    <t xml:space="preserve">5,7-Dichloro-8-quinolinol; chloroxine; 5,7-Dichloroquinolin-8-ol; 773-76-2; 5,7-Dichloro-8-hydroxyquinoline; Chlorquinol; 5,7-Dichloro-8-quinolinol; Capitrol; Dichloroxin; Quixalin; Chloroxyquinoline; Dichloroquinolinol; Dikhloroskin; Clofuzid; Endiaron; Quinolor; Dichlorohydroxyquinoline; Chlofucid; Quesyl; 5,7-Dichlorooxine; 5,7-Dichloroxine; 5,7-Dichloro-8-oxyquinoline; 8-QUINOLINOL, 5,7-DICHLORO-; Chlorohydroxyquinoline; Chloroxine [USAN]; 5,7-Dichlor-8-hydroxychinolin; C9H5Cl2NO; NSC 3904; CHQ; UNII-2I8BD50I8B; CCRIS 5751; Capitrol Cream Shampoo; EINECS 212-258-3; BRN 0153606; 5,7-Dichlor-8-hydroxychinolin [German]; SQ 16401; 2I8BD50I8B; 5,7-Dichloro-8-hydroquinoline; CHEBI:59477; NSC3904; WDFKMLRRRCGAKS-UHFFFAOYSA-N; Chloroxine (USAN); AS-229; NCGC00095264-01; DSSTox_CID_2801; DSSTox_RID_76734; DSSTox_GSID_22801; dichloroquine; 5,7-Dichloro-8-hydroxyquinoline, 99%; CAS-773-76-2; SR-01000747474; 5,7-Dichloro-8-hydroxy-quinoline; Capitrol (TN); MFCD00006786; PubChem21919; Spectrum_001434; 5,7-Dichloro-8-oxine; Spectrum2_000687; Spectrum3_001156; Spectrum4_000744; Spectrum5_001444; 8-Quinolinol,7-dichloro-; ACMC-209p9h; cid_2722; SCHEMBL3350; Oprea1_486275; REGID_for_CID_2722; BSPBio_002711; KBioGR_001068; KBioSS_001914; 5-21-03-00286 (Beilstein Handbook Reference); KSC495K7R; MLS000681736; BIDD:GT0763; DivK1c_000578; SPECTRUM1503202; SPBio_000813; ZINC1131; CHEMBL1200596; DTXSID5022801; BDBM32147; CTK3J5578; HMS501M20; KBio1_000578; KBio2_001914; KBio2_004482; KBio2_007050; KBio3_002211; KS-00000FNW; NINDS_000578; HMS1923K05; HMS2092N04; HMS2609A16; HMS3259E17; HMS3655G16; HMS3712O06; Pharmakon1600-01503202; Capitrol Cream Shampoo (Salt/Mix); component of Capitrol Cream Shampoo; HY-B0295; NSC-3904; 5,7-Dichloro-8-quinolinol, 99%; Tox21_111494; ANW-37011; CCG-40039; NSC758398; s1839; SBB039926; STK075368; AKOS000271338; Tox21_111494_1; AC-4820; CS-2324; DB01243; MCULE-3987057340; NC00505; NSC-758398; RTR-024734; TRA0059012; IDI1_000578; UPCMLD0ENAT5752182:001; NCGC00095264-02; NCGC00095264-03; NCGC00095264-04; NCGC00095264-05; AK-89722; CPD000312779; SAM002554895; SC-75357; SMR000312779; SY016017; TG2-36-1; SBI-0051782.P002; AB2000325; LS-142531; TR-024734; A9795; D0412; FT-0623709; ST24029249; ST50160577; SW198618-2; D03472; AB00052323-08; AB00052323_09; AB00052323_10; SR-01000747474-2; SR-01000747474-3; W-104320; BRD-K17075857-001-06-9; Q12029435; F0918-0943; UNII-Z7Z4BX535U component WDFKMLRRRCGAKS-UHFFFAOYSA-N; Chloroxine; 5-21-03-00286 (Beilstein Handbook Reference)</t>
  </si>
  <si>
    <t xml:space="preserve">773-76-2</t>
  </si>
  <si>
    <t xml:space="preserve">https://pubchem.ncbi.nlm.nih.gov/compound/773-76-2</t>
  </si>
  <si>
    <t xml:space="preserve">Chlortetracycline</t>
  </si>
  <si>
    <t xml:space="preserve">(4S,4aS,5aS,6S,12aS)-7-Chloro-4-(dimethylamino)-1,4,4a,5,5a,6,11,12a-octahydro-3,6,10,12,12a-pentahydroxy-6-methyl-1,11-dioxo-2-naphthacenecarboxamide; Chlortetracycline; Acronize</t>
  </si>
  <si>
    <t xml:space="preserve">57-62-5</t>
  </si>
  <si>
    <t xml:space="preserve">https://pubchem.ncbi.nlm.nih.gov/compound/57-62-5</t>
  </si>
  <si>
    <t xml:space="preserve">Ciloxan</t>
  </si>
  <si>
    <t xml:space="preserve">1-Cyclopropyl-6-fluoro-1,4-dihydro-4-oxo-7-(1-piperazinyl)-3-quinolinecarboxylic acid monohydrochloride, Monohydrate; Ciprofloxacin hydrochloride [USAN:USP:JAN]; Ciloxan</t>
  </si>
  <si>
    <t xml:space="preserve">86393-32-0</t>
  </si>
  <si>
    <t xml:space="preserve">https://pubchem.ncbi.nlm.nih.gov/compound/86393-32-0</t>
  </si>
  <si>
    <t xml:space="preserve">Ciprofloxacin</t>
  </si>
  <si>
    <t xml:space="preserve">1-Cyclopropyl-6-fluoro-1,4-dihydro-4-oxo-7-(1-piperazinyl)-3-quinolinecarboxylic acid; Ciprofloxacin; BRN 3568352</t>
  </si>
  <si>
    <t xml:space="preserve">85721-33-1</t>
  </si>
  <si>
    <t xml:space="preserve">https://pubchem.ncbi.nlm.nih.gov/compound/85721-33-1</t>
  </si>
  <si>
    <t xml:space="preserve">Clarithromycin</t>
  </si>
  <si>
    <t xml:space="preserve">6-O-Methylerythromycin; clarithromycin; 81103-11-9; Biaxin; 6-O-Methylerythromycin; Klaricid; 6-O-Methylerythromycin a; Clarithromycine; Clathromycin; Abbott-56268; Macladin; Clarith; Klacid; Kofron; Veclam; Clarithromycinum; Naxy; A-56268; Erythromycin, 6-O-methyl-; Biaxin XL; TE-031; Abbotic; Astromen; Bicrolid; Clacine; Clambiotic; Claribid; Claricide; Claridar; Claripen; Fromilid; Heliclar; Klaciped; Mabicrol; Clacee; Clacid; Clarem; Crixan; Cyllid; Klabax; Klarid; Klarin; Maclar; Zeclar; Helas; Mavid; Adel; Biaxin filmtab; Klax; Biaxin HP; Biaxin xl filmtab; Klaricid Pediatric; DRG-0099; UNII-H1250JIK0A; Clarithromycine [INN-French]; Clarithromycinum [INN-Latin]; Claritromicina [INN-Spanish]; Prevpac; CHEBI:3732; H1250JIK0A; C38H69NO13; ClaritromiciCPD000466382; CLA; Clarithromycin extended release; Clari; Infex; Vikrol; Klaricid H.P.; (3R,4S,5S,6R,7R,9R,11R,12R,13S,14R)-6-(((2S,3R,4S,6R)-4-(dimethylamino)-3-hydroxy-6-methyltetrahydro-2H-pyran-2-yl)oxy)-14-ethyl-12,13-dihydroxy-4-(((2R,4R,5S,6S)-5-hydroxy-4-methoxy-4,6-dimethyltetrahydro-2H-pyran-2-yl)oxy)-7-methoxy-3,5,7,9,11,13-hexamethyloxacyclotetradecane-2,10-dione; CTY; SMR000466382; SR-05000001992; Clarithromycin (Biaxin, Klacid); clarithromyciCyllind; CCRIS 8833; Klaricid XL; HSDB 8055; (14R)-14-Hydroxyclarithromycin; Klaricid H.P; TE031; (3R,4S,5S,6R,7R,9R,11R,12R,13S,14R)-6-[(2S,3R,4S,6R)-4-(dimethylamino)-3-hydroxy-6-methyl-tetrahydropyran-2-yl]oxy-14-ethyl-12,13-dihydroxy-4-[(2R,4R,5S,6S)-5-hydroxy-4-methoxy-4,6-dimethyl-tetrahydropyran-2-yl]oxy-7-methoxy-3,5,7,9,11,13-hexamethyl-oxacyclotetradecane-2,10-dione; (3R,4S,5S,6R,7R,9R,11R,12R,13S,14R)-6-[(2S,3R,4S,6R)-4-(dimethylamino)-3-hydroxy-6-methyloxan-2-yl]oxy-14-ethyl-12,13-dihydroxy-4-[(2R,4R,5S,6S)-5-hydroxy-4-methoxy-4,6-dimethyloxan-2-yl]oxy-7-methoxy; Clarithromycin,(S); Biaxin (TN); Clarithromycin [USAN:INN:BAN:JAN]; Clarithromycin identity; Clarithromycin, 97%; Spectrum_000089; Clarithromycin [USAN:USP:INN:BAN:JAN]; SpecPlus_000559; 6-O-methyl erythromycin; O(6)-methylerythromycin; CLA; ; Spectrum2_001668; Spectrum3_001667; Spectrum4_000629; Spectrum5_001729; 6-0-methylerythromycin A; CHEMBL1741; SCHEMBL38125; BSPBio_003453; KBioGR_001218; KBioSS_000509; MLS000759516; MLS001201751; MLS001424066; BIDD:GT0200; DivK1c_006655; SPECTRUM1504231; SPBio_001855; Lactoferrin B &amp; Clarithromycin; Lactoferrin H &amp; Clarithromycin; DTXSID3022829; Clarithromycin &amp; Interleukin-12; CLM &amp; IL-12; KBio1_001599; KBio2_000509; KBio2_003077; KBio2_005645; KBio3_002673; ANX-015; SDP-015; AGOYDEPGAOXOCK-KCBOHYOISA-N; Clarithromycin (JP17/USP/INN); Clarithromycin, &gt;=95% (HPLC); Clarithromycin, &gt;=98% (HPLC); HMS1922H09; HMS2051G18; HMS2090O11; HMS2094M05; HMS2231A08; HMS3715J17; Pharmakon1600-01504231; Clarithromycin suspension or tablets; EBD13493; BDBM50404044; CCG-39086; LMPK04000014; MFCD00865140; NSC758704; s2555; ZINC85534098; C30H54O11.C9H19NO2; AKOS015894242; CS-2576; DB01211; LS-1812; MCULE-7168853332; NC00140; NSC-758704; NCGC00178054-01; (3R,4S,5S,6R,7R,9R,11R,12R,13S,14R)-6-[(2S,3R,4S,6R)-4-(dimethylamino)-3-hydroxy-6-methyloxan-2-yl]oxy-14-ethyl-12,13-dihydroxy-4-[(2R,4R,5S,6S)-5-hydroxy-4-methoxy-4,6-dimethyloxan-2-yl]oxy-7-methoxy-3,5,7,9,11,13-hexamethyl-oxacyclotetradecane-2,10-dione; CC-25899; H781; HY-17508; SAM001246748; SBI-0206716.P001; FT-0602940; C06912; D00276; J10130; AB00053394-10; AB00053394-12; AB00053394-13; AB00053394_14; AB00053394_15; 103C119; C-23486; Q118551; Q-200870; SR-05000001992-1; SR-05000001992-2; BRD-K49668410-001-07-1; BRD-K49668410-001-18-8; Clarithromycin, European Pharmacopoeia (EP) Reference Standard; Clarithromycin, United States Pharmacopeia (USP) Reference Standard; Clarithromycin Identity, United States Pharmacopeia (USP) Reference Standard; Clarithromycin, Ready Made Solution, 50 mg/mL in DMSO, 0.2 mum filtered; Clarithromycin for peak identification, European Pharmacopoeia (EP) Reference Standard; Clarithromycin, Pharmaceutical Secondary Standard;  Certified Reference Material; (3R,4S,5S,6R,7R,9R,11R,12R,13S,14R)-6-(((2S,3R,4S,6R)-4-(dimethylamino)-3-hydroxy-6-methyltetrahydro-2H-pyran-2-yl)oxy)-14-ethyl-12,13-dihydroxy-4-(((2R,4R,5S,6S)-5-hydroxy-4-methoxy-4,; (3R,4S,5S,6R,7R,9R,11R,12R,13S,14R)-6-{[(2S,3R,4S,6R)-4-(dimethylamino)-3-hydroxy-6-methyltetrahydro-2H-pyran-2-yl]oxy}-14-ethyl-12,13-dihydroxy-4-{[(2R,4R,5S,6S)-5-hydroxy-4-methoxy-4,6-dimethyltetrahydro-2H-pyran-2-yl]oxy}-7-methoxy-3,5,7,9,11,13-hexamethyloxacyclotetradecane-2,10-dione (non-preferred name); (3R,4S,5S,6R,7R,9R,11S, 12R,13S,14S)-6-{[(2S,3R,4S,6R)- 4-dimethylamino-3-hydroxy-6-methyloxan-2-yl]oxy}-14-ethyl-12,13-dihydroxy- 4-{[(2R,4S,5S,6S)-5-hydroxy-4-methoxy-4,6- dimethyloxan-2-yl]oxy}-7-methoxy-3,5,7,9,11,13-hexamethyl-1- oxacyclotetradecane-2,10-dione; (3R,4S,5S,6R,7S,9R,11R,12R,13R,14R)-6-{[(2S,3R,4S,6R)-4-(dimethylamino)-3-hydroxy-6-methyloxan-2-yl]oxy}-14-ethyl-12,13-dihydroxy-4-{[(2R,4S,5S,6S)-5-hydroxy-4-methoxy-4,6-dimethyloxan-2-yl]oxy}-7-methoxy-3,5,7,9,11,13-hexamethyl-1-oxacyclotetradecane-2,10-dione; 6-dimethyltetrahydro-2H-pyran-2-yl)oxy)-7-methoxy-3,5,7,9,11,13-hexamethyloxacyclotetradecane-2,10-dione; Clarithromycin; A-56268</t>
  </si>
  <si>
    <t xml:space="preserve">81103-11-9</t>
  </si>
  <si>
    <t xml:space="preserve">https://pubchem.ncbi.nlm.nih.gov/compound/81103-11-9</t>
  </si>
  <si>
    <t xml:space="preserve">Clavamox</t>
  </si>
  <si>
    <t xml:space="preserve">(2R,3Z,5R)-3-(2-Hydroxyethylidene)-7-oxo-4-oxa-1-azabicyclo[3.2.0]heptane-2-carboxylic acid potassium salt (1:1) mixt. with (2S,5R,6R)-6-[[(2R)-2-amino-2-(4-hydroxyphenyl)acetyl]amino]-3,3-dimethyl-7-oxo-4-thia-1-azabicyclo[3.2.0]heptane-2-carboxylic acid; Amoxicillin-potassium clavulanate combination; Amoxicillin mixed with potassium clavulanate (2:1)</t>
  </si>
  <si>
    <t xml:space="preserve">74469-00-4</t>
  </si>
  <si>
    <t xml:space="preserve">https://pubchem.ncbi.nlm.nih.gov/compound/74469-00-4</t>
  </si>
  <si>
    <t xml:space="preserve">Clioquinol</t>
  </si>
  <si>
    <t xml:space="preserve">5-Chloro-7-iodo-8-quinolinol; clioquinol; 130-26-7; 5-Chloro-7-iodoquinolin-8-ol; Iodochlorhydroxyquin; Chinoform; Chloroiodoquin; Chloroiodoquine; 5-Chloro-8-hydroxy-7-iodoquinoline; Iodochloroxyquinoline; Cliquinol; Vioform; Iodochlorohydroxyquinoline; Chlorojodochin; Enteroquinol; Iodochloroquine; Iodochloroxine; Iodoenterol; 7-Iodo-5-chloroxine; 5-Chloro-7-iodo-8-quinolinol; Entero-Vioform; Iodochlorhydroxyquinoline; Iodoxyquinoline; Alchloquin; Barquinol; Budoform; Cifoform; Dermaform; Dioquinol; Domeform; Eczecidin; Enteroseptol; Enterozol; Enterseptol; Entrokin; Iodenterol; Lekosept; Mycoquin; Quinambicide; Quinoform; Rheaform; Amebil; Amoenol; Bactol; Emaform; Nioform; Rometin; 5-Chloro-7-iodo-8-hydroxyquinoline; Entero-Bioform; Iodochlorohydroxyquin; Hi-Enterol; Iodochlorhydroxyquinol; Hydriodide-enterol; Quin-O-Creme; Chinoformum; Cliochinolum; Entero-Septol; Enterum locorten; 5-Chloro-7-iodo-quinolin-8-ol; Domeform-HC; 8-Quinolinol, 5-chloro-7-iodo-; 7-Iodo-5-chloro-8-hydroxyquinoline; Clioquinolum; Enterovalodon; Alioform; Chloro-8-hydroxyiodoquinoline; Enteritan; Jodchloroxychinolinum; Corque; Cortin; Oralcer; Iodo; Iodochloroxychinolinum; Cremo-quin; Entero-bio form; Entero-Vioformio; Ala-Quin; Quinoform (antiseptic); UAD Lotion; Vioform n.n.r.; Cliochinolo [DCIT]; Caswell No. 193; Formtone-HC; Quinoform (VAN); Clioquinolum [INN-Latin]; Quinoline, chloro-8-hydroxyiodo-; 5-Chlor-7-jod-8-hydroxy-chinolin; C9H5ClINO; Rheaform boluses; Iodochlorhydroxyquin Cream; Vioform-Hydrocortisone Mild; UNII-7BHQ856EJ5; Rheaform Boluses (Veterinary); CCRIS 6050; HSDB 6843; 5-Chlor-7-jod-8-hydroxy-chinolin [German]; NSC 3531; EINECS 204-984-4; EPA Pesticide Chemical Code 024001; BRN 0153637; AI3-16451; 7BHQ856EJ5; CHEBI:74460; QCDFBFJGMNKBDO-UHFFFAOYSA-N; NSC-3531; MFCD00006787; NCGC00016391-05; Cliochinolo; CAS-130-26-7; TG2-36-2; DSSTox_CID_2837; DSSTox_RID_76751; PBT-1; DSSTox_GSID_22837; loquinol; Vioformio; Hi-eneterol; 22112-03-4; SMR000058282; NSC-74938; Clioquinol [INN:BAN]; SR-01000002987; Linolasept; Clioqinol; Clioquinol [USP:INN:BAN]; Cloquinol; Kliokinol; Clioquinol (CQ); component of Hyquin; Vioform N.N.R; NSC 74938; Nystaform (Salt/Mix); PubChem16777; Clioquinol (USP/INN); component of Formtone-HC; component of Heb-Cort V; Prestwick0_000886; Prestwick1_000886; Prestwick2_000886; Prestwick3_000886; Formtone-HC (Salt/Mix); ACMC-1CD8U; CHEMBL497; EC 204-984-4; cid_2788; SCHEMBL3967; NCIOpen2_009062; Oprea1_438281; BSPBio_000672; BSPBio_002466; 5-21-03-00294 (Beilstein Handbook Reference); ksc-8-192; MLS000069389; MLS002454410; SPECTRUM1505114; SPBio_002891; BPBio1_000740; component of Hyquin (Salt/Mix); DTXSID7022837; 8-Quinolinol,5-chloro-7-iodo-; BDBM32188; CTK4B6611; NSC3531; WLN: T66 BNJ GG II JQ; HMS1570B14; HMS1648J07; HMS2093I12; HMS2097B14; HMS2230I20; HMS3372J20; HMS3714B14; KUC105859N; Pharmakon1600-01505114; ALBB-031653; component of Cort-Quin (Salt/Mix); ZINC6409735; Tox21_110416; Tox21_200291; ANW-19167; LS-725; NSC759822; s4601; SBB032280; STK399761; 5-chloro-8-hydroxy-7-iodo-quinoline; component of Heb-Cort V (Salt/Mix); AKOS000120779; Tox21_110416_1; AC-6792; CCG-213339; DB04815; MCULE-5389218452; NSC-759822; RTR-035598; TRA0054336; SMP1_000073; NCGC00016391-01; NCGC00016391-02; NCGC00016391-03; NCGC00016391-04; NCGC00016391-06; NCGC00016391-07; NCGC00016391-08; NCGC00016391-09; NCGC00016391-10; NCGC00016391-13; NCGC00021665-03; NCGC00021665-04; NCGC00021665-05; NCGC00257845-01; S4601 5-Chloro-8-hydroxy-7-iodoquin; AK-57345; AS-14597; HY-14603; L813; SBI-0206782.P001; DB-041956; TR-035598; AB00384254; FT-0603209; ST24032993; ST50585810; V2416; A16461; Clioquinol, VETRANAL(TM), analytical standard; component of Vioform-Hydrocortisone (Salt/Mix); D03538; AB00384254_17; 5-Chloro-7-iodo-8-quinolinol, &gt;=95.0% (HPLC); CU-01000000767-2; Q-200875; Q5134338; SR-01000002987-2; SR-01000002987-3; SR-01000002987-4; BRD-K09255212-001-04-2; Z2768770393; Clioquinol, British Pharmacopoeia (BP) Reference Standard; Clioquinol, European Pharmacopoeia (EP) Reference Standard; Clindamycin phosphate, Antibiotic for Culture Media Use Only; Clioquinol, United States Pharmacopeia (USP) Reference Standard; InChI=1/C9H5ClINO/c10-6-4-7(11)9(13)8-5(6)2-1-3-12-8/h1-4,13; CQL; Clioquinol; 5-21-03-00294 (Beilstein Handbook Reference)</t>
  </si>
  <si>
    <t xml:space="preserve">130-26-7</t>
  </si>
  <si>
    <t xml:space="preserve">https://pubchem.ncbi.nlm.nih.gov/compound/130-26-7</t>
  </si>
  <si>
    <t xml:space="preserve">Cloxacillin</t>
  </si>
  <si>
    <t xml:space="preserve">(2S,5R,6R)-6-[[[3-(2-Chlorophenyl)-5-methyl-4-isoxazolyl]carbonyl]amino]-3,3-dimethyl-7-oxo-4-thia-1-azabicyclo[3.2.0]heptane-2-carboxylic acid; Cloxacillin; BRL 1621</t>
  </si>
  <si>
    <t xml:space="preserve">61-72-3</t>
  </si>
  <si>
    <t xml:space="preserve">https://pubchem.ncbi.nlm.nih.gov/compound/61-72-3</t>
  </si>
  <si>
    <t xml:space="preserve">Cycloheximide</t>
  </si>
  <si>
    <t xml:space="preserve">4-[(2R)-2-[(1S,3S,5S)-3,5-Dimethyl-2-oxocyclohexyl]-2-hydroxyethyl]-2,6-piperidinedione; Cycloheximide; U-4527</t>
  </si>
  <si>
    <t xml:space="preserve">66-81-9</t>
  </si>
  <si>
    <t xml:space="preserve">https://pubchem.ncbi.nlm.nih.gov/compound/66-81-9</t>
  </si>
  <si>
    <t xml:space="preserve">Dazomet</t>
  </si>
  <si>
    <t xml:space="preserve">Tetrahydro-3,5-dimethyl-2H-1,3,5-thiadiazine-2-thione; DAZOMET; 533-74-4; Basamid; 3,5-Dimethyl-1,3,5-thiadiazinane-2-thione; Thiazone; Tiazon; Mylone; DMTT; Carbothialdin; Nefusan; Prezervit; Thiazon; Crag nemacide; Basamid-Puder; Mico-fume; Dimethylformocarbothialdine; Basamid G; Basamid P; Basamide; Crag 974; Mylon; Mylone 85; Fennosan B 100; Stauffer N 521; Basamid-Granular; Crag fungicide 974; Nalcon 243; Crag 85W; Thiadiazin (pesticide); Troysan 142; Dazomet-Powder BASF; UCC 974; 3,5-Dimethyltetrahydro-1,3,5-thiadiazine-2-thione; Basamid - Purder; Mylon [Czech]; Salvo [Czech]; NSC 4737; 2H-1,3,5-Thiadiazine-2-thione, tetrahydro-3,5-dimethyl-; Caswell No. 840; Dazomet [BSI:ISO]; N 521; UNII-S7419CG4W5; 2-Thio-3,5-dimethyltetrahydro-1,3,5-thiadiazine; D 35; 3,5-Dimethyl-2-thionotetrahydro-1,3,5-thiadiazine; HSDB 1642; 3,5-Dimethyltetrahydro-1,3,5-2H-thiadiazine-2-thione; 3,5-Dimethyltetrahydro-2H-1,3,5-thiadiazine-2-thione; Tetrahydro-2H-3,5-dimethyl-1,3,5-thiadiazine-2-thione; Tetrahydro-3,5-dimethyl-2H-1,3,5-thiadiazine-2-thione; EINECS 208-576-7; 3,5-Dimethyl-1,2,3,5-tetrahydro-1,3,5-thiadiazinethione-2; EPA Pesticide Chemical Code 035602; BRN 0116039; 3,5-Dimethyl-1,3,5-(2H)-tetrahydrothiadiazine-2-thione; C5H10N2S2; CHEBI:75212; NSC4737; 3,5-Dimetil-peridro-1,3,5-tiadiazin-2-tione; QAYICIQNSGETAS-UHFFFAOYSA-N; 3,5-Dimethylperhydro-1,3,5-thiadiazin-2-thion; S7419CG4W5; 3,5-Dimetil-peridro-1,3,5-tiadiazin-2-tione [Italian]; 3,5-Dimethylperhydro-1,3,5-thiadiazin-2-thion [Czech, German]; DSSTox_CID_4902; DSSTox_RID_77573; DSSTox_GSID_24902; W-105744; CAS-533-74-4; Dazoberg; Micofume; 3,3,5-thiadiazine; Maybridge1_000020; MixCom1_000020; 3,3,5-tiadiazin-2-tione; Amerstat 233 (Salt/Mix); SCHEMBL21382; 3,3,5-thiadiazin-2-thion; 2-Thio-3,3,5-thiadiazine; 4-27-00-07436 (Beilstein Handbook Reference); MLS000104430; 3,3,5-thiadiazine-2-thione; CHEMBL1407826; DTXSID7024902; CTK8E4304; 3,3,5-2H-thiadiazine-2-thione; HMS2277P17; 3,3,5-2H-thioadiazine-2-thione; CCG-2038; NSC-4737; Tox21_201236; Tox21_300990; FCH831564; LS-196; ZINC19300079; WLN: T6NYS ENTJ A1 BUS E1; AKOS006230484; MCULE-5198790230; VA10673; Tetrahydro-3,3,5-thiadiazine-2-thione; NCGC00080412-01; NCGC00080412-02; NCGC00080412-03; NCGC00080412-04; NCGC00254892-01; NCGC00258788-01; AC-12680; AS-15262; O664; SC-81210; SMR000054365; 3,3,5-2H-tetrahydrothiadiazine-2-thione; AX8009478; Dazomet, PESTANAL(R), analytical standard; DB-052323; Tetrahydro-2H-3,3,5-thiadiazine-2-thione; TR-018881; FT-0603127; MLS000104430-02; Z3743; C18457; 3,2,3,5-tetrahydro-1,3,5-thiadiazinethione-2; 3,5-Dimethyl-1,3,5-thiadiazinane-2-thione #; 533D744; A829551; C-04250; Q424814; SR-01000641863-1; 3,5-Dimethyl-tetrahydro-1,3,5-thiadiazine-2-thione; 2H-1,5-Thiadiazine-2-thione, tetrahydro-3,5-dimethyl-; 3,5-Dimethyl-1,3,5-2H-tetrahydrothiadiazine-2-thione; 3,5-Dimethyltetrahydro-1,3,5-2H-thioadiazine-2-thione; Tetrahydro-3,5-dimethyl-2H-1,3,5-thiodiazin-2-thione; 2H-1,3,5-Thiadiazine-2-thione, tetrahydro-3,5-dimethyl; 3,5-Dimethyl tetrahydro-2-H,1,3,5-thiadiazone-2-thione; tetra-hydro-3,5-dimethyl-2h-1,3,5-thiadiazine-2-thione; Dazomet; D 35</t>
  </si>
  <si>
    <t xml:space="preserve">533-74-4</t>
  </si>
  <si>
    <t xml:space="preserve">https://pubchem.ncbi.nlm.nih.gov/compound/533-74-4</t>
  </si>
  <si>
    <t xml:space="preserve">Decanoic acid</t>
  </si>
  <si>
    <t xml:space="preserve">Capric acid; 4-02-00-01041 (Beilstein Handbook Reference)</t>
  </si>
  <si>
    <t xml:space="preserve">334-48-5</t>
  </si>
  <si>
    <t xml:space="preserve">https://pubchem.ncbi.nlm.nih.gov/compound/334-48-5</t>
  </si>
  <si>
    <t xml:space="preserve">Dehydroacetic acid</t>
  </si>
  <si>
    <t xml:space="preserve">3-Acetyl-6-methyl-2H-pyran-2,4(3H)-dione, ion(1-),; 4-17-00-06699 (Beilstein Handbook Reference)</t>
  </si>
  <si>
    <t xml:space="preserve">520-45-6</t>
  </si>
  <si>
    <t xml:space="preserve">https://pubchem.ncbi.nlm.nih.gov/compound/520-45-6</t>
  </si>
  <si>
    <t xml:space="preserve">Demeclocycline</t>
  </si>
  <si>
    <t xml:space="preserve">(4S,4aS,5aS,6S,12aS)-7-Chloro-4-(dimethylamino)-1,4,4a,5,5a,6,11,12a-octahydro-3,6,10,12,12a-pentahydroxy-1,11-dioxo-2-naphthacenecarboxamide; Demeclocycline; Bioterciclin</t>
  </si>
  <si>
    <t xml:space="preserve">127-33-3</t>
  </si>
  <si>
    <t xml:space="preserve">https://pubchem.ncbi.nlm.nih.gov/compound/127-33-3</t>
  </si>
  <si>
    <t xml:space="preserve">Demeclocycline hydrochloride</t>
  </si>
  <si>
    <t xml:space="preserve">(4S,4aS,5aS,6S,12aS)-7-Chloro-4-(dimethylamino)-1,4,4a,5,5a,6,11,12a-octahydro-3,6,10,12,12a-pentahydroxy-1,11-dioxo-2-naphthacenecarboxamide hydrochloride (1:1); Demeclocycline hydrochloride [USP:BAN]; 7-Chloro-6-demethyltetracycline hydrochloride</t>
  </si>
  <si>
    <t xml:space="preserve">64-73-3</t>
  </si>
  <si>
    <t xml:space="preserve">https://pubchem.ncbi.nlm.nih.gov/compound/64-73-3</t>
  </si>
  <si>
    <t xml:space="preserve">Dichlorvos</t>
  </si>
  <si>
    <t xml:space="preserve">Phosphoric acid 2,2-dichloroethenyl dimethyl ester; Dichlorvos; 4-01-00-02063 (Beilstein Handbook Reference)</t>
  </si>
  <si>
    <t xml:space="preserve">62-73-7</t>
  </si>
  <si>
    <t xml:space="preserve">https://pubchem.ncbi.nlm.nih.gov/compound/62-73-7</t>
  </si>
  <si>
    <t xml:space="preserve">Dodecylguanidine</t>
  </si>
  <si>
    <t xml:space="preserve">DODECYLGUANIDINE; 1-dodecylguanidine; 112-65-2; Guanidine, dodecyl-; laurylguanidine; Guanidine, N-dodecyl-; UNII-RNB1NU2RGG; n-dodecylguanidine; RNB1NU2RGG; CHEBI:74880; HILAYQUKKYWPJW-UHFFFAOYSA-N; 2-dodecylguanidine; 1-laurylguanidine; N-Dodecyl-guanidine; Verichem N 2000; aminododecylcarboxamidine; SCHEMBL21643; CHEMBL74474; DTXSID8041907; CTK0H3333; HILAYQUKKYWPJW-UHFFFAOYSA-; C12-G; ZINC1666747; LS-5961; NCGC00166187-01; ST45026285; 112D652; Q27144990; InChI=1/C13H29N3/c1-2-3-4-5-6-7-8-9-10-11-12-16-13(14)15/h2-12H2,1H3,(H4,14,15,16); Dodine</t>
  </si>
  <si>
    <t xml:space="preserve">112-65-2</t>
  </si>
  <si>
    <t xml:space="preserve">https://pubchem.ncbi.nlm.nih.gov/compound/112-65-2</t>
  </si>
  <si>
    <t xml:space="preserve">Dodine</t>
  </si>
  <si>
    <t xml:space="preserve">2439-10-3; 1-Dodecylguanidine acetate; Dodin; n-Dodecylguanidine acetate; Dodecylguanidine acetate; Melprex Liquid Dodine; Laurylguanidine acetate; Aadodin; Carpene; Curitan; Doguadine; Melprex; Questuran; Radspor; Tsitrex; Venturol; Vondodine; Karpen; Syllit; Dodecylguanidine monoacetate; 1-Dodecylguanidinium acetate; Melprex 65; Melprex 65W; Cyprex 65W; Syllit 65; CYPREX; Caswell No. 419; Guanidine, dodecyl-, monoacetate; American cyanamid 5223; Dodine [ANSI:BSI:ISO]; Dodine, mixture with glyodin; Experimental fungicide 5223; Guanidine, dodecyl-, acetate; CHEBI:74889; HSDB 1705; UNII-259C423Y98; EINECS 219-459-5; ENT 16,436; EPA Pesticide Chemical Code 044301; AC 5223; Kyselina 3-dodecylguanidinooctova [Czech]; 259C423Y98; dodine monoacetate; 1-Dodecyl-guanidiniumacetat; dodine acetate; n-Dodecyl guanidine; DIODINE; Guanidine,N-dodecyl-; Dodin, technical grade; N-Dodecylguanidineacetat; dodecylguanidinium acetate; DSSTox_CID_548; aceto de N-dodecilguanidin-dodecylguanidinium acetate; DSSTox_RID_75654; DSSTox_GSID_20548; SCHEMBL22124; n-dodecylguanidine monoacetate; acetic acid; 1-dodecylguanidine; n-dodecylguanidinium monoacetate; CHEMBL450348; DTXSID3020548; CTK4F3545; Kyselina 3-dodecylguanidinooctova; C13H29N3.C2H4O2; C15H33N3O2; Tox21_202731; AKOS015916371; AKOS025293903; amino(dodecylamino)methaniminium acetate; LS-7369; NCGC00260279-01; (dodecylamino)(imino)methanaminium acetate; AS-16097; CC-27362; Dodin, PESTANAL(R), analytical standard; S362; CAS-2439-10-3; DB-046429; TR-011268; C18723; K-0012; Q424835; J-015490; Cyprex; Aadodin</t>
  </si>
  <si>
    <t xml:space="preserve">2439-10-3</t>
  </si>
  <si>
    <t xml:space="preserve">https://pubchem.ncbi.nlm.nih.gov/compound/2439-10-3</t>
  </si>
  <si>
    <t xml:space="preserve">Doxycycline</t>
  </si>
  <si>
    <t xml:space="preserve">(4S,4aR,5S,5aR,6R,12aS)-4-(Dimethylamino)-1,4,4a,5,5a,6,11,12a-octahydro-3,5,10,12,12a-pentahydroxy-6-methyl-1,11-dioxo-2-naphthacenecarboxamide; doxycycline; Doxytetracycline; Vibramycin; 564-25-0; DoxicicliDoxycyclinum; Monodox; Oracea; Doxy-Caps; Vibravenos; Doxycycline (anhydrous); Vibra-tabs; 6-Deoxytetracycline; Azudoxat; Deoxymykoin; Doxitard; Doxivetin; Doxycycline hyclate; Investin; Liviatin; Vibramycine; Doxycen; Ronaxan; Spanor; 6alpha-Deoxy-5-oxytetracycline; Doxy-Puren; alpha-Doxycycline; Doxy-Tabs; alpha-6-Deoxyoxytetracycline; 5-Hydroxy-alpha-6-deoxytetracycline; 6-alpha-Deoxy-5-oxytetracycline; Doxycyclin; 6-Deoxyoxytetracycline; Dossiciclina [DCIT]; Doxiciclina [Italian]; alpha-6-Deoxy-5-hydroxytetracycline; BMY-28689; Doxycyclinum [INN-Latin]; Doxycycline (internal use); Doxiciclina [INN-Spanish]; BU-3839T; DOXYCYCLINE CALCIUM; Doxycycline anhydrous; Oxytetracycline, 6-deoxy-; DOXY; HSDB 3071; EINECS 209-271-1; UNII-334895S862; DossicicliDoxychel; CHEBI:50845; MMV000011; 2-Naphthacenecarboxamide, 4-(dimethylamino)-1,4,4a,5,5a,6,11,12a-octahydro-3,5,10,12,12a-pentahydroxy-6-methyl-1,11-dioxo-, (4S-(4alpha,4aalpha,5alpha,5aalpha,6alpha,12aalpha))-; Supracyclin; Doxysol; Jenacyclin; Vibramycin Novum; (4S,4aR,5S,5aR,6R,12aS)-4-(dimethylamino)-3,5,10,12,12a-pentahydroxy-6-methyl-1,11-dioxo-1,4,4a,5,5a,6,11,12a-octahydrotetracene-2-carboxamide; GS-3065; Doxycycline-Chinoin; 334895S862; Zenavod; DOXCYCLINE ANHYDROUS; Doxycycline (TN); Doxychel (TN); 2-Naphthacenecarboxamide, 4-alpha-S-(dimethylamino)-1,4,4a-alpha-5,5a-alpha,6,11,12a-octahydro-3,5-alpha,10,12,12a-alpha-pentahydroxy-6-alpha-methyl-1,11-dioxo-; Vivox (*Hyclate); Doxycycline (INN); DMSC (*Fosfatex); NSC633557; Monodox (*monohydrate); BMY28689; BU 3839T; 24390-14-5; BMY 28689; Vibramycin (*monohydrate); GS-3065 (*monohydrate); Doxycycline [USAN:INN:BAN]; SR-01000075844; 2-Naphthacenecarboxamide, 4-(dimethylamino)-1,4,4a,5,5a,6,11,12a-octahydro-3,5,10,12,12a-pentahydroxy-6-methyl-1,11-dioxo-, (4S,4aR,5S,5aR,6R,12aS)-; Anhydrous doxycycline; Doxycycline (200mg/day) or Placebo; Doxycycline (hyclate); AB08 (*Fosfatex); Spectrum_000807; 94088-85-4; Spectrum2_000143; Spectrum3_000408; Spectrum4_000527; Spectrum5_000947; UPCMLD-DP021; CHEMBL1433; Lopac0_000405; SCHEMBL40930; SCHEMBL66828; BSPBio_001936; KBioGR_001133; KBioSS_001287; DivK1c_000345; SPBio_000246; CHEMBL436921; GTPL6464; SCHEMBL1176275; 4-Epioxytetracycline, 6-deoxy-; DTXSID0037653; SCHEMBL17826665; SCHEMBL19270298; UPCMLD-DP021:001; BCBcMAP01_000024; KBio1_000345; KBio2_001287; KBio2_003855; KBio2_006423; KBio3_001156; DTXSID80992212; JBIWCJUYHHGXTC-AKNGSSGZSA-N; NINDS_000345; RPRXAHFLWOCXQL-AKNGSSGZSA-N; SGKRLCUYIXIAHR-AKNGSSGZSA-N; HMS2090E06; HY-N0565; LMPK07000001; s5159; ZINC16052277; AKOS015900372; ZINC100056779; ZINC100302137; ZINC100611210; ZINC109562088; API0002491; CCG-204498; DB00254; MCULE-4368118692; SDCCGSBI-0050391.P005; IDI1_000345; SMP1_000107; NCGC00161602-01; NCGC00161602-03; NCGC00161602-04; NCGC00161602-05; NCGC00188979-01; (4s,4ar,5s,5ar,6r,12as)-4-(dimethylamino)-1,4,4a,5,5a,6,11,12a-octahydro-3,5,10,12,12a-pentahydroxy-6-methyl-1,11-dioxo-2-naphthacenecarboxamide; 2-Naphthacenecarboxamide, 4-(dimethylamino)-1,4,4a,5,5a,6,11,12a-octahydro-3,5,10,12,12a-pentahydroxy-6-methyl-1,11-dioxo-, (4S,4aR,5S,5aR,6R,12aS); AS-13499; I455; LS-93868; SC-15766; SBI-0050391.P004; LS-187766; CS-0009105; FT-0603476; 1368-EP2269978A2; 1368-EP2269985A2; 1368-EP2269991A2; 1368-EP2284150A2; 1368-EP2284151A2; 1368-EP2284152A2; 1368-EP2284153A2; 1368-EP2284155A2; 1368-EP2284156A2; 1368-EP2284164A2; 1368-EP2287140A2; 1368-EP2287148A2; 1368-EP2287150A2; 1368-EP2289871A1; 1368-EP2295402A2; 1368-EP2295419A2; 1368-EP2298732A1; 1368-EP2301534A1; 1368-EP2301912A2; 1368-EP2301913A1; 1368-EP2301914A1; 1368-EP2301916A2; 1368-EP2305637A2; 1368-EP2305640A2; 1368-EP2308863A1; 1368-EP2311451A1; 1368-EP2311796A1; 1368-EP2311797A1; 1368-EP2311798A1; 1368-EP2311799A1; 1368-EP2316450A1; C06973; D07876; AB00053465-03; AB00053465_04; AB00053465_05; 564D250; Doxycycline, Antibiotic for Culture Media Use Only; Q422442; SR-01000075844-7; W-105517; (4S,4aR,5S,5aR,6R,12aR)-4-(dimethylamino)-1,5,10,11,12a-pentahydroxy-6-methyl-3,12-dioxo-4a,5,5a,6-tetrahydro-4H-tetracene-2-carboxamide; (4S,4aR,5S,5aR,6R,12aS)-4-(dimethylamino)-3,5,10,12,12a-pentahydroxy-6-methyl-1,11-dioxo-4a,5,5a,6-tetrahydro-4H-tetracene-2-carboxamide; 2-Naphthacenecarboxamide,4-(dimethylamino)-1,4,4a,5,5a,6,11,12a-octahydro-3,5,10,12,12a-pentahydroxy-6-methyl-1,11-dioxo-, (4S,4aR,5S,5aR,6R,12aS)-; 4-(Dimethylamino)-1,5,10,11,12a-pentahydroxy-6-methyl-3,12-dioxo-3,4,4a,5,5a,6,12,12a-octahydrotetracene-2-carboximidic acid; 7164-70-7; Doxycycline; Azudoxat</t>
  </si>
  <si>
    <t xml:space="preserve">564-25-0</t>
  </si>
  <si>
    <t xml:space="preserve">https://pubchem.ncbi.nlm.nih.gov/compound/564-25-0</t>
  </si>
  <si>
    <t xml:space="preserve">Ebselen</t>
  </si>
  <si>
    <t xml:space="preserve">2-Phenyl-1,2-benzisoselenazol-3(2H)-one; ebselen; 60940-34-3; 2-Phenyl-1,2-benzisoselenazol-3(2H)-one; 2-phenyl-1,2-benzoselenazol-3-one; Ebselene; Ebseleno; Ebselenum; SPI-1005; Ebselene [French]; Ebselenum [Latin]; Ebselen [INN]; Ebseleno [Spanish]; PZ 51; 2-phenylbenzo[d][1,2]selenazol-3(2H)-one; Harmokisane; PZ-51; C13H9NOSe; DR-3305; MLS000028488; UNII-40X2P7DPGH; CCRIS 3714; PZ51; 1,2-Benzisoselenazol-3(2H)-one, 2-phenyl-; 2-Phenyl-1,2-benzisoselenazolin-3-one; SMR000058445; 2-phenyl-1,2-benzoisoselenazol-3(2H)-one; CHEMBL51085; NSC 639762; DR 3305; Prestwick_1057; RP 60931; SPI-3005; Prestwick0_000740; Prestwick1_000740; Prestwick2_000740; Prestwick3_000740; Spectrum2_001441; Spectrum3_000799; Spectrum4_000445; Spectrum5_001713; Lopac-E-3520; NSC639762; 40X2P7DPGH; Lopac0_000541; NCGC00015412-06; BSPBio_000700; BSPBio_001342; BSPBio_002538; CPD000058445; KBioGR_000062; KBioGR_000830; KBioSS_000062; DivK1c_000951; SPBio_001301; SPBio_002639; CAS-60940-34-3; MLS001148646; BPBio1_000770; BCBcMAP01_000149; CHEBI:77543; HMS502P13; KBio1_000951; KBio2_000062; KBio2_002630; KBio2_005198; KBio3_000123; KBio3_000124; KBio3_001758; NINDS_000951; DYEFUKCXAQOFHX-UHFFFAOYSA-N; E 3520; Bio2_000062; Bio2_000542; HMS1361D04; HMS1570C22; HMS1791D04; HMS1989D04; HMS2052N09; DR3305; NSC-639762; AC-1124; IDI1_000951; IDI1_033812; QTL1_000035; NCGC00015412-01; NCGC00015412-02; NCGC00015412-03; NCGC00015412-13; NCGC00024072-03; NCGC00024072-04; NCGC00024072-05; NCGC00178610-01; NCGC00178610-02; NCGC00178610-03; 2-phenyl-1,2-benzoselenazol-3(2h)-one; AK115695; LS-33527; SAM001247071; AB00053217; EU-0100541; MLS-0003066.0001; BRD-K29359156-001-06-1; SR-01000003081; AC1L1FDW; CID3194; CCG-39161; Ebselen (C5); Ebselen, 99%; nchembio.109-comp1; Opera_ID_1643; Ebselen, cysteine modifier; cid_3194; DSSTox_CID_25150; DSSTox_RID_80704; C042986; DSSTox_GSID_45150; SCHEMBL33829; MLS001424261; MLS006010108; E3520_SIGMA; I09-1611; DTXSID7045150; BDBM34233; CTK7H1817; GTPL10583; CHEBI:175507; HMS2097C22; HMS2235A11; HMS3394N09; HMS3402D04; HMS3649O05; HMS3714C22; KUC112559N; Pharmakon1600-01501188; BCP17134; EX-A1447; KS-00000G4G; Tox21_110140; 2-Phenyl-benzo[d]isoselenazol-3-one; BN0569; DAP001372; GP4285; MFCD00210937; NSC757883; s6676; AKOS015898841; API0002512; CS-5534; DB12610; LP00541; NC00431; NSC-757883; SDCCGSBI-0050524.P004; TRA0091838; KSC-325-014; NCGC00015412-04; NCGC00015412-05; NCGC00015412-07; NCGC00015412-08; NCGC00015412-09; NCGC00015412-10; NCGC00015412-11; NCGC00015412-12; phenyl-1,2-benzisoselenazol-3(2H)-one; 2-phenyl-1,2-benzisoselazol-3(2H)-one; HY-13750; SBI-0050524.P003; 2-phenyl-1,2-benzisoselenazole-3(2H)-one; AB0020911; AX8127093; DB-072873; 2-phenyl-1,2-benzoisoselenazole-3(2H)-one; E0946; FT-0759332; V1941; 2-phenyl-1,2-benzoisoselenazole-3-(2H)-one; 2-Phenyl-benzo[d]isoselenazol-3-one(Ebselen); AB00053217_25; 940E343; Q5332073; SR-01000003081-2; SR-01000003081-7; SR-01000003081-8; BRD-K29359156-001-23-6; SR-01000003081-10; SR-01000003081-14; Ebselen; CCRIS 3714</t>
  </si>
  <si>
    <t xml:space="preserve">60940-34-3</t>
  </si>
  <si>
    <t xml:space="preserve">https://pubchem.ncbi.nlm.nih.gov/compound/60940-34-3</t>
  </si>
  <si>
    <t xml:space="preserve">Enrofloxacin</t>
  </si>
  <si>
    <t xml:space="preserve">1-Cyclopropyl-7-(4-ethyl-1-piperazinyl)-6-fluoro-1,4-dihydro-4-oxo-3-quinolinecarboxylic acid; Enrofloxacin; BAY VP 2674</t>
  </si>
  <si>
    <t xml:space="preserve">93106-60-6</t>
  </si>
  <si>
    <t xml:space="preserve">https://pubchem.ncbi.nlm.nih.gov/compound/93106-60-6</t>
  </si>
  <si>
    <t xml:space="preserve">Ethyl 3,4-dihydroxybenzoate</t>
  </si>
  <si>
    <t xml:space="preserve">3,4-Dihydroxybenzoic acid, Ethyl ester; Ethyl protocatechuate; EINECS 223-529-0</t>
  </si>
  <si>
    <t xml:space="preserve">3943-89-3</t>
  </si>
  <si>
    <t xml:space="preserve">https://pubchem.ncbi.nlm.nih.gov/compound/3943-89-3</t>
  </si>
  <si>
    <t xml:space="preserve">Ethyl acetoacetate</t>
  </si>
  <si>
    <t xml:space="preserve">3-Oxobutanoic acid, Ethyl ester; Ethyl acetoacetate; Acetoacetic acid, ethyl ester</t>
  </si>
  <si>
    <t xml:space="preserve">141-97-9</t>
  </si>
  <si>
    <t xml:space="preserve">https://pubchem.ncbi.nlm.nih.gov/compound/141-97-9</t>
  </si>
  <si>
    <t xml:space="preserve">Eugenol</t>
  </si>
  <si>
    <t xml:space="preserve">2-Methoxy-4-(2-propenyl)phenol; eugenol; 97-53-0; 4-Allyl-2-methoxyphenol; 4-Allylguaiacol; Eugenic acid; Allylguaiacol; Caryophyllic acid; p-Allylguaiacol; p-Eugenol; 2-Methoxy-4-prop-2-enylphenol; Engenol; 2-Methoxy-4-allylphenol; Phenol, 2-methoxy-4-(2-propenyl)-; 1,3,4-Eugenol; 4-Allylcatechol-2-methyl ether; 2-Methoxy-4-(2-propenyl)phenol; Synthetic eugenol; 1-Hydroxy-2-methoxy-4-allylbenzene; 2-Methoxy-1-hydroxy-4-allylbenzene; 4-Allyl-1-hydroxy-2-methoxybenzene; 2-methoxy-4-(prop-2-en-1-yl)phenol; 5-Allylguaiacol; 1-Hydroxy-2-methoxy-4-prop-2-enylbenzene; Eugenol (natural); 4-Hydroxy-3-methoxy-1-allylbenzene; 2-Hydroxy-5-allylanisole; 4-Hydroxy-3-methoxyallylbenzene; Phenol, 4-allyl-2-methoxy-; 2-Methoxy-4-(2-propen-1-yl)phenol; Eugenol [USAN]; NCI-C50453; 1-allyl-4-hydroxy-3-methoxybenzene; 1-Allyl-3-methoxy-4-hydroxybenzene; FEMA No. 2467; 4-Allylcatechol 2-methyl ether; Caswell No. 456BC; FEMA Number 2467; 2-Metoksy-4-allilofenol; FA 100; CCRIS 306; Eugenol [USP]; NSC 209525; UNII-3T8H1794QW; CHEBI:4917; HSDB 210; 2-Metoksy-4-allilofenol [Polish]; EINECS 202-589-1; MFCD00008654; EPA Pesticide Chemical Code 102701; BRN 1366759; CHEMBL42710; Phenol, 2-methoxy-4-(2-propen-1-yl)-; AI3-00086; 2-Methoxy-4-(3-propenyl)phenol; RRAFCDWBNXTKKO-UHFFFAOYSA-N; 3T8H1794QW; Eugenol (USP); Eugenol, 99%; NCGC00091449-05; DSSTox_CID_617; DSSTox_RID_75693; DSSTox_GSID_20617; WLN: 1U2R DQ CO1; CAS-97-53-0; SR-05000002043; Eugenolum; Eugenol Special; Caryophyllic ac id; Eugenol,(S); 4-allyl-2methoxyphenol; 3s0e; Spectrum2_001264; Spectrum3_000646; Spectrum4_001783; Spectrum5_000425; ACMC-1AOH6; 4-allyl-2-methoxy-Phenol; bmse010053; Epitope ID:114091; Eugenol, puriss., 98%; EC 202-589-1; SCHEMBL20361; BSPBio_002251; KBioGR_002327; KSC486Q8H; MLS000028901; BIDD:ER0696; DivK1c_000692; SPECTRUM1500296; SPBio_001228; GTPL2425; ZINC1411; DTXSID9020617; CTK3I6883; HMS502C14; KBio1_000692; KBio3_001471; Eugenol, ReagentPlus(R), 99%; NSC8895; 4-(2-Propenyl)-2-methoxyphenol; Eugenol, natural, &gt;=98%, FG; NINDS_000692; Eugenol, &gt;=98%, FCC, FG; HMS1920O08; HMS2091F09; Pharmakon1600-01500296; HY-N0337; KS-00000WP5; NSC-8895; 1-hydroxy-4-allyl-2-methoxybenzene; Tox21_111134; Tox21_202040; Tox21_300105; 2-Methoxy-4-(2-propenyl)-phenol.; ANW-40868; BBL027721; BDBM50164168; CCG-38827; NSC209525; NSC757030; s4706; SBB012362; STL371304; 4 -allyl-1-hydroxy-2-methoxybenzene; Eugenol, tested according to Ph.Eur.; 3-(3-methoxy-4-hydroxyphenyl)propene; AKOS000121354; Tox21_111134_1; CS-7807; DB09086; FS-2702; LS-2027; NSC-209525; NSC-757030; RTR-038621; SDCCGMLS-0066578.P001; 1-hydroxy-2-methoxy-4-propenylbenze ne; IDI1_000692; NCGC00091449-01; NCGC00091449-02; NCGC00091449-03; NCGC00091449-04; NCGC00091449-06; NCGC00091449-07; NCGC00091449-08; NCGC00091449-10; NCGC00253915-01; NCGC00259589-01; AK307784; Eugenol, Vetec(TM) reagent grade, 98%; K753; SMR000059114; ST069318; SBI-0051381.P003; Eugenol, PESTANAL(R), analytical standard; TR-038621; A0232; FT-0615974; N1805; C10453; D04117; AB00051992_02; Eugenol, primary pharmaceutical reference standard; Q423357; Eugenol, certified reference material, TraceCERT(R); Q-201105; SR-05000002043-1; SR-05000002043-2; BRD-K32977963-001-01-9; BRD-K32977963-001-03-5; Eugenol, European Pharmacopoeia (EP) Reference Standard; F0001-2306; 2-methoxy-4-(prop-2-en-1-yl)phenol4-allyl-2-methoxyphenol; Eugenol, United States Pharmacopeia (USP) Reference Standard; Eugenol, Pharmaceutical Secondary Standard;  Certified Reference Material; InChI=1/C10H12O2/c1-3-4-8-5-6-9(11)10(7-8)12-2/h3,5-7,11H,1,4H2,2H; EOL; Allylguaiacol; 4-06-00-06337 (Beilstein Handbook Reference)</t>
  </si>
  <si>
    <t xml:space="preserve">97-53-0</t>
  </si>
  <si>
    <t xml:space="preserve">https://pubchem.ncbi.nlm.nih.gov/compound/97-53-0</t>
  </si>
  <si>
    <t xml:space="preserve">Fenticonazole</t>
  </si>
  <si>
    <t xml:space="preserve">1-[2-(2,4-Dichlorophenyl)-2-[[4-(phenylthio)phenyl]methoxy]ethyl]-1H-imidazole; FENTICONAZOLE; 72479-26-6; Fenticonazole [INN:BAN]; Fenticonazol [INN-Spanish]; Fenticonazolum [INN-Latin]; C24H20Cl2N2OS; 1-[2-(2,4-Dichlorophenyl)-2-[[4-(phenylthio)phenyl]methoxy]ethyl]-1H-imidazole; CHEBI:83602; Fenticonazol; Fenticonazolum; 1-(2-(2,4-Dichlorophenyl)-2-((4-(phenylthio)benzyl)oxy)ethyl)-1H-imidazole; 1-[2-(2,4-dichlorophenyl)-2-{[4-(phenylsulfanyl)benzyl]oxy}ethyl]-1H-imidazole; 1H-Imidazole, 1-(2-(2,4-dichlorophenyl)-2-((4-(phenylthio)phenyl)methoxy)ethyl)-; Fenticonazole (INN); 1-[2-(2,4-dichlorophenyl)-2-[(4-phenylsulfanylphenyl)methoxy]ethyl]imidazole; DSSTox_CID_31601; DSSTox_RID_97485; DSSTox_GSID_57812; SCHEMBL147157; CHEMBL1651990; DTXSID7057812; ZCJYUTQZBAIHBS-UHFFFAOYSA-N; Rec 15-1476; ACT06284; Tox21_113832; STL452902; AKOS015897483; API0007259; DB13434; NCGC00253713-01; NCGC00253713-02; AC-15958; AS-48904; K232; CAS-72479-26-6; LS-176975; A9423; FT-0660865; D02582; AB01566883_01; 479F266; Q3068413; 1-(2,4-dichloro-beta-((p-(phenylthio)benzyl)oxy)phenethyl)imidazole; 1-(2-(2,4-dichlorophenyl)-2-(4-(phenylthio)benzyloxy)ethyl)-1H-imidazole; 1-(2-(4-(phenylthio)benzyloxy)-2-(2,4-dichlorophenyl)ethyl)-1H-imidazole; 1-[2-(2,4-dichlorophenyl)-2-{[4-(phenylsulfanyl)benzyl]oxy}ethyl]imidazole; 1-[2-(2,4-Dichlorophenyl)-2-{[4-(phenylsulfanyl)phenyl]methoxy}ethyl]-1H-imidazole; Fenticonazole; Fenticonazol [INN-Spanish]</t>
  </si>
  <si>
    <t xml:space="preserve">72479-26-6</t>
  </si>
  <si>
    <t xml:space="preserve">https://pubchem.ncbi.nlm.nih.gov/compound/72479-26-6</t>
  </si>
  <si>
    <t xml:space="preserve">Fleroxacin</t>
  </si>
  <si>
    <t xml:space="preserve">6,8-Difluoro-1-(2-fluoroethyl)-1,4-dihydro-7-(4-methyl-1-piperazinyl)-4-oxo-3-quinolinecarboxylic acid; Fleroxacin; AM 833</t>
  </si>
  <si>
    <t xml:space="preserve">79660-72-3</t>
  </si>
  <si>
    <t xml:space="preserve">https://pubchem.ncbi.nlm.nih.gov/compound/79660-72-3</t>
  </si>
  <si>
    <t xml:space="preserve">Formic acid</t>
  </si>
  <si>
    <t xml:space="preserve">C1 acid</t>
  </si>
  <si>
    <t xml:space="preserve">64-18-6</t>
  </si>
  <si>
    <t xml:space="preserve">https://pubchem.ncbi.nlm.nih.gov/compound/64-18-6</t>
  </si>
  <si>
    <t xml:space="preserve">Framycetin sulphate</t>
  </si>
  <si>
    <t xml:space="preserve">Neomycin sulfate; Neomycin sulfate [USP]; Biosol (Veterinary)</t>
  </si>
  <si>
    <t xml:space="preserve">1405-10-3</t>
  </si>
  <si>
    <t xml:space="preserve">https://pubchem.ncbi.nlm.nih.gov/compound/1405-10-3</t>
  </si>
  <si>
    <t xml:space="preserve">Fumagillin</t>
  </si>
  <si>
    <t xml:space="preserve">(2E,4E,6E,8E)-2,4,6,8-Decatetraenedioic acid, 1-[(3R,4S,5S,6R)-5-Methoxy-4-[(2R,3R)-2-methyl-3-(3-methyl-2-buten-1-yl)-2-oxiranyl]-1-oxaspiro[2.5]oct-6-yl]ester; Fumagillin; H-3</t>
  </si>
  <si>
    <t xml:space="preserve">23110-15-8</t>
  </si>
  <si>
    <t xml:space="preserve">https://pubchem.ncbi.nlm.nih.gov/compound/23110-15-8</t>
  </si>
  <si>
    <t xml:space="preserve">Furaltadone</t>
  </si>
  <si>
    <t xml:space="preserve">5-(4-Morpholinylmethyl)-3-(((5-nitro-2-furanyl)methylene)amino)-2-oxazolidinone; Furaltadon; F-150</t>
  </si>
  <si>
    <t xml:space="preserve">139-91-3</t>
  </si>
  <si>
    <t xml:space="preserve">https://pubchem.ncbi.nlm.nih.gov/compound/139-91-3</t>
  </si>
  <si>
    <t xml:space="preserve">Furazolidone</t>
  </si>
  <si>
    <t xml:space="preserve">3-[[(5-Nitro-2-furanyl)methylene]amino]-2-oxazolidinone; furazolidone; Nitrofurazolidone; Furoxone; Furazolidine; Nitrofuroxon; Furazolidon; Diafuron; Furaxone; Furazol; Furazon; Furidon; 67-45-8; Nitrofurazolidonum; Furozolidine; Nifurazolidone; Coryzium; Furoxane; Nifulidone; Roptazol; Tikofuran; Topazone; Trichofuron; Tricofuron; Tricoron; Trifurox; Furall; Furaxon; Furoxal; Furoxon; Giardil; Giarlam; Medaron; Neftin; Nicolen; Optazol; Ortazol; Puradin; Corizium; Enterotoxon; Sclaventerol; Viofuragyn; Bifuron; Furovag; Nifuran; Furox; Furoxone Swine Mix; Usaf ea-1; 3-(5'-Nitrofurfuralamino)-2-oxazolidone; N-(5-Nitro-2-furfurylidene)-3-amino-2-oxazolidone; Furazolidona; Furazolidonum; NF 180 custom mix ten; 3-(5-Nitrofurfurylideneamino)-2-oxazolidinone; 5-Nitro-N-(2-oxo-3-oxazolidinyl)-2-furanmethanimine; N-(5-Nitro-2-furfurylidene)-3-aminooxazolidine-2-one; 3-[(5-Nitrofurfurylidene)amino]-2-oxazolidinone; Nifurazolidonum; Furazolum; 3-((5-Nitrofurylidene)amino)-2-oxazolidone; 3-((5-Nitrofurfurylidene)amino)-2-oxazolidone; 3-((5-Nitrofurfurylidene)amino)-2-oxazolidinone; 3-[(5-Nitrofurylidene)amino]-2-oxazolidone; 3-(((5-Nitro-2-furanyl)methylene)amino)-2-oxazolidinone; 3-[(5-Nitrofurfurylidene)amino]-2-oxazolidone; 3-{[(5-nitrofuran-2-yl)methylidene]amino}-1,3-oxazolidin-2-one; 3-[(E)-(5-nitrofuran-2-yl)methylideneamino]-1,3-oxazolidin-2-one; 2-Furanmethanimine, 5-nitro-N-(2-oxo-3-oxazolidinyl)-; MLS000069727; 3-[[(5-Nitro-2-furanyl)methylene]amino]-2-oxazolidinone; 3-{[(5-Nitro-2-furanyl)methylene]amino}-2-oxazolidinone; Furazolidonum [INN-Latin]; NSC6469; F-8900; Furazolidona [INN-Spanish]; NF-180; NSC-6469; 2-Oxazolidinone, 3-((5-nitrofurfurylidine)amino)-; MFCD00010550; NF 180; NCGC00095304-02; Furox Aerosol Powder (Veterinary); SMR000058228; 2-Oxazolidinone, 3-[[(5-nitro-2-furanyl)methylene]amino]-; UNII-5J9CPU3RE0; DSSTox_CID_21997; DSSTox_RID_79899; DSSTox_GSID_41997; 2-Oxazolidinone, 3-((5-nitrofurfurylidene)amino)-; CCRIS 1540; Fiurox aerosol powder; HSDB 7036; NSC 6469; EINECS 200-653-3; Furazolidone [INN:BAN]; 2-Oxazolidinone, 3-(((5-nitro-2-furanyl)methylene)amino)-; Furoxone (TN); FZL; AI3-50103; 3-((5-Nitrofurfurylidine)amino)-2-Oxazolidinone; 3-[(5-Nitrofurfurylidine)amino]-2-Oxazolidinone; 5J9CPU3RE0; SR-05000001632; 2-Oxazolidinone, 3-[(5-nitrofurfurylidene)amino]-; 2-Oxazolidinone, 3-[(5-nitrofurfurylidine)amino]-; Furazolidone (USP/INN); CHEBI:5195; 3-[(1E)-2-(5-nitro(2-furyl))-1-azavinyl]-1,3-oxazolidin-2-one; CAS-67-45-8; component of Topazone; component of Tricofuron; Opera_ID_256; Prestwick2_000808; Prestwick3_000808; Spectrum5_000742; CHEMBL1103; SCHEMBL64996; BSPBio_000675; BSPBio_002052; MLS001304180; BIDD:GT0182; SPECTRUM1500309; BPBio1_000743; HMS500E07; 3-[(E)-(5-nitro-2-furyl)methyleneamino]oxazolidin-2-one; 3-[[(5-Nitro-2-furanyl)methylene]-amino]-2-oxazolidinone; PLHJDBGFXBMTGZ-WEVVVXLNSA-N; 3-{[(5-nitro-2-furyl)methylene]amino}-1,3-oxazolidin-2-one; HMS1920O22; HMS2091H03; Pharmakon1600-01500309; HY-B1336; ZINC7997571; Tox21_111502; 3-{[(E)-(5-nitrofuran-2-yl)methylidene]amino}-1,3-oxazolidin-2-one; CCG-40233; GA1580; NSC757038; s4528; SBB057396; STK388219; AKOS001678302; Furazolidone, Vetec(TM) reagent grade; Tox21_111502_1; CS-4897; DB00614; NE48875; NSC-757038; Furazolidone 100 microg/mL in Methanol; IDI1_000085; WLN: T5OJ BNW E1UN- AT5NVOTJ; NCGC00095304-01; NCGC00095304-03; NCGC00095304-04; NCGC00095304-05; NCGC00188974-01; AC-11695; H863; SC-12651; ST024756; SBI-0051388.P003; AB1009283; LS-100676; TR-022655; AB00443658; 3-(5-nitrofurfurylideneamino)oxazolidin-2-one; A16011; C07999; D00830; AB00052000_03; Furazolidone, VETRANAL(TM), analytical standard; A835757; Furazolidone, Antibiotic for Culture Media Use Only; SR-05000001632-1; SR-05000001632-3; BRD-K10647544-001-02-0; BRD-K11756522-001-03-2; BRD-K11756522-001-04-0; 3-[(E)-(5-nitro-2-furanyl)methylideneamino]-2-oxazolidinone; 3-[[(5-Nitro-2-furanyl)methylene]amino]-2-oxazolidinone, 9CI; 3-([(5-Nitro-2-furyl)methylidene]amino)-1,3-oxazolidin-2-one #; 3-{[(1E)-(5-nitro-2-furyl)methylene]amino}-1,3-oxazolidin-2-one; Furazolidone, United States Pharmacopeia (USP) Reference Standard; InChI=1/C8H7N3O5/c12-8-10(3-4-15-8)9-5-6-1-2-7(16-6)11(13)14/h1-2,5H,3-4H2/b9-5; Furazolidone; AI3-50103</t>
  </si>
  <si>
    <t xml:space="preserve">67-45-8</t>
  </si>
  <si>
    <t xml:space="preserve">https://pubchem.ncbi.nlm.nih.gov/compound/67-45-8</t>
  </si>
  <si>
    <t xml:space="preserve">Gentian violet</t>
  </si>
  <si>
    <t xml:space="preserve">N-[4-[Bis[4-(dimethylamino)phenyl]methylene]-2,5-cyclohexadien-1-ylidene]-N-methylmethanaminiumchloride (1:1); Basic Violet 3; C.I. 42555</t>
  </si>
  <si>
    <t xml:space="preserve">548-62-9</t>
  </si>
  <si>
    <t xml:space="preserve">https://pubchem.ncbi.nlm.nih.gov/compound/548-62-9</t>
  </si>
  <si>
    <t xml:space="preserve">Gramine</t>
  </si>
  <si>
    <t xml:space="preserve">N,N-Dimethyl-1H-indole-3-methanamine; Gramine; 87-52-5; 3-(Dimethylaminomethyl)indole; Donaxine; Donaxin; Gramin; 1H-Indole-3-methanamine, N,N-dimethyl-; 1-(1H-indol-3-yl)-N,N-dimethylmethanamine; beta-Dimethylaminomethylindole; Indol-3-ylmethyldimethylamine; NSC 16892; (1H-indol-3-ylmethyl)dimethylamine; (1H-Indol-3-ylmethyl)-dimethyl-amine; (Indol-3-ylmethyl)dimethylamine; 3-[(Dimethylamino)methyl]indole; Donaxine; Gramine; UNII-FGQ8A78L14; Indolalkylamine der.; Gramine, 99%; 3-(N,N-Dimethylaminomethyl)indole; EINECS 201-749-8; Indole, 3-[(dimethylamino)methyl]-; MFCD00005629; N,N-Dimethyl-1H-indole-3-methanamine; AI3-52146; FGQ8A78L14; .beta.-Dimethylaminomethylindole; 1-(1H-indol-3-yl)-N,N-dimethyl-methanamine; OCDGBSUVYYVKQZ-UHFFFAOYSA-N; N,N-Dimethyl-1H-indole-3-methylamine; INDOLE, 3-((DIMETHYLAMINO)METHYL)-; 3-((N,N-Dimethylamino)methyl)indole (Gramine); 3-[Dimethylaminomethyl]indole; 3-((Dimethylamino)methyl)-Indole; 3-[(Dimethylamino)methyl]-Indole; Prestwick_245; PubChem8121; Enamine_005691; Prestwick0_000629; Prestwick1_000629; Prestwick2_000629; Prestwick3_000629; Oprea1_150946; SCHEMBL63578; b-(Dimethylaminomethyl)indole; BSPBio_000598; MLS002153919; beta -dimethylaminomethylindole; SCHEMBL445889; SPBio_002817; BPBio1_000658; CHEMBL254348; beta-(Dimethylaminomethyl)indole; DTXSID3058955; CHEBI:28948; CTK8B5338; KS-00000DHR; ZINC73686; HMS1410C15; HMS1569N20; HMS2096N20; HMS2268O03; HMS3651E18; 3-Dimethylaminomethylindol (gramin); ACT05054; HY-N0166; NSC16892; TNP00029; WLN: T56 BMJ D1N1&amp;1; ANW-48354; BBL019761; CCG-46378; NSC-16892; s2304; SBB003799; STL146344; (1H-Indol-3-ylmethyl)-dimethylamine; AKOS001055234; MCULE-3643815953; RTR-027517; 1H-Indol-3-yl-N,N-dimethylmethanamine; CAS-87-52-5; IDI1_007926; NCGC00016343-01; NCGC00016343-02; NCGC00016343-03; NCGC00016343-04; NCGC00016343-05; NCGC00142364-01; NCGC00142364-02; NCGC00142364-03; (1H-indol-3-yl)-N,N-dimethylmethanamine; AC-15584; AS-11847; BR-30161; LS-82953; SC-07104; SMR000112262; ST023280; SY005107; 1H-Indol-3-yl-N,N-dimethylmethanamine #; AB0007640; AB1000351; DB-057006; TR-027517; 4CH-009343; CS-0007885; D0653; FT-0603302; N,N-Dimethyl-1H-indole-3-methanamine, 9CI; N-(1H-indol-3-ylmethyl)-N,N-dimethylamine; N2337; ST24028337; SW196552-2; C08304; S-5694; Q420118; SR-01000636080; SR-01000636080-1; SR-01000636080-4; BRD-K26005076-001-03-7; BRD-K26005076-001-06-0; InChI=1/C11H14N2/c1-13(2)8-9-7-12-11-6-4-3-5-10(9)11/h3-7,12H,8H2,1-2H; Gramine; AI3-52146</t>
  </si>
  <si>
    <t xml:space="preserve">87-52-5</t>
  </si>
  <si>
    <t xml:space="preserve">https://pubchem.ncbi.nlm.nih.gov/compound/87-52-5</t>
  </si>
  <si>
    <t xml:space="preserve">Griseofulvin</t>
  </si>
  <si>
    <t xml:space="preserve">(1'S,6'R)-7-Chloro-2',4,6-trimethoxy-6'-methylspiro[benzofuran-2(3H),1'-[2]cyclohexene]-3,4'-dione; Griseofulvin; 5-18-05-00150 (Beilstein Handbook Reference)</t>
  </si>
  <si>
    <t xml:space="preserve">126-07-8</t>
  </si>
  <si>
    <t xml:space="preserve">https://pubchem.ncbi.nlm.nih.gov/compound/126-07-8</t>
  </si>
  <si>
    <t xml:space="preserve">Hinokitiol</t>
  </si>
  <si>
    <t xml:space="preserve">2-Hydroxy-4-(1-methylethyl)-2,4,6-cycloheptatrien-1-one; hinokitiol; beta-Thujaplicin; 499-44-5; 4-Isopropyltropolone; Hinokitol; beta-Thujaplicine; THUJAPLICIN, BETA; Tropolone, 4-isopropyl-; 2-Hydroxy-4-isopropyl-2,4,6-cycloheptatrien-1-one; beta-Isopropyltropolon; Isopropyltropolone; 2,4,6-Cycloheptatrien-1-one, 2-hydroxy-4-(1-methylethyl)-; .beta.-Thujaplicin; beta-Isopropyltropolone; .beta.-Isopropyltropolon; UNII-U5335D6EBI; NSC 18804; .beta.-Thujaplicine; 2-hydroxy-4-(propan-2-yl)cyclohepta-2,4,6-trien-1-one; NSC18804; EINECS 207-880-7; 2-Hydroxy-4-isopropyl-2,4,6-cyclohepta-2,4,6-trien-1-one; 2-Hydroxy-4-isopropylcyclohepta-2,4,6-trien-1-one; BRN 2045206; CHEMBL48310; AI3-28398; MLS001048906; Hinokitiol 4-Isopropyltropolone; U5335D6EBI; 2-Hydroxy-4-(1-methylethyl)-2,4,6-cycloheptatrien-1-one; CHEBI:10447; FUWUEFKEXZQKKA-UHFFFAOYSA-N; 2-hydroxy-4-isopropyl- 2,4,6-cycloheptatriene-1-one; SMR000387099; 2,4,6-CYCLOHEPTATRIEN-1-ONE, 2-HYDROXY-4-ISOPROPYL-; ss-Thujaplicine; b-Thujaplicin; beta -thujaplicin; beta -thujaplicine; beta.-Thujaplicine; 6-Isopropyl-tropolon; Thujaplicin, .beta.; 4-isopropyl-tropolone; beta -isopropyltropolon; PubChem11045; beta-Thujaplicin, 99%; 4(6)-Isopropyltropolone; NCIMech_000141; cid_3611; BSPBio_001025; KBioGR_000365; KBioSS_000365; 4-08-00-00488 (Beilstein Handbook Reference); BIDD:ER0491; SCHEMBL158795; SPECTRUM1505160; 2-hydroxy-6-isopropyl-cyclohepta-2,4,6-trien-1-one; 2-hydroxy-6-propan-2-ylcyclohepta-2,4,6-trien-1-one; DTXSID6043911; BDBM79632; CTK4J1829; FUWUEFKEXZQKKA-UHFFFAOYSA-; KBio2_000365; KBio2_002933; KBio2_005501; KBio3_000709; KBio3_000710; WLN: L7VJ BQ DY1&amp;1; 2,4,6-Cycloheptatrien-1-one,2-hydroxy-4-(1-methylethyl)-; Bio2_000343; Bio2_000823; HMS1362C07; HMS1792C07; HMS1990C07; HMS2269D23; HMS3403C07; HY-B2230; ANW-41605; BBL036671; BDBM50330794; CCG-35378; CH-502; CT-820; NSC-18804; s4771; STL559050; ZINC95911093; AKOS015895184; CS-7724; KS-5297; IDI1_002098; QTL1_000044; NCGC00094565-01; NCGC00094565-02; NCGC00094565-03; NCGC00094565-04; NCGC00179338-01; AK687750; LS-56183; NCI60_001565; DB-051705; TR-030623; FT-0603426; V0549; C09904; D04876; K-9254; beta-Thujaplicin, SAJ special grade, &gt;=99.0%; 2-Hydroxy-4-isopropyl-2,6-cycloheptatrien-1-one; 2-Hydroxy-4-isopropyl-cyclohepta-2,4,6-trienone; 2-Hydroxy-6-isopropyl-2,4,6-cycloheptene-1-one; 499H445; SR-01000737397; 2,6-Cycloheptatrien-1-one, 2-hydroxy-4-isopropyl-; 2-hydroxy-4-isopropyl-cyclohepta2,4,6-trien-1-one; J-521461; Q2705171; SR-01000737397-2; 2-Hydroxy-4-isopropyl-2,4, 6-cycloheptatrien-1-one; 2-Hydroxy-4-isopropyl-cyclohepta-2,4,6-trien-1-one; BRD-K37691127-001-02-2; 2-hydroxy-6-propan-2-yl-1-cyclohepta-2,4,6-trienone; 2-oxidanyl-6-propan-2-yl-cyclohepta-2,4,6-trien-1-one; Z2671848059; 2,6-Cycloheptatrien-1-one, 2-hydroxy-4-(1-methylethyl)-; (2E,4Z,6Z)-2-hydroxy-4-isopropylcyclohepta-2,4,6-trienone; 2-Hydroxy-4(6)-(1-methylethyl)-2,4,6-cycloheptatrien-1-one, 9CI; InChI=1/C10H12O2/c1-7(2)8-4-3-5-9(11)10(12)6-8/h3-7H,1-2H3,(H,11,12); 2,4,6-Cycloheptatrien-1-one, 2-hydroxy-4-(1-methylethyl)-; 4-08-00-00488 (Beilstein Handbook Reference)</t>
  </si>
  <si>
    <t xml:space="preserve">499-44-5</t>
  </si>
  <si>
    <t xml:space="preserve">https://pubchem.ncbi.nlm.nih.gov/compound/499-44-5</t>
  </si>
  <si>
    <t xml:space="preserve">Hyperforin</t>
  </si>
  <si>
    <t xml:space="preserve">(1R,5S,6R,7S)-4-Hydroxy-6-methyl-1,3,7-tris(3-methyl-2-buten-1-yl)-5-(2-methyl-1-oxopropyl)-6-(4-methyl-3-penten-1-yl)bicyclo[3.3.1]non-3-ene-2,9-dione; Hyperforin; HSDB 7646</t>
  </si>
  <si>
    <t xml:space="preserve">11079-53-1</t>
  </si>
  <si>
    <t xml:space="preserve">https://pubchem.ncbi.nlm.nih.gov/compound/11079-53-1</t>
  </si>
  <si>
    <t xml:space="preserve">Iodoquinol</t>
  </si>
  <si>
    <t xml:space="preserve">5,7-Diiodo-8-quinolinol; iodoquinol; Diiodohydroxyquinoline; 83-73-8; 5,7-diiodoquinolin-8-ol; 5,7-Diiodo-8-quinolinol; 5,7-Diiodo-8-hydroxyquinoline; Diiodoquin; DIIODOHYDROXYQUIN; Yodoxin; Diodoquin; Sebaquin; 8-Quinolinol, 5,7-diiodo-; Diodohydroxyquin; Dijodoxichinoline; Enterodiamoebin; Diamoebin; Dinoleine; Diodoquine; Diodoxylin; Direxiode; Disoquin; Embequin; Enterosept; Floraquin; Fluoraquin; Lanodoxin; Moebiquin; Quinadome; Searlequin; Dyodin; Ioquin; Zoaquin; Di-quinol; Stanquinate; Rafamebin; 5,7-Diiodo-oxine; Ioquin suspension; Dijodoxichinolinum; 8-Hydroxy-5,7-diiodoquinoline; 5,7-Diodo-8-quinolinol; Diodoxyquinoleine; Diiodoidrossichinolina; Panaquin; Diiodohidroxiquinoleina; Diiodohydroxyquinoleine; Diiodohydroxyquinolinum; Caswell No. 354; SS 578; NSC 8704; C9H5I2NO; Diiodoidrossichinolina [DCIT]; UNII-63W7IE88K8; HSDB 3224; 5,7-Diiod-8-chinolinol [IUPAC]; Diiodohydroxyquinolinum [INN-Latin]; Diiodohydroxyquinoleine [INN-French]; EINECS 201-497-9; Diiodohidroxiquinoleina [INN-Spanish]; EPA Pesticide Chemical Code 024003; BRN 0153639; AI3-16443; MLS000069404; CHEBI:5950; 63W7IE88K8; MMV002817; NCGC00018098-04; SMR000059090; DSSTox_CID_3155; DSSTox_RID_76894; Diiodohydroxyquinoline (INN); Diiodohydroxyquinoline [INN]; DSSTox_GSID_23155; Diodoxyquinoline; CAS-83-73-8; Iodoquinol [USAN]; Iodoquinol [USAN:USP]; 5,7-Diiod-8-chinolinol; Searlewuin; Meobiquin; component of Vytone; Iodoquinol (USP); Yodoxin (TN); Spectrum_000943; 8-Quinolinol,7-diiodo-; Spectrum2_001041; Spectrum3_000470; Spectrum4_000020; Spectrum5_000872; 4,7-Diiodo-8-quinolinol; ACMC-209pt7; bmse000836; EC 201-497-9; cid_3728; SCHEMBL3460; BSPBio_002180; CBDivE_011080; KBioGR_000399; KBioSS_001423; ksc-8-193; CHEMBL86754; DivK1c_000119; SPECTRUM1500353; SPBio_000962; ARONIS008419; DTXSID6023155; 5,7-bis(iodanyl)quinolin-8-ol; BDBM66035; HMS500F21; KBio1_000119; KBio2_001423; KBio2_003991; KBio2_006559; KBio3_001400; UXZFQZANDVDGMM-UHFFFAOYSA-; NSC8704; NINDS_000119; UXZFQZANDVDGMM-UHFFFAOYSA-N; WLN: T66 BNJ GI II JQ; HMS1920H05; HMS2091N15; HMS2230G24; HMS3369C20; KUC105860N; Pharmakon1600-01500353; HY-B1400; KS-000012ZY; NSC-8704; ZINC3830942; Tox21_110823; ANW-37721; CCG-40132; CH-644; NSC757077; s4565; STK070581; AKOS000120804; Tox21_110823_1; 5,7-Diiodo-8-hydroxyquinoline, 97%; CS-4910; DB09115; Iodoquinol (5,7-Diiodoquinolin-8-ol); MCULE-6767985681; NE10458; NSC-757077; IDI1_000119; KS-0000409J; TRA-0184419; NCGC00018098-01; NCGC00018098-02; NCGC00018098-03; NCGC00018098-05; NCGC00018098-07; NCGC00021685-03; NCGC00021685-04; AK-93030; DS-17759; K494; SC-87246; SBI-0051417.P003; DB-056739; LS-142538; ST2418557; TR-054776; AM20061527; D1736; FT-0619847; ST45045165; C07636; D00581; AB00052024_12; AN-329/13210059; SR-01000002969; Q5276473; SR-01000002969-2; BRD-K75855670-001-06-8; F3034-0058; Iodoquinol, United States Pharmacopeia (USP) Reference Standard; InChI=1/C9H5I2NO/c10-6-4-7(11)9(13)8-5(6)2-1-3-12-8/h1-4,13H; Diiodohydroxyquin; 5-21-03-00296 (Beilstein Handbook Reference)</t>
  </si>
  <si>
    <t xml:space="preserve">83-73-8</t>
  </si>
  <si>
    <t xml:space="preserve">https://pubchem.ncbi.nlm.nih.gov/compound/83-73-8</t>
  </si>
  <si>
    <t xml:space="preserve">Isavuconazole</t>
  </si>
  <si>
    <t xml:space="preserve">4-[2-[(1R,2R)-2-(2,5-Difluorophenyl)-2-hydroxy-1-methyl-3-(1H-1,2,4-triazol-1-yl)propyl]-4-thiazolyl]benzonitrile; Isavuconazole; 241479-67-4; isavuconazol; BAL 4815; BAL-4815; UNII-60UTO373KE; Isavuconazole [INN]; Isavuconazole(BAL-4815;  RO-0094815); 60UTO373KE; RO-0094815; CHEBI:85979; Isavuconazole (INN); 1286730-05-9; 4-[2-[(1R,2R)-2-(2,5-Difluorophenyl)-2-hydroxy-1-methyl-3-(1H-1,2,4-triazol-1-yl)propyl]-4-thiazolyl]benzonitrile; 4-[2-[(2R,3R)-3-(2,5-difluorophenyl)-3-hydroxy-4-(1,2,4-triazol-1-yl)butan-2-yl]-1,3-thiazol-4-yl]benzonitrile; Bal4815; isavuconazolum; RO 0094815; BAL-8557(pro-drug); SCHEMBL939038; CHEMBL409153; DTXSID2058251; ASP9766; DDFOUSQFMYRUQK-RCDICMHDSA-N; 4-(2-((2R,3R)-Rel-3-(2,5-difluorophenyl)-3-hydroxy-4-(1H-1,2,4-triazol-1-yl)butan-2-yl)thiazol-4-yl)benzonitrile; BCP07587; EX-A1785; KS-00000T6L; ZINC1485935; 3748AH; s3722; AKOS027250772; API0013809; CS-3492; DB11633; SB16703; NCGC00390646-01; 4-[2-[(1R,2R)-2-(2,5-difluorophenyl)-2-hydroxy-1-methyl-3-(1,2,4-triazol-1-yl)propyl]thiazol-4-yl]benzonitrile; AS-30128; HY-14273; SC-98350; BAL-4815; RO-0094815; FT-0670421; Isavuconazole;  BAL-4815;  RO-0094815; D10750; J-015363; Q6079042; BAL-4815; BAL4815; BAL 4815; RO-0094815; RO0094815; RO 0094815; (2R,3R)-3-[4-(4-cyanophenyl)thiazol-2-yl]-1-(1H-1,2,4-triazol-1-yl)-2-(2,5-difluorophenyl)-butan-2-ol; 4-(2-((2R,3R)-3-(2,5-difluorophenyl)-3-hydroxy-4-(1H-1,2,4-triazol-1-yl)butan-2-yl)thiazol-4-yl)benzonitrile; 4-{2-[(1R,2R)-2-(2,5-Difluoro-phenyl)-2-hydroxy-1-methyl -3-[1,2,4]triazol-1-yl-propyl]-thiazol-4-yl}-benzonitrile; 4-{2-[(1R,2R)-2-(2,5-Difluoro-phenyl)-2-hydroxy-1-methyl-3-[1,2,4]triazol-1-yl-propyl]-thiazol-4-yl }-benzonitrile; 4-{2-[(2R,3R)-3-(2,5-difluorophenyl)-3-hydroxy-4-(1H-1,2,4-triazol-1-yl)butan-2-yl]-1,3-thiazol-4-yl}benzonitrile; Benzonitrile, 4-[2-[(1R,2R)-2-(2,5-difluorophenyl)-2-hydroxy-1-methyl-3-(1H-1,2,4-triazol-1-yl)propyl]-4-thiazolyl]-; Isavuconazole; UNII-60UTO373KE</t>
  </si>
  <si>
    <t xml:space="preserve">241479-67-4</t>
  </si>
  <si>
    <t xml:space="preserve">https://pubchem.ncbi.nlm.nih.gov/compound/241479-67-4</t>
  </si>
  <si>
    <t xml:space="preserve">Isoconazole</t>
  </si>
  <si>
    <t xml:space="preserve">1-[2-(2,4-Dichlorophenyl)-2-[(2,6-dichlorophenyl)methoxy]ethyl]-1H-imidazole; Isoconazole; 1-(2-(2,4-Dichlorophenyl)-2-((2,6-dichlorophenyl)methoxy)ethyl)1H-imidazole</t>
  </si>
  <si>
    <t xml:space="preserve">27523-40-6</t>
  </si>
  <si>
    <t xml:space="preserve">https://pubchem.ncbi.nlm.nih.gov/compound/27523-40-6</t>
  </si>
  <si>
    <t xml:space="preserve">Isovanillic acid</t>
  </si>
  <si>
    <t xml:space="preserve">3-Hydroxy-4-methoxybenzoic acid; Isovanillic acid; 4-10-00-01460 (Beilstein Handbook Reference)</t>
  </si>
  <si>
    <t xml:space="preserve">645-08-9</t>
  </si>
  <si>
    <t xml:space="preserve">https://pubchem.ncbi.nlm.nih.gov/compound/645-08-9</t>
  </si>
  <si>
    <t xml:space="preserve">Josamycin</t>
  </si>
  <si>
    <t xml:space="preserve">josamycin; Leucomycin A3; Turimycin A5; Kitasamycin A3; Josamycine; Antibiotic yl-704 A3; JosamiciJosamycinum; Josamycine [INN-French]; Josamycinum [INN-Latin]; Josamicina [INN-Spanish]; 16846-24-5; Yl-704 A3; Leucomycin V, 3-acetate 4B-(3-methylbutanoate); UNII-HV13HFS217; EN-141; Josacine; EINECS 240-871-6; Leucomycin V 3-acetate 4b-(3-methylbutanoate); Leucomycin V, 3-acetate 4(sup B)-(3-methylbutanoate); HV13HFS217; Leucomycin V, 3-acetate 4(sup beta)-(3-methylbutanoate); JM; CHEBI:31739; ST075007; Stereoisomer of 4-(acetyloxy)-6-((3,6-dideoxy-4-O-(2,6-dideoxy-3-C-methyl-4-O-(3-methyl-1-oxobutyl)-alpha-L-ribo-hexopyranosyl)-3-(dimethylamino)-beta-D-glucopyranosyl)oxy)-10-hydroxy-5-methoxy-9,16-dimethyl-2-oxooxacyclohexadeca-11,13-diene-7-acetaldehyde; Stereoisomer of 7-(formylmethyl)-4,10-dihydroxy-5-methoxy-9,16-dimethyl-2-oxooxacyclohexadeca-11,13-dien-6-yl 3,6-dideoxy-4-O-(2,6-dideoxy-3-C-methyl-alpha-L-ribo-hexopyranosyl)-3-(dimethylamino)-beta-D-glucopyranoside 4'-acetate 4''-isovalerate; EN 141; Stereoisomer of 7-(formylmethyl)-4,10-dihydroxy-5-methoxy-9,16-dimethyl-2-oxooxacyclohexadeca-11,13-dien-6-yl 3,6-dideoxy-4-O-(2,6-dideoxy-3-C-methyl-alpha-L-ribo-hexopyranosyl)-3-(dimethylamino)-beta-D-glucopyranoside 4'-acetate 4'-isovalerate; Josamycin [USAN:INN:JAN]; CCRIS 8511; NSC122223; Josamycin [USAN:INN:BAN:JAN]; Josamycin (TN); SCHEMBL132829; Leucomycin V 3-acetate 4(beta)-(3-methylbutanoate); CHEMBL224436; Josamycin (JP17/USAN/INN); Josamycin, &gt;=98.0% (UV); XJSFLOJWULLJQS-NGVXBBESSA-N; 11033-18-4; HY-B1920; 8158AH; s4421; ZINC96006021; DB01321; LS-87883; LS-185083; TR-007321; CS-0013975; C12662; D01235; leucomycin V 3-acetate 4(B)-(3-methylbutanoate); leucomycin V 3-acetate 4beta-(3-methylbutanoate); Q423369; SR-01000883731; SR-01000883731-1; Josamycin, European Pharmacopoeia (EP) Reference Standard; UNII-G986N7X02W component XJSFLOJWULLJQS-NGVXBBESSA-N; hydroxy-2-methyloxan-3-yl]oxy-4-hydroxy-2,4-dimethyloxan-3-yl] 3-methylbutanoate; Josamycin for peak identification, European Pharmacopoeia (EP) Reference Standard; (2S,3S,4R,6S)-6-{[(2R,3S,4R,5R,6S)-6-{[(4R,5S,6S,7R,9R,10R,11E,13E,16R)-4-(acetyloxy)-10-hydroxy-5-methoxy-9,16-dimethyl-2-oxo-7-(2-oxoethyl)-1-oxacyclohexadeca-11,13-dien-6-yl]oxy}-4-(dimethylamino)-5-hydroxy-2-methyloxan-3-yl]oxy}-4-hydroxy-2,4-dimethyloxan-3-yl 3-methylbutanoate; [(2S,3S,4R,6S)-6-[(2R,3S,4R,5R,6S)-6-[[(4R,5S,6S,7R,9R,10R,11E,13E,16R)-4-acetoxy-10-hydroxy-5-methoxy-9,16-dimethyl-2-oxo-7-(2-oxoethyl)-1-oxacyclohexadeca-11,13-dien-6-yl]oxy]-4-(dimethylamino)-5-hydroxy-2-methyl-tetrahydropyran-3-yl]oxy-4-hydroxy-2,4-dimethyl-tetrahydropyran-3-yl] 3-methylbutanoate; [(2S,3S,4R,6S)-6-[(2R,3S,4R,5R,6S)-6-[[(4R,5S,6S,7R,9R,10R,11E,13E,16R)-4-acetyloxy-10-hydroxy-5-methoxy-9,16-dimethyl-2-oxo-7-(2-oxoethyl)-1-oxacyclohexadeca-11,13-dien-6-yl]oxy]-4-(dimethylamino)-5-; 56689-45-3; 6-{6-[(1S,13S,2R,3R,7R,14R,16R)-3-acetyloxy-13-hydroxy-2-methoxy-7,14-dimethyl -5-oxo-16-(2-oxoethyl)-6-oxacyclohexadeca-9,11-dienyloxy](3S,2R,4R,5R,6R)-4-(d imethylamino)-5-hydroxy-2-methyl(2H-3,4,5,; 6-{6-[3-Acetyloxy-13-hydroxy-2-methoxy-7,14-dimethyl-6-oxa-5-oxo-16-(2-oxoethyl)cyclohexadeca-9,11-dienyloxy]-4-(dimethylamino)-5-hydroxy-2-methylperhydro-2H-pyran-3-yloxy}-4-hydroxy-2,4-dimethylperhydro-2H-pyran-3-yl 3-methylbutanoate; 6-tetrahydropyran-3-yloxy)}(2S,3S,4R ,6R)-4-hydroxy-2,4-dimethyl-2H-3,4,5,6-tetrahydropyran-3-yl 3-methylbutanoate; Josamycin 10 microg/mL in Acetonitrile. Short expiry date due to chemical nature of component(s); josamycin; 16846-24-5; DB-043741; FT-0630434; 6-[(6-{[4-(acetyloxy)-10-hydroxy-5-methoxy-9,16-dimethyl-2-oxo-7-(2-oxoethyl)-1-oxacyclohexadeca-11,13-dien-6-yl]oxy}-4-(dimethylamino)-5-hydroxy-2-methyloxan-3-yl)oxy]-4-hydroxy-2,4-dimethyloxan-3-yl 3-methylbutanoate; josamycin; 16846-24-5; AC1NR4PM; NCGC00016725-01; 4-(acetyloxy)-6-((3,6-dideoxy-4-O-(2,6-dideoxy-3-C-methyl-4-O-(3-methyl-1-oxobutyl)-alpha-L-ribo-hexopyranosyl)-3-(dimethylamino)-beta-D-glucopyranosyl)oxy)-10-hydroxy-5-methoxy-9,16-dimethyl-2-oxooxacyclohexadeca-11,13-diene-7-acetaldehyde; CAS-16846-24-5; DSSTox_CID_3183; DSSTox_RID_76910; DSSTox_GSID_23183; SCHEMBL132828; CHEMBL2361089; DTXSID8023183; Tox21_110583; josamycin; 16846-24-5; Prestwick_517; Prestwick2_000154; CHEMBL329011; HMS1568O10; josamycin; 16846-24-5; CTK8F0433; josamycin; Josacine; EN 141; NSC122223; CHEMBL1995525; 16846-24-5; NSC-116068; NSC-122223; josamycin; 11033-18-4; 16846-24-5; josamycin; 16846-24-5; SMP2_000131; josamycin; 16846-24-5; josamycin; 16846-24-5; josamycin; antibioticyl-704a3; 16846-24-5; BCP23612; josamycin; 16846-24-5; Antibiotic yl-704 A3</t>
  </si>
  <si>
    <t xml:space="preserve">16846-24-5</t>
  </si>
  <si>
    <t xml:space="preserve">https://pubchem.ncbi.nlm.nih.gov/compound/16846-24-5</t>
  </si>
  <si>
    <t xml:space="preserve">Kaempferol</t>
  </si>
  <si>
    <t xml:space="preserve">3,5,7-Trihydroxy-2-(4-hydroxyphenyl)-4H-1-benzopyran-4-one; kaempferol; 520-18-3; Kempferol; Kaempherol; Robigenin; Rhamnolutein; Populnetin; Trifolitin; Pelargidenolon; Rhamnolutin; Swartziol; 3,4',5,7-Tetrahydroxyflavone; Kampherol; Indigo Yellow; Campherol; Kampferol; Kaemferol; Nimbecetin; 3,5,7-Trihydroxy-2-(4-hydroxyphenyl)-4H-chromen-4-one; 5,7,4'-Trihydroxyflavonol; Pelargidenolon 1497; 3,5,7-Trihydroxy-2-(4-hydroxyphenyl)-4H-1-benzopyran-4-one; C.I. 75640; 3,5,7-trihydroxy-2-(4-hydroxyphenyl)chromen-4-one; CCRIS 41; 4H-1-Benzopyran-4-one, 3,5,7-trihydroxy-2-(4-hydroxyphenyl)-; Flavone, 3,4',5,7-tetrahydroxy-; NSC 407289; NSC 656277; UNII-731P2LE49E; EINECS 208-287-6; CHEMBL150; BRN 0304401; AI3-36096; CHEBI:28499; IYRMWMYZSQPJKC-UHFFFAOYSA-N; 731P2LE49E; MFCD00016938; NSC656277; NSC-407289; NSC-656277; CAS-520-18-3; DSSTox_CID_768; DSSTox_RID_75781; DSSTox_GSID_20768; Q-100584; SMR000112585; Pelargidenon; Kampcetin; 3,5,7,4'-Tetrahydroxyflavone; HSDB 7703; 4det; Kaempferol,(S); Kaempferol, 97%; 3,4&amp;prime; ,5,7-Tetrahydroxyflavone; 5,4'-Trihydroxyflavonol; Prestwick0_001098; Prestwick1_001098; Prestwick2_001098; Prestwick3_001098; 3,5,7-Tetrahydroxyflavone; 4',5,7-trihydroxyflavonol; BIDD:PXR0073; Oprea1_650954; SCHEMBL18817; BSPBio_001176; 5-18-05-00251 (Beilstein Handbook Reference); MLS000697730; MLS001055391; MLS001074884; MLS006010737; BIDD:ER0134; SPBio_003058; 3,4,5,7-Tetrahydroxyflavone; Kaempferol, analytical standard; BDBM7462; BPBio1_001294; MEGxp0_001283; DTXSID7020768; Flavone,4',5,7-tetrahydroxy-; ACon1_001867; cid_5280863; CHEBI: 28499; HMS1571K18; HMS2098K18; HMS2267I09; HMS3414C03; HMS3656M03; HMS3678C03; 3,5,7-trihydroxy-2-(4-hydroxyphenyl)-4H-1- benzopyran-4-one; Kaempferol, &gt;=97.0% (HPLC); TNP00039; ZINC3869768; Tox21_201165; Tox21_303363; AC-544; CK0011; GP7425; HSCI1_000027; LMPK12110003; LS-176; NSC407289; s2314; SBB066091; AKOS015895240; Kaempferol, &gt;=90% (HPLC), powder; CCG-202823; CS-1273; DB01852; GS-3570; MCULE-8965218413; NCGC00016480-01; NCGC00016480-02; NCGC00016480-03; NCGC00016480-04; NCGC00016480-05; NCGC00016480-06; NCGC00016480-07; NCGC00016480-09; NCGC00091036-01; NCGC00091036-02; NCGC00164322-01; NCGC00179275-01; NCGC00179275-02; NCGC00257464-01; NCGC00258717-01; AK168074; CC-29746; HY-14590; SC-17291; ST030560; SY023424; AB0010534; TR-018501; AB00514046; FT-0614420; K0018; N1719; SW197199-2; W1682; 3,4',5,7-tetrahydroxy-Flavone (7CI,8CI); A10495; C05903; J10449; S00111; W-2776; Flavone, 3,4',5,7-tetrahydroxy- (7CI,8CI); 520K183; A828886; C-18018; Q393336; SR-01000765646; Kaempferol, primary pharmaceutical reference standard; SR-01000765646-3; 3,5,7-trihydroxy-2-(4-hydroxyphenyl)-chromen-4-one; BRD-K12807006-001-05-2; BRD-K12807006-001-10-2; 2-(4-hydroxyphenyl)-3,5,7-tris(oxidanyl)chromen-4-one; A91A6666-86C8-4B33-B3EF-F74CD3CD7F47; 3,5,7-trihydroxy-2-(4-hydroxyphenyl)-1-benzopyran-4-one; 3,5,7-Trihydroxy-2-(4-hydroxyphenyl)-4H-chromen-4-one #; 4H-1-Benzopyran-4-one,5,7-trihydroxy-2-(4-hydroxyphenyl)-; Kaempferol, United States Pharmacopeia (USP) Reference Standard; 4H-1-Benzopyran-4-one, 3,5,7-trihydroxy-2-(4-hydroxyphenyl)- (9CI); Kaempferol; C.I. 75640</t>
  </si>
  <si>
    <t xml:space="preserve">520-18-3</t>
  </si>
  <si>
    <t xml:space="preserve">https://pubchem.ncbi.nlm.nih.gov/compound/520-18-3</t>
  </si>
  <si>
    <t xml:space="preserve">Kanamycin</t>
  </si>
  <si>
    <t xml:space="preserve">kanamycin; KANAMYCIN A; Kanamycin Base; 59-01-8; Kanamycin sulfate; Kanamycine; Kanamicina [Italian]; KM (the Antibiotic); Kanamycin [INN:BAN]; Kanamycine [INN-French]; Kanamycinum [INN-Latin]; UNII-EQK9Q303C5; CHEBI:17630; HSDB 3107; C18H36N4O11; EINECS 200-411-7; BRN 0061647; 4,6-Diamino-2-hydroxy-1,3-cyclohexane 3,6'diamino-3,6'-dideoxydi-alpha-D-glucoside; EQK9Q303C5; KAN; 8063-07-8; Kanamycinum; KanamiciGlucopyranoside, 4,6-diamino-2-hydroxy-1,3-cyclohexylene 3,6'-diamino-3,6'-dideoxydi-, D-; D-Streptamine, O-3-amino-3-deoxy-alpha-D-glucopyranosyl-(1-6)-O-(6-amino-6-deoxy-alpha-D-glucopyranosyl-(1,4))-2-deoxy-; D-Streptamine, O-3-amino-3-deoxy-alpha-D-glucopyranosyl-(1-6)-O-(6-amino-6-deoxy-alpha-D-glucopyranosyl-(1-4))-2-deoxy-; 4,6-diamino-2-hydroxy-1,3-cyclohexylene 3,6'-diamino-3,6'-dideoxydi-D-glucopyranoside; (1S,2R,3R,4S,6R)-4,6-diamino-3-[(6-amino-6-deoxy-alpha-D-glucopyranosyl)oxy]-2-hydroxycyclohexyl 3-amino-3-deoxy-alpha-D-glucopyranoside; Kanamycin,(S); Liposomal Kanamycin; (2R,3S,4S,5R,6R)-2-(aminomethyl)-6-[(1R,2R,3S,4R,6S)-4,6-diamino-3-[(2S,3R,4S,5S,6R)-4-amino-3,5-dihydroxy-6-(hydroxymethyl)tetrahydropyran-2-yl]oxy-2-hydroxy-cyclohexoxy]tetrahydropyran-3,4,5-triol; Prestwick3_000394; Kantrex (1:1 sulfate); Klebcil (1:1 sulfate); SCHEMBL2735; CHEMBL1384; BSPBio_000607; DivK1c_000024; BPBio1_000669; DTXSID3023184; CTK8G0428; KBio1_000024; NINDS_000024; SBUJHOSQTJFQJX-NOAMYHISSA-N; ZINC8214590; BDBM50031282; KM0269; AKOS025293505; API0003071; DB01172; IDI1_000024; SMP2_000007; NCGC00179506-01; AS-14003; K434; LS-146900; AB00513827; C01822; BRD-K08327065-065-01-9; Q27094615; Kanamycin sulfate, Antibiotic for Culture Media Use Only; UNII-RUC37XUP2P component SBUJHOSQTJFQJX-NOAMYHISSA-N; (1S,2R,3R,4S,6R)-4,6-diamino-3-(6-amino-6-deoxy-alpha-D-glucopyranosyloxy)-2-hydroxycyclohexyl 3-amino-3-deoxy-alpha-D-glucopyranoside; (2R,3S,4S,5R,6R)-2-(aminomethyl)-6-((1R,2R,3S,4R,6S)-4,6-diamino-3-((2S,3R,4S,5S,6R)-4-amino-3,5-dihydroxy-6-(hydroxymethyl)tetrahydro-2H-pyran-2-yloxy)-2-hydroxycyclohexyloxy)tetrahydro-2H-pyran-3,4,5-triol; (2R,3S,4S,5R,6R)-2-(aminomethyl)-6-{[(1R,2R,3S,4R,6S)-4,6-diamino-3-{[(2S,3R,4S,5S,6R)-4-amino-3,5-dihydroxy-6-(hydroxymethyl)oxan-2-yl]oxy}-2-hydroxycyclohexyl]oxy}oxane-3,4,5-triol; D-Streptamine, O-3-amino-3-deoxy-alpha-D-glucopyranosyl-(1-&gt;6)-O-(6-amino-6-deoxy-alpha-D-glucopyranosyl-(1-&gt;4))-2-deoxy-; D-Streptamine, O-3-amino-3-deoxy-alpha-D-glucopyranosyl-(1.fwdarw.6)-O-(6-amino-6-deoxy-alpha-D-glucopyranosyl-(1.fwdarw.4))-2-deoxy-; Kanamycin solution from Streptomyces kanamyceticus, 10 mg/mL in 0.9% NaCl, sterile-filtered, BioReagent, suitable for cell culture; Kanamycin solution from Streptomyces kanamyceticus, 50 mg/mL in 0.9% NaCl, BioReagent, liquid, sterile-filtered, suitable for cell culture; O-3-Amino-3-deoxy-.alpha.-D-glucopyranosyl-(1-&gt;6)-O-[6-amino-6-deoxy-.alpha.-D-glucopyranosyl-(1-&gt;4)]-2-deoxy-D-streptamine; O-3-amino-3-deoxy-alpha-D-glucopyranosyl-(1-&gt;6)-O-(6-amino-6-deoxy-alpha-D-glucopyranosyl-(1-&gt;4))-2-deoxy-D-streptamine; EINECS 232-512-7</t>
  </si>
  <si>
    <t xml:space="preserve">8063-07-8</t>
  </si>
  <si>
    <t xml:space="preserve">https://pubchem.ncbi.nlm.nih.gov/compound/8063-07-8</t>
  </si>
  <si>
    <t xml:space="preserve">Kanamycin sulphate</t>
  </si>
  <si>
    <t xml:space="preserve">Cantrex</t>
  </si>
  <si>
    <t xml:space="preserve">25389-94-0</t>
  </si>
  <si>
    <t xml:space="preserve">https://pubchem.ncbi.nlm.nih.gov/compound/25389-94-0</t>
  </si>
  <si>
    <t xml:space="preserve">Lapachol</t>
  </si>
  <si>
    <t xml:space="preserve">2-Hydroxy-3-(3-methyl-2-buten-1-yl)-1,4-naphthalenedione; Lapachol; C.I. 75490</t>
  </si>
  <si>
    <t xml:space="preserve">84-79-7</t>
  </si>
  <si>
    <t xml:space="preserve">https://pubchem.ncbi.nlm.nih.gov/compound/84-79-7</t>
  </si>
  <si>
    <t xml:space="preserve">Lauric acid</t>
  </si>
  <si>
    <t xml:space="preserve">Dodecanoic acid; C-1297</t>
  </si>
  <si>
    <t xml:space="preserve">143-07-7</t>
  </si>
  <si>
    <t xml:space="preserve">https://pubchem.ncbi.nlm.nih.gov/compound/143-07-7</t>
  </si>
  <si>
    <t xml:space="preserve">Levofloxacin</t>
  </si>
  <si>
    <t xml:space="preserve">(3S)-9-Fluoro-2,3-dihydro-3-methyl-10-(4-methyl-1-piperazinyl)-7-oxo-7H-pyrido[1,2,3-de]-1,4-benzoxazine-6-carboxylic acid; Levofloxacin [USAN:INN:JAN]; CCRIS 4074</t>
  </si>
  <si>
    <t xml:space="preserve">100986-85-4</t>
  </si>
  <si>
    <t xml:space="preserve">https://pubchem.ncbi.nlm.nih.gov/compound/100986-85-4</t>
  </si>
  <si>
    <t xml:space="preserve">Linezolid</t>
  </si>
  <si>
    <t xml:space="preserve">N-[[(5S)-3-[3-Fluoro-4-(4-morpholinyl)phenyl]-2-oxo-5-oxazolidinyl]methyl]acetamide; linezolid; 165800-03-3; Zyvox; (S)-N-((3-(3-fluoro-4-morpholinophenyl)-2-oxooxazolidin-5-yl)methyl)acetamide; Zyvoxid; PNU-100766; Zyvoxam; U-100766; PNU 100766; U 100766; UNII-ISQ9I6J12J; C16H20FN3O4; HSDB 7478; N-(((S)-3-(3-Fluoro-4-morpholinophenyl)-2-oxo-5-oxazolidinyl)methyl)acetamide; CHEMBL126; ISQ9I6J12J; N-[[(5S)-3-[3-fluoro-4-(4-morpholinyl)phenyl]-2-oxo-5-oxazolidinyl]methyl]acetamide; CHEBI:63607; TYZROVQLWOKYKF-ZDUSSCGKSA-N; Linezolid, 98%; N-[[(5S)-3-(3-fluoro-4-morpholin-4-ylphenyl)-2-oxo-1,3-oxazolidin-5-yl]methyl]acetamide; CPD000466335; (S)-N-[[3-(3-fluoro-4-morpholinylphenyl)-2-oxo-5-oxazolidinyl]methyl]acetamide; Acetamide, N-[[(5S)-3-[3-fluoro-4-(4-morpholinyl)phenyl]-2-oxo-5-oxazolidinyl]methyl]-; N-{[(5s)-3-(3-Fluoro-4-Morpholin-4-Ylphenyl)-2-Oxo-1,3-Oxazolidin-5-Yl]methyl}acetamide; Q-201308; Zivoxid; Zyvoxa; Linezolid [USAN:INN]; (S)-N-[[3-(3-Fluoro-4-morpholinophenyl)-2-oxo-5-oxazolidinyl]methyl]acetamide; Acetamide, N-(((5S)-3-(3-fluoro-4-(4-morpholinyl)phenyl)-2-oxo-5-oxazolidinyl)methyl)-; Acetamide, N-((3-(3-fluoro-4-(4-morpholinyl)phenyl)-2-oxo-5-oxazolidinyl)methyl)-, (S)-; N-[[(5S)-3-(3-fluoro-4-morpholino-phenyl)-2-oxo-oxazolidin-5-yl]methyl]acetamide; N-[[(5S)-3-[3-Fluoro-4-(4-morpholinyl)phenyl]-2-oxo-5-oxazolidinyl]methyl]-acetamide; SMR000466335; ZLD; Zyvox (TN); SR-01000759376; Linezolid &amp; VRC3375; Linezoid; Linezolid (JAN/USAN/INN); Linezolid [USAN:INN:BAN]; MFCD00937825; NCGC00164628-01; Linezolid (Zyvox); AK105905; N-({(5S)-3-[3-fluoro-4-(morpholin-4-yl)phenyl]-2-oxo-1,3-oxazolidin-5-yl}methyl)acetamide; N-{[(5S)-3-[3-fluoro-4-(morpholin-4-yl)phenyl]-2-oxo-1,3-oxazolidin-5-yl]methyl}acetamide; 111GE017; NDA 21-130 Zyvox (linezolid tablets); N-((3-(3-fluoro-4-morpholinylphenyl)-2-oxo-5-oxazolidinyl)methyl)acetamide; SCHEMBL5027; DSSTox_CID_26489; DSSTox_RID_81660; DSSTox_GSID_46489; MLS000759444; MLS001424075; BIDD:GT0404; Benzotriazol-2-yl-acetonitrile; cid_441401; Linezolid (PNU-100766); QCR-88; DTXSID5046489; Linezolid, &gt;=98% (HPLC); NDA 21-131 Zyvox for injection (linezolid injection); SYN3021; HMS2051F08; HMS2089K06; HMS3260C14; HMS3713K10; NDA 21-132 Zyvox oral suspension (linzolid oral suspension); BCP05586; KS-00000BB5; ZINC2008866; Tox21_112246; Tox21_500096; BDBM50116067; GA2609; s1408; AKOS016340522; AM84567; BCP9000855; CCG-101009; CS-0756; DB00601; KS-1178; NC00259; (R)-N-((3-(3-fluoro-4-morpholinophenyl)-2-oxooxazolidin-5-yl)methyl)acetamide; NCGC00260781-01; NCGC00263531-03; NCGC00263531-10; CC-29960; HY-10394; N-({5S)-3-[3-Fluoro-4-(4-morpholinyl)phenyl]-2-oxo-1,3-oxazolidin-5-yl}methyl)acetamide, N-[[(S)-3-(3-Fluoro-4-morpholinophenyl)-2-oxo-5-oxazolidinyl]methyl]acetamide; SAM001246624; SC-11638; AB0012049; AX8042607; LS-173594; ST2408359; CAS-165800-03-3; FT-0080803; FT-0602524; SW197639-3; C08146; D00947; J90009; M-8338; AB00639994-06; AB00639994-08; AB00639994-09; AB00639994_10; AB00639994_11; 800L033; A810662; C-20237; Q411377; SR-01000759376-4; SR-01000759376-5; U-100,766; Linezolid, United States Pharmacopeia (USP) Reference Standard; (S)-N-((3-fluoro-4-morpholinophenyl)-2-oxaoxazolidin-5-yl)methyl)acetamide; Linezolid, Pharmaceutical Secondary Standard;  Certified Reference Material; (Linezolid)N-[3-(3-Fluoro-4-morpholin-4-yl-phenyl)-2-oxo-oxazolidin-5-ylmethyl]-acetamide; (S)-N-((3-(3-fluoro-4-(4-morpholinyl)phenyl)-2-oxo-5-oxazolidinyl)methyl)acetamide; (S)-N-[ [3-[3-fluoro-4-(4-morpholinyl)phenyl]-2-oxo-oxazolidin-5-yl]methyl]-acetamide; (S)-N-[[3-[3-Fluoro-4-(4-morpholinyl)phenyl]-2-oxo-5-oxazolidinyl]methyl]-acetamide; N-[(R)-3-(3-Fluoro-4-morpholin-4-yl-phenyl)-2-oxo-oxazolidin-5-ylmethyl]-acetamide; N-[(S)-3-(3-Fluoro-4-morpholin-4-yl-phenyl)-2-oxo-oxazolidin-5-ylmethyl]-acetamide; N-[3-(3-Fluoro-4-morpholin-4-yl-phenyl)-2-oxo-oxazolidin-5-ylmethyl]-acetamide; N-[3-(3-Fluoro-4-morpholin-4-yl-phenyl)-2-oxo-oxazolidin-5-ylmethyl]-acetamide(linezolid); (S)-3-(3-Fluoro-4-morpholin-4-yl-phenyl)-5-[(1-hydroxy-ethylamino)-methyl]-oxazolidin-2-one; N-((S)-2-oxo-3-(S)-2,3,3a,4-tetrahydro-1H-benzo[b]pyrrolo[1,2-d][1,4]oxazin-7-yl-oxazolidin-5-ylmethyl)-acetamide; N-[[(5S)-3-(3-fluoranyl-4-morpholin-4-yl-phenyl)-2-oxidanylidene-1,3-oxazolidin-5-yl]methyl]ethanamide; Linezolid; Linezolid</t>
  </si>
  <si>
    <t xml:space="preserve">165800-03-3</t>
  </si>
  <si>
    <t xml:space="preserve">https://pubchem.ncbi.nlm.nih.gov/compound/165800-03-3</t>
  </si>
  <si>
    <t xml:space="preserve">Malachite green</t>
  </si>
  <si>
    <t xml:space="preserve">N-[4-[[4-(Dimethylamino)phenyl]phenylmethylene]-2,5-cyclohexadien-1-ylidene]-N-methylmethanaminium chloride (1:1); Malachite green; C.I. 42000</t>
  </si>
  <si>
    <t xml:space="preserve">569-64-2</t>
  </si>
  <si>
    <t xml:space="preserve">https://pubchem.ncbi.nlm.nih.gov/compound/569-64-2</t>
  </si>
  <si>
    <t xml:space="preserve">Malachite green cation</t>
  </si>
  <si>
    <t xml:space="preserve">N-[4-[[4-(Dimethylamino)phenyl]phenylmethylene]-2,5-cyclohexadien-1-ylidene]-N-methylmethanaminium; Malachite green; Ammonium, (4-(p-(dimethylamino)-alpha-phenylbenzylidene)-2,5-cyclohexadien-1-ylidene)dimethyl-</t>
  </si>
  <si>
    <t xml:space="preserve">10309-95-2</t>
  </si>
  <si>
    <t xml:space="preserve">https://pubchem.ncbi.nlm.nih.gov/compound/10309-95-2</t>
  </si>
  <si>
    <t xml:space="preserve">Mandelic acid</t>
  </si>
  <si>
    <t xml:space="preserve">(+-)-alpha-Hydroxybenzeneacetic acid</t>
  </si>
  <si>
    <t xml:space="preserve">611-72-3</t>
  </si>
  <si>
    <t xml:space="preserve">https://pubchem.ncbi.nlm.nih.gov/compound/611-72-3</t>
  </si>
  <si>
    <t xml:space="preserve">Manool</t>
  </si>
  <si>
    <t xml:space="preserve">Manool; 596-85-0; UNII-AT5PJ0PV00; AT5PJ0PV00; NSC165961; (+)-manool; (13R)-manool; CHEMBL4162501; SCHEMBL12658773; CHEBI:76945; ZINC15657750; API0003252; CCG-208417; labda-8(17),14-dien-13(R)-ol; (13R)-labda-8(27),14-dien-13-ol; (13R)-Labda-8(20),14-dien-13-ol; Labda-8 (20),14-dien-13-ol, (13R)-; 596M850; SR-05000002258; SR-05000002258-2; Q15726184; (5S,9S,10S,13R)-labda-8(17),14-dien-13-ol; (3R)-3-methyl-5-[(1R,4aR,8aR)-5,5,8a-trimethyl-2-methylidenedecahydronaphthalen-1-yl]pent-1-en-3-ol; (3R)-3-methyl-5-[(1S,4aS,8aS)-5,5,8a-trimethyl-2-methylenedecahydronaphthalen-1-yl]pent-1-en-3-ol; (3R)-5-[(1S,4aS,8aS)-5,5,8a-trimethyl-2-methylene-decalin-1-yl]-3-methyl-pent-1-en-3-ol; (R)-3-methyl-5-((1S,4aS,8aS)-5,5,8a-trimethyl-2-methylenedecahydronaphthalen-1-yl)pent-1-en-3-ol; 1-Naphthalenepropanol, .alpha.-ethenyldecahydro-.alpha.,5,5,8a-tetramethyl-2-methylene-, (4aS)-</t>
  </si>
  <si>
    <t xml:space="preserve">596-85-0</t>
  </si>
  <si>
    <t xml:space="preserve">https://pubchem.ncbi.nlm.nih.gov/compound/596-85-0</t>
  </si>
  <si>
    <t xml:space="preserve">Methacycline</t>
  </si>
  <si>
    <t xml:space="preserve">(4S,4aR,5S,5aR,12aS)-4-(Dimethylamino)-1,4,4a,5,5a,6,11,12a-octahydro-3,5,10,12,12a-pentahydroxy-6-methylene-1,11-dioxo-2-naphthacenecarboxamide; Methacycline; Bialatan</t>
  </si>
  <si>
    <t xml:space="preserve">914-00-1</t>
  </si>
  <si>
    <t xml:space="preserve">https://pubchem.ncbi.nlm.nih.gov/compound/914-00-1</t>
  </si>
  <si>
    <t xml:space="preserve">Methenamine</t>
  </si>
  <si>
    <t xml:space="preserve">1,3,5,7-Tetraazatricyclo[3.3.1.137]decane; Hexamethylene tetramine; Aceto HMT</t>
  </si>
  <si>
    <t xml:space="preserve">100-97-0</t>
  </si>
  <si>
    <t xml:space="preserve">https://pubchem.ncbi.nlm.nih.gov/compound/100-97-0</t>
  </si>
  <si>
    <t xml:space="preserve">Methyl 3-hydroxybenzoate</t>
  </si>
  <si>
    <t xml:space="preserve">3-Hydroxybenzoic acid, Methyl ester; Methyl 3-hydroxybenzoate; AI3-31869</t>
  </si>
  <si>
    <t xml:space="preserve">19438-10-9</t>
  </si>
  <si>
    <t xml:space="preserve">https://pubchem.ncbi.nlm.nih.gov/compound/19438-10-9</t>
  </si>
  <si>
    <t xml:space="preserve">Methyl trans-cinnamate</t>
  </si>
  <si>
    <t xml:space="preserve">Methyl (2E)-3-phenylprop-2-enoate; Methyl trans-cinnamate; Methyl trans-cinnamate</t>
  </si>
  <si>
    <t xml:space="preserve">1754-62-7</t>
  </si>
  <si>
    <t xml:space="preserve">https://pubchem.ncbi.nlm.nih.gov/compound/1754-62-7</t>
  </si>
  <si>
    <t xml:space="preserve">Methylene dithiocyanate</t>
  </si>
  <si>
    <t xml:space="preserve">Thiocyanic acid, C,C'-Methylene ester; Methylene bis(thiocyanate); V 709</t>
  </si>
  <si>
    <t xml:space="preserve">6317-18-6</t>
  </si>
  <si>
    <t xml:space="preserve">https://pubchem.ncbi.nlm.nih.gov/compound/6317-18-6</t>
  </si>
  <si>
    <t xml:space="preserve">Metronidazole</t>
  </si>
  <si>
    <t xml:space="preserve">2-Methyl-5-nitro-1H-imidazole-1-ethanol; Metronidazole; 5-23-05-00063 (Beilstein Handbook Reference)</t>
  </si>
  <si>
    <t xml:space="preserve">443-48-1</t>
  </si>
  <si>
    <t xml:space="preserve">https://pubchem.ncbi.nlm.nih.gov/compound/443-48-1</t>
  </si>
  <si>
    <t xml:space="preserve">Mezlocillin</t>
  </si>
  <si>
    <t xml:space="preserve">(2S,5R,6R)-3,3-Dimethyl-6-[[(2R)-2-[[[3-(methylsulfonyl)-2-oxo-1-imidazolidinyl]carbonyl]amino]-2-phenylacetyl]amino]-7-oxo-4-thia-1-azabicyclo[3.2.0]heptane-2-carboxylic acid; Mezlocillin; EINECS 257-233-8</t>
  </si>
  <si>
    <t xml:space="preserve">51481-65-3</t>
  </si>
  <si>
    <t xml:space="preserve">https://pubchem.ncbi.nlm.nih.gov/compound/51481-65-3</t>
  </si>
  <si>
    <t xml:space="preserve">Minocycline</t>
  </si>
  <si>
    <t xml:space="preserve">(4S,4aS,5aR,12aS)-4,7-Bis(dimethylamino)-1,4,4a,5,5a,6,11,12a-octahydro-3,10,12,12a-tetrahydroxy-1,11-dioxo-2-naphthacenecarboxamide; Minocycline; BRN 3077644</t>
  </si>
  <si>
    <t xml:space="preserve">10118-90-8</t>
  </si>
  <si>
    <t xml:space="preserve">https://pubchem.ncbi.nlm.nih.gov/compound/10118-90-8</t>
  </si>
  <si>
    <t xml:space="preserve">Morin</t>
  </si>
  <si>
    <t xml:space="preserve">2-(2,4-Dihydroxyphenyl)-3,5,7-trihydroxy-4H-1-benzopyran-4-one; morin; 480-16-0; Aurantica; Calico Yellow; Al-Morin; Toxylon Pomiferum; 2',3,4',5,7-Pentahydroxyflavone; 2-(2,4-Dihydroxyphenyl)-3,5,7-trihydroxy-4H-chromen-4-one; Bois d,Arc; Osage Orange; Osage Orange Extract; Bois d'arc; C.I. Natural Yellow 11; C.I. Natural Yellow 8; Osage Orange Crystals; 3,5,7,2',4'-Pentahydroxyflavone; 3,5,7,2',4'-Pentahydroxyflavonol; 2'-Hydroxypelargidenolon 1522; 2',4',3,5,7-Pentahydroxyflavone; C.I. 75660; 2',4',5,7-Tetrahydroxyflavan-3-ol; Zlut prirodni 11; Bois d'arc [French]; UNII-8NFQ3F76WR; Zlut prirodni 11 [Czech]; 4H-1-Benzopyran-4-one, 2-(2,4-dihydroxyphenyl)-3,5,7-trihydroxy-; NSC 19801; C.I. Natural Yellow 11 (VAN); C.I.Natural Yellow 8; NSC19801; EINECS 207-542-9; 2-(2,4-dihydroxyphenyl)-3,5,7-trihydroxy-4H-1-benzopyran-4-one; BRN 0327474; 8NFQ3F76WR; Flavone, 2',3,4',5,7-pentahydroxy-; CHEMBL28626; AI3-38057; MLS000069618; 2-(2,4-dihydroxyphenyl)-3,5,7-trihydroxychromen-4-one; CHEBI:75092; 3,5 7 2 4-Pentahydroxyflavone; 2',4',5,7-Tetrahydroxyflavonol; 4H-1-Benzopyran-4-one, 2-2-(2,4-dihydroxyphenyl)-3,5,7-trihydroxy-; NSC-19801; SMR000058259; M-8200; 2-[2,4-bis(oxidanyl)phenyl]-3,5,7-tris(oxidanyl)chromen-4-one; MORIN, REAG; SR-01000000157; CCRIS 8680; Aluminum Ionophore I; Spectrum_001234; regid855692; Spectrum2_000715; Spectrum3_001941; Spectrum4_001924; Spectrum5_000737; Lopac0_000776; SCHEMBL19984; BSPBio_003541; GTPL411; KBioGR_002268; KBioSS_001714; 5-18-05-00492 (Beilstein Handbook Reference); MLS006012034; BIDD:ER0115; DivK1c_000958; SPECTRUM1502259; SPBio_000929; MEGxp0_001864; Morin, p.a., 97.0%; 2',3,5,7-Pentahydroxyflavone; DTXSID1022398; ACon1_000260; BDBM26658; cid_5281670; CTK5B4214; HMS502P20; KBio1_000958; KBio2_001714; KBio2_004282; KBio2_006850; KBio3_002824; 2-(2,4-dihydroxyphenyl)-3,5,7-trihydroxy-chromen-4-one; 2',4',5,7-Pentahydroxyflavone; 3,7,2',4'-Pentahydroxyflavone; NINDS_000958; YXOLAZRVSSWPPT-UHFFFAOYSA-N; 2',5,7-Tetrahydroxyflavan-3-ol; HMS1921P12; HMS3262K14; Flavone,3,4',5,7-pentahydroxy-; HY-N0621; ZINC3881558; ZX-AT022489; Tox21_500776; BBL036670; CCG-39036; LMPK12112517; MFCD00006826; s9110; SBB008853; STL559049; 2',3,4',5,7-pentahydroxy flavone; 2',3,4',5,7-Pentahydroxy-Flavone; AKOS001582671; LP00776; MCULE-2387347344; SDCCGMLS-0003296.P003; SDCCGSBI-0050754.P003; 2',4',5, 7-Tetrahydroxyflavan-3-ol; IDI1_000958; SMP1_000199; NCGC00015672-01; NCGC00015672-02; NCGC00015672-03; NCGC00015672-04; NCGC00015672-05; NCGC00015672-06; NCGC00015672-07; NCGC00015672-08; NCGC00015672-09; NCGC00015672-10; NCGC00015672-11; NCGC00015672-12; NCGC00015672-13; NCGC00015672-14; NCGC00022214-03; NCGC00022214-04; NCGC00022214-05; NCGC00022214-06; NCGC00022214-07; NCGC00178000-01; NCGC00178000-02; NCGC00261461-01; AK111274; LS-69029; NCI60_001647; SC-44859; AX8140380; DB-051497; 4CH-024478; CS-0009616; EU-0100776; FT-0628989; P0041; ST24039108; ST50308676; X1189; A-9317; C10105; M 4008; Q418224; 2-(2,4-dihydroxyphenyl)-3,5,7-trihydroxy-chromone; 91A9D69E-FAB0-45CD-90E5-DEEFBADE86C1; SR-01000000157-2; SR-01000000157-6; SR-01000000157-7; BRD-K11590034-001-01-0; Aluminum Ionophore I, Selectophore(TM), function tested; 2-(2,4-dihydroxyphenyl)-3,5,7-trihydroxy-1-benzopyran-4-one; 2-(2,4-Dihydroxyphenyl)-3,5,7-trihydroxy-4H-chromen-4-one #; 2-(2,4-Dihydroxyphenyl)-3,5,7-trihydroxy-4H-1-benzopyran-4-one, 9CI; 4H-1-Benzopyran-4-one, 2-(2,4-dihydroxyphenyl)-3,5,7-trihydroxy-,monohydrate; 11128-85-1; Morin; C.I. 75660</t>
  </si>
  <si>
    <t xml:space="preserve">480-16-0</t>
  </si>
  <si>
    <t xml:space="preserve">https://pubchem.ncbi.nlm.nih.gov/compound/480-16-0</t>
  </si>
  <si>
    <t xml:space="preserve">Naled</t>
  </si>
  <si>
    <t xml:space="preserve">Phosphoric acid 1,2-dibromo-2,2-dichloroethyl dimethyl ester; Naled; AI3-24988</t>
  </si>
  <si>
    <t xml:space="preserve">300-76-5</t>
  </si>
  <si>
    <t xml:space="preserve">https://pubchem.ncbi.nlm.nih.gov/compound/300-76-5</t>
  </si>
  <si>
    <t xml:space="preserve">Nalidixic acid</t>
  </si>
  <si>
    <t xml:space="preserve">1-Ethyl-1,4-dihydro-7-methyl-4-oxo-1,8-naphthyridine-3-carboxylic acid; Nalidixic acid; 5-25-07-00384 (Beilstein Handbook Reference)</t>
  </si>
  <si>
    <t xml:space="preserve">389-08-2</t>
  </si>
  <si>
    <t xml:space="preserve">https://pubchem.ncbi.nlm.nih.gov/compound/389-08-2</t>
  </si>
  <si>
    <t xml:space="preserve">Nigericin</t>
  </si>
  <si>
    <t xml:space="preserve">nigericin; Polyetherin A; Azalomycin M; Helixin C; Antibiotic K 178; Antibiotic X-464; UNII-RRU6GY95IS; RRU6GY95IS; BRN 1696755; 28380-24-7; Epinigericin; CHEBI:7569; X-464; (2R)-2-[(2R,3S,6R)-6-{[(2S,4R,5R,7R,9R,10R)-2-{(2S,2'R,3'S,5R,5'R)-5'-[(2S,3S,5R,6R)-6-hydroxy-6-(hydroxymethyl)-3,5-dimethyltetrahydro-2H-pyran-2-yl]-2,3'-dimethyloctahydro-2,2'-bifuran-5-yl}-9-methoxy-2,4,10-trimethyl-1,6-dioxaspiro[4.5]dec-7-yl]methyl}-3-methyltetrahydro-2H-pyran-2-yl]propanoic acid; Pandavir; Helix C; NSC292567; C40H68O11; 28643-80-3; BSPBio_001599; SCHEMBL149611; CHEMBL405862; DTXSID9041079; HMS1791P21; HMS1989P21; HMS3402P21; ZINC85552063; DB14056; NCGC00163412-02; LS-96660; HY-127019; CS-0091495; C11609; SR-05000002332; Q7033077; SR-05000002332-2; UNII-VZ2M4595UZ component DANUORFCFTYTSZ-SJSJOXFOSA-N; (2R)-2-((3S)-6-{[2-((5S)-5-{(3S)-5-[(3S,5R,6R)-6-hydroxy-6-(hydroxymethyl)-3,5-dimethylperhydro-2H-pyran-2-yl]-3-methyloxolan-2-yl}-5-methyloxolan-2-yl)(2S,4R,9R,10R)-9-methoxy-2,4,10-trimethyl-1,6-dioxaspiro[4.5]dec-7-yl]methyl}-3-methylperhydro-2H-pyran-2-yl)propanoic acid; (2R)-2-[(2R,3S,6R)-6-[[(1R,3S,5R,6R,7R,9R)-3-[(2R,5S)-5-[(2R,3S,5R)-5-[(2S,3S,5R,6R)-6-hydroxy-6-(hydroxymethyl)-3,5-dimethyl-tetrahydropyran-2-yl]-3-methyl-tetrahydrofuran-2-yl]-5-methyl-tetrahydrofuran-2-yl]-7-methoxy-1,3,6-trimethyl-4,10-dioxaspiro[4.5]decan-9-yl]methyl]-3-methyl-tetrahydropyran-2-yl]propanoic acid; Nigericin sodium; Nigericin sodium salt; Nigericin (sodium salt); UNII-DGN38HI976; nigericin; Sodium nigericin; Antibiotic K178; DGN38HI976; 28643-80-3; NIGERICIN, MONOSODIUM SALT; NSC 292567; SMR000875327; MLS001336037; MLS001336038; Nigericin, Sodium Salt, Streptomyces hygroscopicus; CHEMBL2165715; AKOS024418750; CCG-208241; CS-5717; Nigericin sodium salt, &gt;=98% (TLC); HY-100381; Q27276393; (2R)-2-[(2R,3S,6R)-6-[[(2S,4R,5R,7R,9R,10R)- 2-[(2R,5S)-5-[(2R,3S,5R)-5-[(2S,3S,5R,6R)-6-Hydroxy- 6-(hydroxymethyl)-3,5-dimethyl-2-tetrahydropyranyl]-3-methyl- 2-tetrahydrofuranyl]-5-methyl-2-tetrahydrofuranyl]-9-methoxy- 2,4,10-trimethyl-1,6-dioxaspiro[4.5]decan-7-yl]methyl]-3-methyl- 2-tetrahydropyranyl]propanoic acid sodium salt; nigericin; Nigericin sodium; Sodium nigericin; NIGERICIN, MONOSODIUM SALT; NSC 292567; 28643-80-3; SCHEMBL950674; s6653; LS-96662; X-464</t>
  </si>
  <si>
    <t xml:space="preserve">28380-24-7</t>
  </si>
  <si>
    <t xml:space="preserve">https://pubchem.ncbi.nlm.nih.gov/compound/28380-24-7</t>
  </si>
  <si>
    <t xml:space="preserve">Nitrapyrin</t>
  </si>
  <si>
    <t xml:space="preserve">2-Chloro-6-(trichloromethyl)pyridine; NITRAPYRIN; 2-Chloro-6-(trichloromethyl)pyridine; 1929-82-4; N-Serve; Pyridine, 2-chloro-6-(trichloromethyl)-; Dowco-163; N-Serve nitrogen stabilizer; 2-chloro-6-trichloromethylpyridine; Caswell No. 217; Nitrapyrine [ISO-French]; UNII-8PCE86U01W; Nitrapyrin [ANSI:BSI:ISO]; CCRIS 4599; 2-Chloro-6-trichloromethyl pyridine; EINECS 217-682-2; EPA Pesticide Chemical Code 069203; BRN 1618997; 8PCE86U01W; 2-CHLORO-6-(TRICHLOROMETHYL) PYRIDINE; CHEBI:81935; DCUJJWWUNKIJPH-UHFFFAOYSA-N; MFCD00072500; DSSTox_CID_4216; DSSTox_RID_77330; DSSTox_GSID_24216; Nitrapyrine; 6-chloro-2-(trichloromethyl)pyridine; CAS-1929-82-4; alpha,alpha,alpha,6-tetrachloro-2-picoline; ACMC-1AP8Q; EC 217-682-2; SCHEMBL41442; 5-20-05-00500 (Beilstein Handbook Reference); KSC924E3B; MLS002152872; CHEMBL1557091; DTXSID0024216; CTK8C4230; 2-chloro-6-trichloromethylpyridin; ZINC139440; 2-chloro-6(trichloromethyl)pyridine; 6-chloro-2-trichloromethyl pyridine; KS-000001QW; Tox21_202036; Tox21_300916; ANW-71320; LS-968; SBB038064; STK843145; 2 -chloro-6-(trichloromethyl)pyridine; AKOS000267961; AM84664; CS-W019363; MCULE-1915209467; RTR-008961; NCGC00091152-01; NCGC00091152-02; NCGC00091152-03; NCGC00091152-04; NCGC00091152-05; NCGC00254819-01; NCGC00259585-01; AC-23339; AK-98722; AS-15459; P464; SC-74903; SMR000777845; TR-008961; A4252; FT-0633921; ST24027935; ST50036731; EN300-93027; Nitrapyrin, PESTANAL(R), analytical standard; 2-Chloro-6-(trichloromethyl)pyridine, &gt;=98%; 29N824; C-5071; C18751; 135739-EP2275422A1; 135739-EP2292608A1; Q-101453; Q1993935; 2-Picoline, .alpha.,.alpha.,.alpha.,6-tetrachloro-; 7-hydroxy-9H-(1,3-dichloro-9,9-dimethylacridin-2-one; 2-Chloro-6-(trichloromethyl)pyridine, analytical reference material; Nitrapyrin; 5-20-05-00500 (Beilstein Handbook Reference)</t>
  </si>
  <si>
    <t xml:space="preserve">1929-82-4</t>
  </si>
  <si>
    <t xml:space="preserve">https://pubchem.ncbi.nlm.nih.gov/compound/1929-82-4</t>
  </si>
  <si>
    <t xml:space="preserve">Nitrofurantoin</t>
  </si>
  <si>
    <t xml:space="preserve">1-[[(5-Nitro-2-furanyl)methylene]amino]-2,4-imidazolidinedione; nitrofurantoin; 67-20-9; Macrodantin; 5-Nitrofurantoin; Furadantin; Furadonine; Furadantine; Furadantoin; Furadoine; Furadontin; Furantoin; Nifurantin; Nitrofuradantin; Nitrofurantoine; Berkfurin; Chemiofuran; Furachel; Furadonin; Furatoin; Furobactina; Macrobid; Novofuran; Orafuran; Parfuran; Trantoin; Urantoin; Urofurin; Welfurin; Zoofurin; Cyantin; Cystit; Furalan; Furina; Ituran; Nitoin; Urizept; Urodin; Urolong; Furadantine mc; Uro-Tablinen; Fur-ren; Furadoninum; Macrofuran; Nitrofurantoina; Benkfuran; Dantafur; Furaloid; Nierofu; Macpac; Nitrex; Nitrofurantoinum; Fua Med; N-Toin; Macrodantina; Berkfuran; Cistofuran; Gerofuran; Macrofurin; Nifuretten; Phenurin; Siraliden; Uerineks; Urofuran; Alfuran; Ceduran; Furabid; Furedan; PiyEloseptyl; Urolisa; Usaf ea-2; Furadantina MC; Furadantine-MC; Furophen T; Nitrofur-C; Ro-Antoin; Furadantin Retard; Uro-Selz; 1-(5-Nitro-2-furfurylideneamino)hydantoin; N-(5-Nitrofurfurylidene)-1-aminohydantoin; N-(5-Nitro-2-furfurylidene)-1-aminohydantoin; 1-((5-Nitrofurfurylidene)amino)hydantoin; 1-[(5-Nitrofurfurylidene)amino]hydantoin; 1-(5-Nitro-2-furfurylidenamino)hydantoin; Nitrofurantoina [DCIT]; NITROFURANTOIN, MACROCRYSTALLINE; Nitrofurantoine [INN-French]; Nitrofurantoinum [INN-Latin]; NCI-C55196; NSC 2107; NITROFURANTOIN MACROCRYSTALLINE; NSC 44150; N-(5-Nitro-2-furfurylideno)-1-aminohydantoina; CCRIS 1192; UNII-927AH8112L; HSDB 3135; EINECS 200-646-5; 1-[(E)-(5-nitrofuran-2-yl)methylideneamino]imidazolidine-2,4-dione; N-(5-Nitro-2-furfurylideno)-1-aminohydantoina [Polish]; AI3-26388; MLS000028500; CHEBI:71415; Hydantoin, 1-((5-nitrofurfurylidene)amino)-; 1-[[(5-Nitro-2-furanyl)methylene]amino]-2,4-imidazolidinedione; 2,4-Imidazolidinedione, 1-(((5-nitro-2-furanyl)methylene)amino)-; 2,4-Imidazolidinedione, 1-[[(5-nitro-2-furanyl)methylene]amino]-; NSC-2107; Ivadantin; MFCD00003224; C8H6N4O5; 927AH8112L; SMR000058271; 1-(((5-Nitrofuran-2-yl)methylene)amino)imidazolidine-2,4-dione; 1-{[(1E)-(5-nitrofuran-2-yl)methylidene]amino}imidazolidine-2,4-dione; furophen; urodil; Furodantin; Fuamed; uro-tablineu; 1-(((5-nitro-2-furanyl)methylene)amino)-2,4-imidazolidinedione; 1-(((5-Nitrofuran-2-yl)methylene)-amino)imidazolidine-2,4-dione; fua-med; 1-{[(E)-(5-nitrofuran-2-yl)methylidene]amino}imidazolidine-2,4-dione; 2,4-Imidazolidenedione, 1-(((5-nitro-2-furanyl)methylene)amino)-; Nitrofurantoin, 98%; Furadantin (TN); NITROFURANTION; Hydantoin, 1-[(5-nitrofurfurylidene)amino]-; SR-05000001681; Nitrofurantoin [USAN:INN:BAN:JAN]; NSC2107; Furantoina; Furadoin; Furadoxyl; Uvamin; NSC44150; 1-[[(5-nitrofuran-2-yl)methylene]amino]imidazolidine-2,4-dione; NSC-44150; Nitrofurantoin (JAN/USP/INN); Furophen T-Caps; NCGC00091505-01; NCGC00091505-07; Prestwick_358; Nitrofurantoin Macro; 5-Nitrofurantoindorn; J01XE01; Nitrofurantoin [USP:INN:BAN:JAN]; PubChem6954; ND-3320; ND-7248; Nitrofurantoin, 97%; Nitrofurantoin anhydrous; 1-[(5-:nitrofurfurylidene)amino]hydantoin; Prestwick2_000168; Prestwick3_000168; Spectrum5_001367; Nitrofurantoin macrocrystal; Nitrofurantoin, crystalline; CHEMBL572; Nitrofurantoin Macrocrystals; cid_4509; N-(5-nitro-2-furfurylidene)-1-aminohyda ntoin; Nitrofurantoin, macrocrystals; SCHEMBL29470; SCHEMBL29472; BSPBio_000035; BSPBio_002073; 1-{[(5-nitro-2-furyl)methylene]amino}imidazolidine-2,4-dione; ARONIS27199; BIDD:GT0181; SPECTRUM1500433; 1-{[(5-nitrofuran-2-yl)methylidene]amino}imidazolidine-2,4-dione; BPBio1_000039; BDBM57045; CHEBI:95222; HMS500L06; NXFQHRVNIOXGAQ-YCRREMRBSA-N; HMS1568B17; HMS1920P21; HMS2091H16; HMS2095B17; HMS3712B17; Pharmakon1600-01500433; 1-[(E)-(5-nitro-2-furyl)methyleneamino]imidazolidine-2,4-dione; HY-A0090; ZINC7997568; 1-{[(1E)-(5-nitro-2-furyl)methylene]amino}imidazolidine-2,4-dione; CCG-40108; NSC757243; s4536; SBB056985; STK009471; STL454163; AKOS001678301; DB00698; LS-1560; NSC-757243; RTR-022602; IDI1_000224; NCGC00091505-03; NCGC00091505-04; NCGC00091505-05; NCGC00091505-06; NCGC00091505-08; NCGC00091505-09; NCGC00091505-10; CPD000058271; SAM002554913; SC-06194; 1-((5-nitrofurfurylidene)amino)-hydantoin; SBI-0051457.P003; TR-022602; AB00513815; N0883; ST24031483; A16008; C07268; D00439; J10193; Z-1941; AB00052052_03; A835659; Hydantoin, n-(5-nitro-2-furfurylidene)-1-amino-; Nitrofurantoin, VETRANAL(TM), analytical standard; Q-201479; SR-05000001681-1; SR-05000001681-2; SR-05000001681-3; SR-05000001681-4; BRD-K76927775-001-05-0; Nitrofurantoin, Antibiotic for Culture Media Use Only; Hydantoin, 1-[(5-nitrofurfurylidene)amino]- (7CI,8CI); 1-((5-nitro-2-furanyl)methylene)amino-2,4-imidazolidenedione; (E)-1-[(5-nitro-2-furyl)methylideneamino]imidazolidine-2,4-dione; 1-([(5-Nitro-2-furyl)methylidene]amino)-2,4-imidazolidinedione #; 1-[(E)-(5-nitro-2-furanyl)methylideneamino]imidazolidine-2,4-dione; Nitrofurantoin, United States Pharmacopeia (USP) Reference Standard; (E)-1-(((5-Nitrofuran-2-yl)methylene)amino)imidazolidine-2,4-dione; 1-[(1E)-2-(5-nitro(2-furyl))-1-azavinyl]-1,3-diazolidine-2,4-dione; 1-{[(E)-1-(5-nitro-2-furyl)methylidene]amino}-1H-imidazole-2,4(3H,5H)-dione; 4-hydroxy-1-{[(E)-(5-nitrofuran-2-yl)methylidene]amino}-1,5-dihydro-2H-imidazol-2-one; N-(5-Nitro-2-furfurylidine)-1-aminohydantoin;  N-(5-Nitrofurfurylidene)-1aminohydantoin; Nitrofurantoin, Pharmaceutical Secondary Standard;  Certified Reference Material; 178170-37-1; Nitrofurantoin; AI3-26388</t>
  </si>
  <si>
    <t xml:space="preserve">67-20-9</t>
  </si>
  <si>
    <t xml:space="preserve">https://pubchem.ncbi.nlm.nih.gov/compound/67-20-9</t>
  </si>
  <si>
    <t xml:space="preserve">Nitrofurazone</t>
  </si>
  <si>
    <t xml:space="preserve">2-((5-Nitro-2-furanyl)methylene)hydrazine carboxamide; Nitrofurazone; U-6421</t>
  </si>
  <si>
    <t xml:space="preserve">59-87-0</t>
  </si>
  <si>
    <t xml:space="preserve">https://pubchem.ncbi.nlm.nih.gov/compound/59-87-0</t>
  </si>
  <si>
    <t xml:space="preserve">Norfloxacin</t>
  </si>
  <si>
    <t xml:space="preserve">1-Ethyl-6-fluoro-1,4-dihydro-4-oxo-7-(1-piperazinyl)-3-quinoline carboxylic acid; Norfloxacin; 5-23-03-00135 (Beilstein Handbook Reference)</t>
  </si>
  <si>
    <t xml:space="preserve">70458-96-7</t>
  </si>
  <si>
    <t xml:space="preserve">https://pubchem.ncbi.nlm.nih.gov/compound/70458-96-7</t>
  </si>
  <si>
    <t xml:space="preserve">Novobiocin</t>
  </si>
  <si>
    <t xml:space="preserve">N-[7-[[3-O-(Aminocarbonyl)-6-deoxy-5-C-methyl-4-O-methyl-alpha-L-lyxo-hexopyranosyl]oxy]-4-hydroxy-8-methyl-2-oxo-2H-1-benzopyran-3-yl]-4-hydroxy-3-(3-methyl-2-buten-1-yl)-benzamide; Novobiocin; U 6391</t>
  </si>
  <si>
    <t xml:space="preserve">303-81-1</t>
  </si>
  <si>
    <t xml:space="preserve">https://pubchem.ncbi.nlm.nih.gov/compound/303-81-1</t>
  </si>
  <si>
    <t xml:space="preserve">Octanoic acid</t>
  </si>
  <si>
    <t xml:space="preserve">Caprylic acid; C-8 acid</t>
  </si>
  <si>
    <t xml:space="preserve">124-07-2</t>
  </si>
  <si>
    <t xml:space="preserve">https://pubchem.ncbi.nlm.nih.gov/compound/124-07-2</t>
  </si>
  <si>
    <t xml:space="preserve">Octhilinone</t>
  </si>
  <si>
    <t xml:space="preserve">2-Octyl-3(2H)-isothiazolone; Octhilinone; 26530-20-1; 2-octylisothiazol-3(2H)-one; 2-n-Octyl-4-isothiazolin-3-one; 2-Octyl-4-isothiazolin-3-one; 2-Octyl-3-isothiazolone; Pancil; 2-Octyl-2H-isothiazol-3-one; 2-Octyl-3(2H)-isothiazolone; 3(2H)-Isothiazolone, 2-octyl-; Kathon 893; Skane 8; Skane M-8; Kathon 893F; Micro-chek skane; Kathon LM; Microbicide M-8; Micro-chek 11; Micro-chek 11D; Kathon SP 70; Kathon LP preservative; Kathon 4200; Pancil-T; Skane M8; 2-octyl-1,2-thiazol-3-one; Caswell No. 613C; 4-Isothiazolin-3-one, 2-octyl-; UNII-4LFS24GD0V; Vinylzene IT 3000DIDP; Octyl-3(2H)-isothiazolone; RH 893; Octhilinone [ANSI:BSI:ISO]; CCRIS 6082; EINECS 247-761-7; 2-Octyl-3-isothioazolone; 2-Octyl-3-isothiazolinone; Octyl-4-isothiazol-3-one; EPA Pesticide Chemical Code 099901; 2-n-Octyl-3-isothiazolone; BRN 1211137; 4LFS24GD0V; MLS002415697; CHEBI:81936; JPMIIZHYYWMHDT-UHFFFAOYSA-N; 2-octyl-1,2-thiazol-3(2H)-one; SMR001370885; DSSTox_CID_5805; DSSTox_RID_77928; DSSTox_GSID_25805; W-107168; Kathon; CAS-26530-20-1; C11H19NOS; Pancil T; Skane M 8; ACMC-1CDE4; Vinyzene IT 3000DIDP; SCHEMBL15648; cid_33528; KSC163A4D; SCHEMBL396433; CHEMBL1562104; DTXSID1025805; BDBM66023; KS-00000ZYZ; ZINC2012904; Tox21_201459; Tox21_300566; ANW-26014; RH-893; AKOS015897428; LS-1106; RTR-012025; TRA0009500; ACM25339531; ACM26530201; NCGC00091875-01; NCGC00091875-02; NCGC00091875-03; NCGC00091875-04; NCGC00091875-05; NCGC00254466-01; NCGC00259010-01; AK109069; AS-11894; CC-11727; Octhilinone 10 microg/mL in Acetonitrile; AX8013468; DB-028182; TR-012025; FT-0613248; O0343; O0378; ST24028121; C18752; K-6861; 530O201; C-24530; Q2013949; 2-Octyl-4-isothiazolin-3-one, PESTANAL(R), analytical standard; Octhilinone; BRN 1211137</t>
  </si>
  <si>
    <t xml:space="preserve">26530-20-1</t>
  </si>
  <si>
    <t xml:space="preserve">https://pubchem.ncbi.nlm.nih.gov/compound/26530-20-1</t>
  </si>
  <si>
    <t xml:space="preserve">Ofloxacin</t>
  </si>
  <si>
    <t xml:space="preserve">9-Fluoro-2,3-dihydro-3-methyl-10-(4-methyl-1-piperazinyl)-7-oxo-7H-pyrido[1,2,3-de]-1,4-benzoxazine-6-carboxylic acid; Ofloxacin; DL-8280</t>
  </si>
  <si>
    <t xml:space="preserve">82419-36-1</t>
  </si>
  <si>
    <t xml:space="preserve">https://pubchem.ncbi.nlm.nih.gov/compound/82419-36-1</t>
  </si>
  <si>
    <t xml:space="preserve">Ornidazole</t>
  </si>
  <si>
    <t xml:space="preserve">alpha-(Chloromethyl)-2-methyl-5-nitro-1H-imidazole-1-ethanol; Ornidazole; 16773-42-5; Tiberal; Ornidazolum; Madelen; Ro 7-0207; Ornidazol; 1-chloro-3-(2-methyl-5-nitro-1H-imidazol-1-yl)propan-2-ol; 1-(3-Chloro-2-hydroxypropyl)-2-methyl-5-nitroimidazole; NSC 95075; 1-(2-Hydroxy-3-chloropropyl)-2-methyl-5-nitroimidazole; Ornidazole [USAN:INN]; Ornidazol [INN-Spanish]; Ornidazolum [INN-Latin]; 1-Chloro-3-(2-methyl-5-nitro-1H-imidazol-1-yl)-2-propanol; Ornidazole Levo-; Ro-70207; CCRIS 9030; CHEBI:75176; EINECS 240-826-0; BRN 0614299; C7H10ClN3O3; MLS000028628; alpha-(Chlormethyl)-2-methyl-5-nitro-imidazol-1-aethanol; alpha-(Chloromethyl)-2-methyl-5-nitroimidazole-1-ethanol; alpha-(Chloromethyl)-2-methyl-5-nitro-1H-imidazole-1-ethanol; 1H-Imidazole-1-ethanol, alpha-(chloromethyl)-2-methyl-5-nitro-; NSC95075; NSC-95075; 1-chloro-3-(2-methyl-5-nitroimidazol-1-yl)propan-2-ol; .alpha.-(Chloromethyl)-2-methyl-5-nitroimidazole-1-ethanol; AK-60553; SMR000058726; Imidazole-1-ethanol, .alpha.-(chloromethyl)-2-methyl-5-nitro-; 1H-Imidazole-1-ethanol, .alpha.-(chloromethyl)-2-methyl-5-nitro-; alpha-(Chlormethyl)-2-methyl-5-nitro-imidazol-1-aethanol [German]; DSSTox_CID_25420; DSSTox_RID_80868; DSSTox_GSID_45420; Q-201520; 1-chloro-3-(2-methyl-5-nitro-1-imidazolyl)-2-propanol; Imidazole-1-ethanol, alpha-(chloromethyl)-2-methyl-5-nitro-; Ornidal; SR-01000000256; Ro7-0207; 3-chloro-1-(2-methyl-5-nitroimidazolyl)propan-2-ol; Ornidazole,(S); NCGC00016723-01; Prestwick_584; CAS-16773-42-5; Opera_ID_1555; Ornidazole (USAN/INN); Prestwick0_000164; Prestwick1_000164; Prestwick2_000164; Prestwick3_000164; (.+/-.)-Ornidazole; NCIOpen2_006374; SCHEMBL43039; BSPBio_000027; 5-23-05-00072 (Beilstein Handbook Reference); MLS001424188; ARONIS23874; SPBio_001948; Ornidazole, analytical standard; BPBio1_000031; CHEMBL1449676; DTXSID4045420; CTK8B7883; 1-(3-chloro-2-hydroxypropyl)-2-methyl-5-nitro-imidazole; 1-chloro-3-(2-methyl-5-nitro-imidazol-1-yl)propan-2-ol; BBC/159; IPWKIXLWTCNBKN-UHFFFAOYSA-N; HMS1568B09; HMS2051D22; HMS2093J22; HMS2095B09; HMS2234L22; HMS3373M17; HMS3393D22; HMS3652C03; HMS3712B09; Pharmakon1600-01505981; BB_SC-04838; BCP12975; BCP13382; HY-B0508; KS-00000XM2; KS-000046IF; ZX-AS004376; Tox21_110582; ANW-58859; BBL005302; BDBM50247904; HTS028365; MFCD00057960; NSC759295; s3121; SBB006918; STK629340; AKOS005111039; AKOS015894928; Tox21_110582_1; AB02333; AC-2025; AM86682; API0003694; CCG-101064; CCG-213587; CS-2710; DB13026; MCULE-7000574302; NC00314; NSC-759295; NCGC00018275-02; NCGC00018275-05; AS-12121; CC-33355; CPD000058726; LS-78598; SAM001246873; SC-77073; SBI-0206881.P001; AB0011335; AB1004855; AX8146303; BB0293349; RO-7-0207; TR-007269; AB00513814; FT-0630433; O0417; ST24027072; ST45053251; SW196758-4; D05274; K-5196; AB00383044_14; AB00383044_15; 773O425; A810899; Q2358146; SR-01000000256-3; SR-01000000256-4; BRD-A42759514-001-03-1; BRD-A42759514-001-09-8; Ornidazole,1(3-chloro-2-hydroxypropyl)-2-methyl-5-; .alpha.-(Chlormethyl)-2-methyl-5-nitro-imidazol-1-aethanol; 1-chloranyl-3-(2-methyl-5-nitro-imidazol-1-yl)propan-2-ol; 1-chloro-3-(2-methyl-5-nitro-1N-imidazol-1-yl)propan-2-ol; .alpha.-(Chloromethyl)-2-methyl-5-nitro-1H-imidazole-1-ethanol; 1-Chloro-3-(2-methyl-5-nitro-1H-imidazol-1-yl)-2-propanol #; alpha-(Chloromethyl)-2-methyl-5-nitro-1H-imidazole-1-ethanol (9CI); Ornidazole; 5-23-05-00072 (Beilstein Handbook Reference)</t>
  </si>
  <si>
    <t xml:space="preserve">16773-42-5</t>
  </si>
  <si>
    <t xml:space="preserve">https://pubchem.ncbi.nlm.nih.gov/compound/16773-42-5</t>
  </si>
  <si>
    <t xml:space="preserve">Oxolinic acid</t>
  </si>
  <si>
    <t xml:space="preserve">5-Ethyl-5,8-dihydro-8-oxo-1,3-dioxolo[4,5-g]quinoline-7-carboxylic acid; Oxolinic acid; S-0208</t>
  </si>
  <si>
    <t xml:space="preserve">14698-29-4</t>
  </si>
  <si>
    <t xml:space="preserve">https://pubchem.ncbi.nlm.nih.gov/compound/14698-29-4</t>
  </si>
  <si>
    <t xml:space="preserve">Paromomycin</t>
  </si>
  <si>
    <t xml:space="preserve">O-2,6-Diamino-2,6-dideoxy-beta-L-idopyranosyl-(1-&gt;3)-O-beta-D-ribofuranosyl-(1-&gt;5)-O-[2-amino-2-deoxy-alpha-D-glucopyranosyl-(1-&gt;4)]-2-deoxy-D-streptamine; Paromomycin; R 400</t>
  </si>
  <si>
    <t xml:space="preserve">7542-37-2</t>
  </si>
  <si>
    <t xml:space="preserve">https://pubchem.ncbi.nlm.nih.gov/compound/7542-37-2</t>
  </si>
  <si>
    <t xml:space="preserve">Paromomycin sulphate</t>
  </si>
  <si>
    <t xml:space="preserve">O-2,6-Diamino-2,6-dideoxy-beta-L-idopyranosyl-(1-&gt;3)-O-beta-D-ribofuranosyl-(1-&gt;5)-O-[2-amino-2-deoxy-alpha-D-glucopyranosyl-(1-&gt;4)]-2-deoxy-D-streptamine sulfate (1:?); Paromomycin sulfate [USP:JAN]; Aminosidin sulfate</t>
  </si>
  <si>
    <t xml:space="preserve">1263-89-4</t>
  </si>
  <si>
    <t xml:space="preserve">https://pubchem.ncbi.nlm.nih.gov/compound/1263-89-4</t>
  </si>
  <si>
    <t xml:space="preserve">Penicillin g</t>
  </si>
  <si>
    <t xml:space="preserve">(2S,5R,6R)-3,3-Dimethyl-7-oxo-6-[(phenylacetyl)amino]-4-thia-1-azabicyclo[3.2.0]heptane-2-carboxylic acid; Penicillin G; 4-27-00-05861 (Beilstein Handbook Reference)</t>
  </si>
  <si>
    <t xml:space="preserve">61-33-6</t>
  </si>
  <si>
    <t xml:space="preserve">https://pubchem.ncbi.nlm.nih.gov/compound/61-33-6</t>
  </si>
  <si>
    <t xml:space="preserve">Physcion</t>
  </si>
  <si>
    <t xml:space="preserve">1,8-Dihydroxy-3-methoxy-6-methyl-9,10-anthracenedione; Physcion; 521-61-9; Physcione; Parietin; Rheochrysidin; Emodin 3-methyl ether; 1,8-Dihydroxy-3-methoxy-6-methylanthraquinone; 1,8-dihydroxy-3-methoxy-6-methylanthracene-9,10-dione; Emodin-3-methyl ether; NSC 251670; Emodin monomethyl ether; Parienin; UNII-H6PT94IV61; 1,8-Dihydroxy-3-methyl-6-methoxyanthraquinone; CCRIS 4399; 1,8-Dihydroxy-3-methoxy-6-methyl-9,10-anthracenedione; EINECS 208-315-7; Rheochrysidin (Physcione); NSC251670; BRN 1915778; 1,8-Dihydroxy-3-methyl-6-methoxy-9,10-anthraquinone; CHEMBL42624; H6PT94IV61; ANTHRAQUINONE, 1,8-DIHYDROXY-3-METHOXY-6-METHYL-; AK160252; Q-100587; 9,10-Anthracenedione, 1,8-dihydroxy-3-methoxy-6-methyl-; Methoxyemodin; fischione; Physcion,(S); Spectrum_001782; 9,10-dione; SpecPlus_000471; PHYSCION (SENNA); Rheochrysidin_120098; Spectrum2_000503; Spectrum3_001829; Spectrum4_000909; Spectrum5_001742; Rheochrysidin - Physcione; 1,8-Dihydroxy-3-methoxy-6-methyl-anthraquinone; BSPBio_003477; KBioGR_001378; KBioSS_002265; Physcion, analytical standard; DivK1c_006567; SCHEMBL486155; SPECTRUM1504070; SPBio_000425; MEGxm0_000018; CHEBI:38167; CTK8E3154; KBio1_001511; KBio2_002264; KBio2_004832; KBio2_007400; KBio3_002981; 1,8-dihydroxy-3-methoxy-6-methyl-anthracene-9,10-dione; DTXSID20200101; FFWOKTFYGVYKIR-UHFFFAOYSA-N; HMS3656I15; Physcion, &gt;=98.0% (TLC); HY-N0108; KS-00000NK5; ZINC3978794; BDBM50005886; CCG-38713; CP-228; CP0083; MFCD00017374; s2395; AKOS015905689; AC-7979; KS-5385; LS-2148; NSC-251670; SDCCGMLS-0066772.P001; NCGC00096075-01; NCGC00096075-02; NCGC00096075-03; 9, 1,8-dihydroxy-3-methoxy-6-methyl-; AS-15488; NCI60_002011; P564; SC-46573; AX8008593; TR-018534; CS-0007795; FT-0657510; N1853; ST24048914; SW219324-1; 1,8-dihydroxy-3-methoxy-6-methylanthracene-; 1,8-dihydroxy-6-methoxy-3-methylanthraquinone; Anthraquinone,8-dihydroxy-3-methoxy-6-methyl-; C17045; 521P619; A828949; SR-05000002537; Q1668551; SR-05000002537-1; 8,9-dihydroxy-3-methyl-6-methoxy-1,10-anthraquinone; 8,9-dihydroxy-6-methyl-3-methoxy-1,10-anthraquinone; BRD-K67772619-001-03-6; 1,8-Dihydroxy-3-methoxy-6-methylanthra-9,10-quinone #; 7-methoxy-2-methyl-4,5-dihydroxyanthracene-9,10-dione; 3-methoxy-6-methyl-1,8-bis(oxidanyl)anthracene-9,10-dione; 9,10-Anthracenedione, 1,8-dihydroxy-3-methoxy-6-methyl- (9CI); Physcione; 4-08-00-03575 (Beilstein Handbook Reference)</t>
  </si>
  <si>
    <t xml:space="preserve">521-61-9</t>
  </si>
  <si>
    <t xml:space="preserve">https://pubchem.ncbi.nlm.nih.gov/compound/521-61-9</t>
  </si>
  <si>
    <t xml:space="preserve">Piromidic acid</t>
  </si>
  <si>
    <t xml:space="preserve">8-Ethyl-5,8-dihydro-5-oxo-2-(1-pyrrolidinyl)-pyrido[2,3-d]pyrimidine-6-carboxylic acid; Piromidic acid; Acide piromidique [INN-French]</t>
  </si>
  <si>
    <t xml:space="preserve">19562-30-2</t>
  </si>
  <si>
    <t xml:space="preserve">https://pubchem.ncbi.nlm.nih.gov/compound/19562-30-2</t>
  </si>
  <si>
    <t xml:space="preserve">Poly (hexamethylene biguanide) hydrochloride</t>
  </si>
  <si>
    <t xml:space="preserve">Poly(iminocarbonimidoyliminocarbonimidoylimino-1,6-hexanediylhydrochloride); Polymeric biguanide polihexanide; Caswell No. 676</t>
  </si>
  <si>
    <t xml:space="preserve">32289-58-0</t>
  </si>
  <si>
    <t xml:space="preserve">https://pubchem.ncbi.nlm.nih.gov/compound/32289-58-0</t>
  </si>
  <si>
    <t xml:space="preserve">Proflavine</t>
  </si>
  <si>
    <t xml:space="preserve">3,6-Acridinediamine; Proflavine; Proflavin; acridine-3,6-diamine; 3,6-ACRIDINEDIAMINE; 3,6-Diaminoacridine; 92-62-6; Isoflav base; Proflavina; Proflavinum; 2,8-Diaminoacridinium; 3,6-Diaminoacridinium; Proflavine [INN]; Proflavine hemisulfate; 3,7-Diamino-5-azaanthracene; Proflavinum [INN-Latin]; Proflavina [INN-Spanish]; 2,8-Diaminoacridine; 2,8-Diaminoacridine (European); UNII-CY3RNB3K4T; Acridine, 3,6-diamino-; CCRIS 1244; HSDB 7071; EINECS 202-172-4; CY3RNB3K4T; BRN 0166050; AI3-52128; CHEBI:8452; WDVSHHCDHLJJJR-UHFFFAOYSA-N; C13H11N3; 1811-28-5; Profura; Progarmed; 531-73-7; PRL; NCGC00166245-01; 1bcu; 1qvt; 1qvu; 3,6-Acridinediamine hydrochloride; 3,6-diaminoacridin; 3,6-Diaminoacridine hemisulfate salt; NCIMech_000209; SCHEMBL27386; 5-22-11-00322 (Beilstein Handbook Reference); AE-562/12222295; CHEMBL55400; Acridine-3,6-diamine (HCl); SCHEMBL8149677; DTXSID9043776; BDBM12590; CTK3I6712; WDVSHHCDHLJJJR-UHFFFAOYSA-; 2v57; Proflavine hemisulfate salt hydrate; 3,6-diamino acridine hydrochloride; ALBB-024962; ZINC3775644; ZX-AN023476; BBL002984; MFCD00005030; MFCD00149650; SBB072167; STK380650; AKOS005449844; API0008968; DB01123; MCULE-9362278105; NCGC00166245-02; LS-14311; NCI60_004643; NCI60_004767; NCI60_032077; SC-48125; ST012247; CS-0013756; R1243; S5776; C11181; AB00375967-03; AB00375967_04; (6-aminoacridin-3-yl)amine; sulfuric acid; hydrate; Q420454; SR-01000883943; SR-01000883943-1; UNII-1T3A50395T component WDVSHHCDHLJJJR-UHFFFAOYSA-N; InChI=1/C13H11N3/c14-10-3-1-8-5-9-2-4-11(15)7-13(9)16-12(8)6-10/h1-7H,14-15H2; Proflavine; 5-22-11-00322 (Beilstein Handbook Reference)</t>
  </si>
  <si>
    <t xml:space="preserve">92-62-6</t>
  </si>
  <si>
    <t xml:space="preserve">https://pubchem.ncbi.nlm.nih.gov/compound/92-62-6</t>
  </si>
  <si>
    <t xml:space="preserve">Quercetin</t>
  </si>
  <si>
    <t xml:space="preserve">2-(3,4-Dihydroxyphenyl)-3,5,7-trihydroxy-4H-1-benzopyran-4-one; quercetin; 117-39-5; Sophoretin; Meletin; Xanthaurine; Quercetine; Quercetol; Quercitin; Quertine; 3,3',4',5,7-Pentahydroxyflavone; 2-(3,4-Dihydroxyphenyl)-3,5,7-trihydroxy-4H-chromen-4-one; Flavin meletin; 3,5,7,3',4'-Pentahydroxyflavone; Cyanidelonon 1522; T-Gelb bzw. grun 1; C.I. Natural Yellow 10; Quercetin content; Kvercetin; Quertin; C.I. Natural red 1; Kvercetin [Czech]; 2-(3,4-Dihydroxyphenyl)-3,5,7-trihydroxy-4H-1-benzopyran-4-one; Natural Yellow 10; C.I. 75670; CI Natural Yellow 10; 4H-1-Benzopyran-4-one, 2-(3,4-dihydroxyphenyl)-3,5,7-trihydroxy-; 3',4',5,7-Tetrahydroxyflavan-3-ol; C.I. Natural yellow 10 &amp; 13; NSC 9219; CCRIS 1639; HSDB 3529; Flavone, 3,3',4',5,7-pentahydroxy-; NCI-C60106; UNII-9IKM0I5T1E; 3',4',5,7-tetrahydroxyflavon-3-ol; 3,5,7-Trihydroxy-2-(3,4-dihydroxyphenyl)-4H-chromen-4-on; Cyanidenolon 1522; CHEBI:16243; AI3-26018; NSC9219; 2-(3,4-dihydroxyphenyl)-3,5,7-trihydroxychromen-4-one; CHEMBL50; EINECS 204-187-1; BRN 0317313; 9IKM0I5T1E; CI 75670; 2-(3,4-dihydroxyphenyl)-3,5,7-trihydroxy-chromen-4-one; 2-(3,4-Dihydroxy-phenyl)-3,5,7-trihydroxy-chromen-4-one; REFJWTPEDVJJIY-UHFFFAOYSA-N; NSC-9219; MFCD00006828; AK106169; DSSTox_CID_1218; DSSTox_RID_76017; DSSTox_GSID_21218; QUE; Q-200333; BRD9794; BRD-9794; CAS-117-39-5; NSC57655; NSC58588; NSC-57655; SR-01000076098; MixCom3_000183; C.I . natural yellow 10; Ritacetin; Quer; 4dfu; 4mra; Quercetin2H2O; KUC104418N; KUC107684N; 3,3',4,5,7-Pentahydroxyflavone; LIM-5662; LNS-5662; TNP00070; TNP00089; KSC-23-76; Quercetin_sathishkumar; KSC-10-126; Quercetin (Sophoretin); Quercetin - Sophoretin; Spectrum_000124; Tocris-1125; 3cf8; BiomolKI_000062; Maybridge1_008992; Prestwick0_000507; Prestwick1_000507; Prestwick2_000507; Prestwick3_000507; Spectrum2_000059; Spectrum3_000642; Spectrum4_000807; Spectrum5_001389; Lopac-Q-0125; P0042; C.I. natural yellow 13; BiomolKI2_000068; Enicostemma Littorale Blume; UPCMLD-DP081; Q 0125; NCIOpen2_007628; NCIOpen2_007882; BIDD:PXR0007; Lopac0_000999; SCHEMBL19723; BSPBio_000433; BSPBio_001068; BSPBio_002243; KBioGR_000408; KBioGR_001293; KBioSS_000408; KBioSS_000584; 5-18-05-00494 (Beilstein Handbook Reference); KSC497C4F; MLS006011766; BIDD:ER0315; DivK1c_000485; SCHEMBL219729; SPECTRUM1500672; CU-01000012502-3; SPBio_000217; SPBio_002354; BDBM7460; BPBio1_000477; GTPL5346; MEGxp0_000381; SGCUT00001; 3,4',5,7-Pentahydroxyflavone; DTXSID4021218; NIOSH/LK8760000; UPCMLD-DP081:001; ACon1_000560; CTK3J7142; HMS501I07; KBio1_000485; KBio2_000408; KBio2_000584; KBio2_002976; KBio2_003152; KBio2_005544; KBio2_005720; KBio3_000775; KBio3_000776; KBio3_001463; 3,7,3',4'-Pentahydroxyflavone; NINDS_000485; 3',5,7-Tetrahydroxyflavan-3-ol; 3,5,7-trihydroxy-2-(3,4-dihydroxyphenyl)-4H-chromen-4-one; Bio1_000369; Bio1_000858; Bio1_001347; Bio2_000374; Bio2_000854; HMS1362F09; HMS1792F09; HMS1923O19; HMS1990F09; HMS3263G19; HMS3267M12; HMS3414J21; HMS3649D04; HMS3656C15; HMS3678J19; to_000078; ZINC3869685; 3,5,7,3',4'-Pentahydroxyflavon; Tox21_202308; Tox21_300285; Tox21_500999; ANW-73134; BBL005513; BS0155; CCG-40054; CQ0011; Flavone,3',4',5,7-pentahydroxy-; GP9232; LMPK12110004; LS-589; NSC 57655; NSC324608; s2391; SBB012521; STK365650; Quercetin, &gt;=95% (HPLC), solid; 3,4',5,5',7-pentahydroxy-Flavone; AKOS000511724; CS-3981; DB04216; DS-3416; EBD2197934; LP00999; MCULE-2433372790; NUT0000107; RTX-012622; SDCCGSBI-0050972.P003; IDI1_000485; IDI1_002129; KS-0000021G; LDN 0052529; LDN-0052529; SMP1_000252; Flavone, 3,4',5,5',7-pentahydroxy-; NCGC00015870-01; NCGC00015870-02; NCGC00015870-03; NCGC00015870-05; NCGC00015870-06; NCGC00015870-07; NCGC00015870-08; NCGC00015870-09; NCGC00015870-10; NCGC00015870-11; NCGC00015870-12; NCGC00015870-13; NCGC00015870-14; NCGC00015870-15; NCGC00015870-16; NCGC00015870-17; NCGC00015870-18; NCGC00015870-19; NCGC00015870-21; NCGC00015870-22; NCGC00015870-23; NCGC00015870-24; NCGC00025016-01; NCGC00025016-02; NCGC00025016-03; NCGC00025016-04; NCGC00025016-05; NCGC00025016-06; NCGC00025016-07; NCGC00025016-08; NCGC00168962-01; NCGC00168962-02; NCGC00168962-03; NCGC00168962-04; NCGC00254218-01; NCGC00259857-01; NCGC00261684-01; 4CN-0923; 74893-81-5; AC-19596; AC-29756; HY-18085; LS-69030; NCI60_042036; S295; SC-25667; SMR000112559; ST024706; ST057237; SY057722; (+)-3,3',4',5,7-Pentahydroxyflavone; Quercetin, Sophoretin, Meletin, Quercetine; AX8030401; EU-0100999; FT-0603318; FT-0655108; LK87600000; N1841; Q0025; ST24039236; SW148203-4; Quercetin;  3,3',4',5,7-Pentahydroxyflavone; 17Q395; A-8821; C00389; K00029; S00057; WLN: T66 BO EVJ CR CQ DQ &amp; DQ GQ IQ; Flavone, 3,3',4',5,7-pentahydroxy-, (+)-; Q409478; SR-01000076098-1; SR-01000076098-3; SR-01000076098-7; SR-01000076098-8; BRD-K97399794-001-02-1; BRD-K97399794-001-07-0; BRD-K97399794-001-09-6; BRD-K97399794-001-11-2; BRD-K97399794-335-03-1; SR-01000076098-11; 2-(3,4-dihydroxyphenyl)-3,5,7-trihydroxy-chromone; hydrate; 49643640-FD4C-4B93-BD28-0D7C2021CC52; 2-(3,4-Dihydroxyphenyl)-3,5,7-trihydroxy-4H-chromen-4-one #; (+)-4H-1-Benzopyran-4-one, 2-(3,4-dihydroxyphenyl)-3,5,7-trihydroxy-; 4H-1-Benzopyran-4-one,2-(3,4-dihydroxyphenyl)-3,5,7-trihydroxy-, zirconium(2+) salt (1:1); Quercetin; C.I. 75670</t>
  </si>
  <si>
    <t xml:space="preserve">117-39-5</t>
  </si>
  <si>
    <t xml:space="preserve">https://pubchem.ncbi.nlm.nih.gov/compound/117-39-5</t>
  </si>
  <si>
    <t xml:space="preserve">Rolitetracycline</t>
  </si>
  <si>
    <t xml:space="preserve">(4S,4aS,5aS,6S,12aS)-4-(Dimethylamino)-1,4,4a,5,5a,6,11,12a-octahydro-3,6,10,12,12a-pentahydroxy-6-methyl-1,11-dioxo-N-(1-pyrrolidinylmethyl)-2-naphthacenecarboxamide; Rolitetracycline; Bristacin</t>
  </si>
  <si>
    <t xml:space="preserve">751-97-3</t>
  </si>
  <si>
    <t xml:space="preserve">https://pubchem.ncbi.nlm.nih.gov/compound/751-97-3</t>
  </si>
  <si>
    <t xml:space="preserve">Roxarsone</t>
  </si>
  <si>
    <t xml:space="preserve">(4-Hydroxy-3-nitrophenyl)arsonic acid; 3-Nitro-4-hydroxyphenylarsonic acid; A 19603</t>
  </si>
  <si>
    <t xml:space="preserve">121-19-7</t>
  </si>
  <si>
    <t xml:space="preserve">https://pubchem.ncbi.nlm.nih.gov/compound/121-19-7</t>
  </si>
  <si>
    <t xml:space="preserve">Rubiadin</t>
  </si>
  <si>
    <t xml:space="preserve">1,3-Dihydroxy-2-methyl-9,10-anthracenedione; Rubiadin; CCRIS 4533</t>
  </si>
  <si>
    <t xml:space="preserve">117-02-2</t>
  </si>
  <si>
    <t xml:space="preserve">https://pubchem.ncbi.nlm.nih.gov/compound/117-02-2</t>
  </si>
  <si>
    <t xml:space="preserve">Salicylhydroxamic acid</t>
  </si>
  <si>
    <t xml:space="preserve">N,2-Dihydroxybenzamide; Salicylhydroxamic acid; N,2-Dihydroxybenzamide; 89-73-6; 2-Hydroxybenzohydroxamic acid; Benzamide, N,2-dihydroxy-; Salicylohydroxamic acid; SHAM; Salicylohydroximic acid; 2-Hydroxybenzhydroxamic acid; O-Hydroxybenzohydroxamic acid; C7H7NO3; 2,N-Dihydroxy-benzamide; NSC 5088; SHA; NSC 193440; Saliaylhydroxamic acid; UNII-8Q07182D0T; 2-hydroxybenzenecarbohydroxamic acid; Salicylic Hydroxamic Acid; EINECS 201-934-3; Salicylhydroxamic acid, 99%; MLS000069410; CHEMBL309339; CHEBI:45615; NSC5088; HBROZNQEVUILML-UHFFFAOYSA-N; 8Q07182D0T; Benzamide,2-dihydroxy-; SMR000059099; SalicylhydroxaMicacid; salicylhydroxamate; 1-hydroxybenzene-2-carbohydroxamic acid; N-Hydroxysalicylamide; salicyl hydroximic acid; N-Salicylhydroxamic acid; Opera_ID_592; N,2-Dihydroxybenzamide #; ACMC-209r2n; bmse000772; Oprea1_838400; KSC489O2F; MLS001076305; SCHEMBL144849; DTXSID5075365; CTK3I9722; HMS2234D15; HMS3372H11; KS-00000H1K; NSC-5088; Benzamide, N,2-dihydroxy- (9CI); ANW-39357; BDBM50015089; MFCD00002110; NSC193440; SBB043988; STK387225; ZINC18169763; AKOS000120047; AKOS004905639; AKOS005260023; DB03819; FS-3250; MCULE-1133383897; NSC-193440; RTR-032945; TRA0027245; VA11713; NCGC00018115-01; NCGC00018115-02; NCGC00018115-03; AK-48843; BR-48843; O519; SC-16418; LS-144424; TR-032945; CS-0014188; FT-0082178; FT-0602045; S0008; ST24031220; ST50115655; C11343; M-5066; Q7404461; Z57842350; InChI=1/C7H7NO3/c9-6-4-2-1-3-5(6)7(10)8-11/h1-4,9,11H,(H,8,10; Salicylhydroxamic acid</t>
  </si>
  <si>
    <t xml:space="preserve">89-73-6</t>
  </si>
  <si>
    <t xml:space="preserve">https://pubchem.ncbi.nlm.nih.gov/compound/89-73-6</t>
  </si>
  <si>
    <t xml:space="preserve">Sertaconazole</t>
  </si>
  <si>
    <t xml:space="preserve">1-[2-[(7-Chlorobenzo[b]thien-3-yl)methoxy]-2-(2,4-dichlorophenyl)ethyl]-1H-imidazole; Sertaconazole; BRN 5385663</t>
  </si>
  <si>
    <t xml:space="preserve">99592-32-2</t>
  </si>
  <si>
    <t xml:space="preserve">https://pubchem.ncbi.nlm.nih.gov/compound/99592-32-2</t>
  </si>
  <si>
    <t xml:space="preserve">Sirolimus</t>
  </si>
  <si>
    <t xml:space="preserve">Rapamycin; (-)-Rapamycin; 53123-88-9; AY 22989; AY-22989; I 2190A; I-2190A; I2190A; NSC 226080; RAPA; Rapammune; Rapamune; Rapamycin; SIIA 9268A; Sirolimus; Wy 090217; Rapamycin (Sirolimus); WY-090217; Antibiotic AY 22989; UNII-W36ZG6FT64; CCRIS 9024; CHEBI:9168; SILA 9268A; W36ZG6FT64; HSDB 7284; C51H79NO13; DE-109; NCGC00021305-05; DSSTox_CID_3582; DSSTox_RID_77091; DSSTox_GSID_23582; Supralimus; (1R,9S,12S,15R,16E,18R,19R,21R,23S,24E,26E,28E,30S,32S,35R)-1,18-dihydroxy-12-{(2S)-1-[(1S,3R,4R)-4-hydroxy-3-methoxycyclohexyl]propan-2-yl}-19,30-dimethoxy-15,17,21,23,29,35-hexamethyl-11,36-dioxa-4-azatricyclo[30.3.1.0(4,9)]hexatriaconta-16,24,26,28-tetraene-2,3,10,14,20-pentone; (3S,6R,7E,9R,10R,12R,14S,15E,17E,19E,21S,23S,26R,27R,34aS)-9,27-dihydroxy-3-{(2R)-1-[(1S,3R,4R)-4-hydroxy-3-methoxycyclohexyl]propan-2-yl}-10,21-dimethoxy-6,8,12,14,20,26-hexamethyl-9,10,12,13,14,21,22,23,24,25,26,27,32,33,34,34a-hexadecahydro-3H-23,27-epoxypyrido[2,1-c][1,4]oxazacyclohentriacontine-1,5,11,28,29(4H,6H,31H)-pentone; CAS-53123-88-9; sirolimusum; Perceiva; Cypher; NSC226080; 1fkb; 1pbk; NSC-226080; NCGC00181146-01; LCP-Siro; (3S,6R,7E,9R,10R,12R,14S,15E,17E,19E,21S,23S,26R,27R,34aS)-9,10,12,13,14,21,22,23,24,25,26,27,32,33,34,34a-Hexadecahydro-9,27-dihydroxy-3-((1R)-2-((1S,3R,4R)-4-hydroxy-3-methoxycyclohexyl)-1-methylethyl)-10,21-dimethoxy-6,8,12,14,20,26-hexamethyl-23,27-epoxy-3H-pyrido(2,1-c)(1,4)oxaazacyclohentriacontine-1,5,11,28,29(4H,6H,31H)-pentone; (3S,6R,7E,9R,10R,12R,14S,15E,17E,19E,21S,23S,26R,27R,34aS)-9,27-dihydroxy-3-{(1R)-2-[(1S,3R,4R)-4-hydroxy-3-(methyloxy)cyclohexyl]-1-methylethyl}-6,8,12,14,20,26-hexamethyl-10,21-bis(methyloxy)-9,10,12,13,14,21,22,23,24,25,26,27,32,33,34,34a-hexadecahydro-3H-23,27-epoxypyrido[2,1-c][1,4]oxazacyclohentriacontine-1,5,11,28,29(6H,31H)-pentone; RAP; S1039; PubChem16645; Sirolimus (RAPAMUNE); BiomolKI2_000084; Rapamycin C-7, analog 4; SCHEMBL3463; Rapamycin,Sirolimus,Rapamune; BIDD:PXR0165; 23,27-Epoxy-3H-pyrido[2,1-c][1,4]oxaazacyclohentriacontine; MLS006010168; Sirolimus [USAN:BAN:INN]; Sirolimus [USAN:INN:BAN]; GTPL6031; DTXSID5023582; BDBM36609; L04AA10; MS-R001; SYN1185; QFJCIRLUMZQUOT-HPLJOQBZSA-N; SM-88 COMPONENT SIROLIMUS; HMS2089A21; HMS3403F11; EX-A1044; Tox21_110870; Tox21_112750; AC-722; BDBM50064359; MFCD00867594; STL570275; AKOS015850976; AKOS015961618; ZINC169289388; ACN-035837; CCG-100684; CS-0063; DB00877; NCGC00021305-06; NCGC00021305-07; Rapamycin from Streptomyces hygroscopicus; AS-11687; HY-10219; SMR004701276; LS-143290; UNM-0000358684; A-275; FT-0082351; R0097; Rapamycin, VETRANAL(TM), analytical standard; EC 610-965-5; Q32089; S-7759; 123R889; Q-201659; BRD-K84937637-001-04-0; BRD-K84937637-001-06-5; BRD-K89626439-001-01-0; 24,25,26,27,32,33,34,34a-hexadecahydro-3H-23,27-epoxypy; Rapamycin from Streptomyces hygroscopicus, &gt;=95% (HPLC), powder; Rapamycin from Streptomyces hygroscopicus, Vetec(TM) reagent grade, &gt;=95%; Sirolimus solution, 1.0 mg/mL in acetonitrile, ampule of 1 mL, certified reference material; (1R,9S,12S,15R,16E,18R,19R,21R,23S,24E,26E,28E,30S,32S,35R)-1,18-Dihydroxy-12-{(2S)-1-[(1S,3R,4R)-4-hydroxy-3-methoxycyclohexyl]propan-2-yl}-19,30-dimethoxy-15,17,21,23,29,35-hexamethyl-11,36-dioxa-4-azatricyclo[30.3.1.04,9]hexatriaconta-16,24,26,28-tetraene-2,3,10,14,20-pentone; (3S,6R,7E,9R,10R,12R,14S,15E,17E,19E,21S,23S,26R,27R,34 aS)-9,10,12,13,14,21,22,23,24,25,26,27,32,33,34,34a-Hex adecahydro-9,27-dihydroxy-3-[(1R)-2-[(1S,3R,4R)-4-hydro xy-3-methoxycyclohexyl]-1-methylethyl]-10,21-dimethoxy- 6,8,12,14,20,26-hexamethyl-23,27-ep; (3S,6R,7E,9R,10R,12R,14S,15E,17E,19E,21S,23S,26R,27R,34aS)-4,9,10,12,13,14,21,22,23,24,25,26,27,32,33,34,34a-heptadecahydro-9,27-dihydroxy-3-[(1R)-2-[(1S,3,4R)-4-hydroxy-3-methoxycyclohexyl]-1-methylethyl]-10,21-dimethoxy-6,8,12,14,20,26-hexamethyl-223,27-Epoxy-3H-pyrido[2,1-c][1,4]oxaazacyclohentriacontine-1,5,11,28,29(6H,31H)-pentone; (3S,6R,7E,9R,10R,12R,14S,15E,17E,19E,21S,23S,26R,27R,34aS)-9,27-dihydroxy-3-{(1R)-2-[(1S,3R,4R)-4-hydroxy-3-(methyloxy)cyclohexyl]-1-methylethyl}-6,8,12,14,20,26-hexamethyl-10,21-bis(methyloxy)-9,10,12,13,14,21,22,23,24,25,26,27,32,33,34,34a-hexadecahydro; (3S,6R,7E,9R,10R,12R,14S,15E,17E,19E,21S,23S,26R,27R,34aS)-9,27-dihydroxy-3-{(1R)-2-[(1S,3R,4R)-4-hydroxy-3-methoxycyclohexyl]-1-methylethyl}-10,21-dimethoxy-6,8,12,14,20,26-hexamethyl-9,10,12,13,14,21,22,23,24,25,26,27,32,33,34,34a-hexadecahydro-3H-23,27-epoxypyrido[2,1-c][1,4]oxazacyclohentriacontine-1,5,11,28,29(4H,6H,31H)-pentone; (3S,6R,7E,9R,10R,12R,14S,15E,17E,19E,21S,23S,26R,27R,34aS)-9,27-dihydroxy-3-{1-[(1S,3R,4R)-4-hydroxy-3-methoxycyclohexyl]propan-2-yl}-10,21-dimethoxy-6,8,12,14,20,26-hexamethyl-9,10,12,13,14,21,22,23,; 1,18-Dihydroxy-12-[2-(4-hydroxy-3-methoxy-cyclohexyl)-1-methyl-ethyl]-19,30-dimethoxy-15,17,21,23,29,35-hexamethyl-11,36-dioxa-4-aza-tricyclo[30.3.1.0*4,9*]hexatriaconta-16,24,26,28-tetraene-2,3,10,14,20-pentaone (Rapamycin); Sirolimus; Antibiotic AY 22989</t>
  </si>
  <si>
    <t xml:space="preserve">53123-88-9</t>
  </si>
  <si>
    <t xml:space="preserve">https://pubchem.ncbi.nlm.nih.gov/compound/53123-88-9</t>
  </si>
  <si>
    <t xml:space="preserve">Sodium 4-aminosalicylate</t>
  </si>
  <si>
    <t xml:space="preserve">4-Amino-2-hydroxybenzoic acid, Monosodium salt; Aminosalicylate sodium anhydrous [USAN]; p-Aminosalicylate sodium</t>
  </si>
  <si>
    <t xml:space="preserve">133-10-8</t>
  </si>
  <si>
    <t xml:space="preserve">https://pubchem.ncbi.nlm.nih.gov/compound/133-10-8</t>
  </si>
  <si>
    <t xml:space="preserve">Sodium arsenite</t>
  </si>
  <si>
    <t xml:space="preserve">Arsenenous acid, Sodium salt (1:1); Sodium arsenite; Arsenenous acid, sodium salt</t>
  </si>
  <si>
    <t xml:space="preserve">7784-46-5</t>
  </si>
  <si>
    <t xml:space="preserve">https://pubchem.ncbi.nlm.nih.gov/compound/7784-46-5</t>
  </si>
  <si>
    <t xml:space="preserve">Sodium azide</t>
  </si>
  <si>
    <t xml:space="preserve">Sodium azide (Na(N3)); Sodium azide; U-3886</t>
  </si>
  <si>
    <t xml:space="preserve">26628-22-8</t>
  </si>
  <si>
    <t xml:space="preserve">https://pubchem.ncbi.nlm.nih.gov/compound/26628-22-8</t>
  </si>
  <si>
    <t xml:space="preserve">Spectinomycin</t>
  </si>
  <si>
    <t xml:space="preserve">Decahydro-4a,7,9-trihydroxy-2-methyl-6,8-bis(methylamino)-4H-pyrano[2,3-b][1,4]benzodioxin-4-one; Spectinomycin; M-141</t>
  </si>
  <si>
    <t xml:space="preserve">1695-77-8</t>
  </si>
  <si>
    <t xml:space="preserve">https://pubchem.ncbi.nlm.nih.gov/compound/1695-77-8</t>
  </si>
  <si>
    <t xml:space="preserve">Streptomycin</t>
  </si>
  <si>
    <t xml:space="preserve">O-2-Deoxy-2-(methylamino)-alpha-L-glucopyranosyl-(1-&gt;2)-O-5-deoxy-3-C-formyl-alpha-L-lyxofuranosyl-(1-&gt;4)-N1,N3-bis(aminoiminomethyl)-D-streptamine; Streptomycin; 4-18-00-07540 (Beilstein Handbook Reference)</t>
  </si>
  <si>
    <t xml:space="preserve">57-92-1</t>
  </si>
  <si>
    <t xml:space="preserve">https://pubchem.ncbi.nlm.nih.gov/compound/57-92-1</t>
  </si>
  <si>
    <t xml:space="preserve">Sulphachlorpyridazine</t>
  </si>
  <si>
    <t xml:space="preserve">4-Amino-N-(6-chloro-3-pyridazinyl)benzenesulfonamide; Sulfachloropyridazine; sulfachlorpyridazine; 80-32-0; 4-amino-N-(6-chloropyridazin-3-yl)benzenesulfonamide; Sulphachlorpyridazine; Nefrosul; Sulfacloropiridazina; Durasulf; N1-(6-Chloro-3-pyridazinyl)sulfanilamide; Sulfachlorpyridazinum; Sonilyn; 4-Amino-N-(6-chloro-3-pyridazinyl)benzenesulfonamide; Cluricol; Vetisulid; Vetisulid (Veterinary); Solfaclorpiridazina [DCIT]; Ba 10370; Benzenesulfonamide, 4-amino-N-(6-chloro-3-pyridazinyl)-; UNII-P78D9P90C0; CHEBI:59057; Sulfachlorpyridazinum [INN-Latin]; Sulfacloropiridazina [INN-Spanish]; EINECS 201-269-9; N1-(6-Chlor-3-pyridazinyl)sulfanilamid; MLS000777734; P78D9P90C0; CAS-80-32-0; 4-amino-N-(6-chloropyridazin-3-yl)benzene-1-sulfonamide; NCGC00016323-01; NCGC00016323-04; SMR000414174; N(1)-(6-Chloro-3-pyridazinyl)sulfanilamide; N(sup 1)-(6-Chloro-3-pyridazinyl)sulfanilamide; DSSTox_CID_25265; DSSTox_RID_80778; DSSTox_GSID_45265; [(4-aminophenyl)sulfonyl](6-chloropyridazin-3-yl)amine; 4-Amino-N-(6-chloro-pyridazin-3-yl)-benzenesulfonamide; Prinzone vet.; Solfaclorpiridazina; SCP; SR-01000773478; Cosulid; Prinzone vet; Sulfachlorpyridazine [USAN:INN]; Nefrosul (TN); Prestwick_130; Sulfachlorpyridazine [USP:INN:BAN]; Sulphachloropyridazine; Cosumix (Salt/Mix); Spectrum_000127; Prestwick0_000715; Prestwick1_000715; Prestwick2_000715; Prestwick3_000715; Spectrum2_001942; Spectrum3_001221; Spectrum4_000444; Spectrum5_001011; Epitope ID:122243; cid_6634; Ciba 10370; Oprea1_485631; SCHEMBL94138; BSPBio_000929; BSPBio_002662; KBioGR_000828; KBioSS_000587; SPECTRUM1501142; SPBio_002003; SPBio_002850; BPBio1_001023; Sulfachlorpyridazine (USP/INN); CHEMBL1443577; DTXSID9045265; BDBM90673; CTK7D7908; KBio2_000587; KBio2_003155; KBio2_005723; KBio3_002162; ZINC49140; XOXHILFPRYWFOD-UHFFFAOYSA-N; 3-sulfanilamido-6-chloropyridazine; HMS1570O11; HMS1921J11; HMS2092F19; HMS2097O11; HMS2766B06; HMS3714O11; Pharmakon1600-01501142; ALBB-011657; HY-B1781; KS-00000XU1; STR03778; Tox21_110372; Tox21_112957; BBL037369; CCG-39459; MFCD00057371; NSC757858; s3708; SBB001158; STK315422; AKOS000308728; Tox21_110372_1; CS-7970; DB11461; MCULE-9179642576; NSC-757858; NCGC00016323-02; NCGC00016323-03; NCGC00016323-09; NCGC00094909-01; NCGC00094909-02; AC-12002; AK307661; ST007536; N'-(6-Chloro-3-pyridazinyl)sulfanilamide; SBI-0051655.P002; AB0151335; LS-177518; TR-044943; AB00052217; FT-0674699; R1866; D05948; AB00052217_11; Sulfachloropyridazine 100 microg/mL in Methanol; Sulfachloropyridazine 1000 microg/mL in Methanol; SR-01000773478-2; SR-01000773478-3; Sulfachloropyridazine 100 microg/mL in Acetonitrile; W-104238; 4-amino-N-(6-chloro-3-pyridazinyl)-benzenesulfnamide; 4-Amino-N-(6-chloropyridazin-3-yl)-benzenesulfonamide; BRD-K32021043-001-05-1; Q27126423; 4-Amino-N-(6-chloro-3-pyridazinyl)benzenesulfonamide #; 4-azanyl-N-(6-chloranylpyridazin-3-yl)benzenesulfonamide; Pyridazin-3-amine, N-(4-aminophenylsulfonyl)-6-chloro-; Sulfachloropyridazine, VETRANAL(TM), analytical standard; Sulfachlorpyridazine, United States Pharmacopeia (USP) Reference Standard; N'-[(5Z)-7,7-dimethyl-3-oxo-2,6,7,8-tetrahydrocinnolin-5(3H)-ylidene]-N,N-dimethylhydrazonoformamide; Sulfachlorpyridazine; EINECS 201-269-9</t>
  </si>
  <si>
    <t xml:space="preserve">80-32-0</t>
  </si>
  <si>
    <t xml:space="preserve">https://pubchem.ncbi.nlm.nih.gov/compound/80-32-0</t>
  </si>
  <si>
    <t xml:space="preserve">Sulphadoxine</t>
  </si>
  <si>
    <t xml:space="preserve">4-Amino-N-(5,6-dimethoxy-4-pyrimidinyl)benzenesulfonamide; SULFADOXINE; 2447-57-6; Sulphadoxine; Sulforthomidine; Sulphormethoxine; Fanasil; 4-amino-N-(5,6-dimethoxypyrimidin-4-yl)benzenesulfonamide; Sulfadoxin; SulfadoxiSulfadoxinum; Fanzil; Ro 4-4393; Solfadossina [DCIT]; 4-Sulfanilamido-5,6-dimethoxypyrimidine; Sulfadoxinum [INN-Latin]; Benzenesulfonamide, 4-amino-N-(5,6-dimethoxy-4-pyrimidinyl)-; Sulfadoxina [INN-Spanish]; 4-Amino-N-(5,6-dimethoxy-4-pyrimidinyl)benzenesulfonamide; WR 4873; N'-(5,6-Dimethoxy-4-pyrimidyl)sulfanilamide; UNII-88463U4SM5; 6-(4-Aminobenzenesulfonamido)-4,5-dimethoxypyrimidine; EINECS 219-504-9; N1-(5,6-Dimethoxy-4-pyrimidinyl)sulfanilamide; Sulfadoxine (Sulphadoxine); BRN 0625453; CHEBI:9329; SolfadossiSulformethoxine; Sulformetoxine; PJSFRIWCGOHTNF-UHFFFAOYSA-N; N(sup 1)-(5,6-Dimethoxy-4-pyrimidinyl)sulfanilamide; 88463U4SM5; NCGC00016612-01; Orthosulfin; Sulphormetoxin; CAS-2447-57-6; DSSTox_CID_3608; DSSTox_RID_77106; DSSTox_GSID_23608; Sulphorthodimethoxine; 4-amino-N-(5,6-dimethoxypyrimidin-4-yl)benzene-1-sulfonamide; 4-amino-N-[5,6-bis(methyloxy)pyrimidin-4-yl]benzenesulfonamide; SR-05000001523; Sulfadoxine [USAN:INN:BAN:JAN]; Sulfadoxine (JAN/USP/INN); Sanasil: Sulfadoxine: Sulformetoxin; Ro-4-4393; WR 4073; Sulfadoxine [USAN:USP:INN:BAN:JAN]; Prestwick0_001094; Prestwick1_001094; Prestwick2_001094; Prestwick3_001094; CHEMBL1539; SCHEMBL41069; BSPBio_001168; 5-25-13-00306 (Beilstein Handbook Reference); MLS002154150; SPBio_003054; BPBio1_001286; ZINC2094; Sulfadoxin, &gt;=95% (TLC); DTXSID6023608; GTPL10173; HMS1571K10; HMS2090P07; HMS2094C19; HMS2098K10; HMS2230E05; HMS3371I15; HMS3715K10; Pharmakon1600-01506086; HY-B0439; KS-00000YG8; Tox21_110523; BBL023187; MFCD00792890; NSC759319; Ro-44393; s2511; STL356042; AKOS015897281; Sulfadoxin 100 microg/mL in Methanol; Tox21_110523_1; AC-8428; CCG-213610; CS-2545; DB01299; KS-5334; MCULE-4025355907; NSC-759319; WR-4073; NCGC00016612-02; NCGC00016612-04; NCGC00016612-05; AK162164; H937; J21.373J; LS-31247; SC-62311; SMR000857259; SBI-0206941.P001; AB0013372; AB1009462; DB-046463; AB00514044; FT-0603610; N1-5,6-Dimethoxy-4-pyrimidinylsulfanilamide; S0899; ST24043251; T7564; 47S576; C07630; D00580; J10275; Sulfadoxin, VETRANAL(TM), analytical standard; AB00514044-06; AB00514044_07; AB00514044_08; A817328; Q411557; SR-05000001523-1; SR-05000001523-3; W-107313; BRD-K55250441-001-03-1; BRD-K55250441-001-06-4; Sulfadoxin, certified reference material, TraceCERT(R); 4-Amino-N-(5,6-dimethoxy-4-pyrimidinyl)benzenesulfonamide; ; 4-azanyl-N-(5,6-dimethoxypyrimidin-4-yl)benzenesulfonamide; Sulfadoxine, European Pharmacopoeia (EP) Reference Standard; Sulfadoxine, United States Pharmacopeia (USP) Reference Standard; 2247-57-6; 4-Amino-N-(5,6-dimethoxy-4-pyrimidinyl)benzenesulfonamide;  4-Sulfanilamido-5,6-dimethoxypyrimidine;  6-(4-Aminobenzenesulfonamide)-4,5-dimethoxypyrimidine;  Sulforthomidine;  Sulformethoxine; Sulfadoxine; 5-25-13-00306 (Beilstein Handbook Reference)</t>
  </si>
  <si>
    <t xml:space="preserve">2447-57-6</t>
  </si>
  <si>
    <t xml:space="preserve">https://pubchem.ncbi.nlm.nih.gov/compound/2447-57-6</t>
  </si>
  <si>
    <t xml:space="preserve">Sulphameter</t>
  </si>
  <si>
    <t xml:space="preserve">4-Amino-N-(5-methoxy-2-pyrimidinyl)benzenesulfonamide; sulfameter; 651-06-9; 5-Methoxysulfadiazine; Sulfamethoxydiazine; Sulfametoxydiazine; Sulfamethoxine; Sulfametin; Sulphamethoxydiazine; Sulfamethoxypyrimidine; Sulfametorine; Sulphameter; 4-amino-N-(5-methoxypyrimidin-2-yl)benzenesulfonamide; Methoxypyrimal; Sulfamethoxydin; Berlicid; Sulla; Ultrax; Sulfa-5-methoxypyrimidine; Sulfamethorine; Longasulf; Supramid; BayreDaireDurenat; Juvoxin; Kinecid; Kirocid; Kiron; SolfametossidiaziSulfametoxipirimidine; Sulfametinum; AHR-857; 2-Sulfanilamido-5-methoxypyrimidine; 5-Methoxy-2-sulfanilamidopyrimidine; Sulfamethoxydiazin; SulfametoxidiaziBayer 5400; Sulfametoxydiazinum; 4-Amino-N-(5-methoxy-2-pyrimidinyl)benzenesulfonamide; Sulfameter [USAN]; Benzenesulfonamide, 4-amino-N-(5-methoxy-2-pyrimidinyl)-; 2-(4-Aminobenzenesulfonamido)-5-methoxypyrimidine; 2-Sulfanilamido-5-methoxypyrimidin; sulfamethoxidiazine; Solfametossidiazina [DCIT]; SH 613; NSC 683528; Sulfameter (Bayrena); Sulfametoxydiazinum [INN-Latin]; UNII-3L179F09D6; Sulfametoxidiazina [INN-Spanish]; EINECS 211-480-8; I-2586; N(sup 1)-(5-Methoxy-2-pyrimidinyl)sulfanilamide; BRN 0621130; N1-(5-Methoxy-2-pyrimidinyl)sulfanilamide; 2-Sulfanilamido-5-methoxypyrimidin [German]; CHEBI:53727; Sulfameter (USAN); NSC683528; Sulfanilamide, N(sup 1)-(5-methoxy-2-pyrimidinyl)-; 3L179F09D6; NCGC00016530-01; AK126667; CAS-651-06-9; Sulfametoxydiazine (INN); Sulfametoxydiazine [INN]; DSSTox_CID_3613; N(1)-(5-Methoxy-2-pyrimidinyl)sulfanilamide; DSSTox_RID_77110; DSSTox_GSID_23613; W-104807; Benzenesulfonamide, 4-amino-N-(5-methoxy-2-pyridimidinyl)-; Sulfameter(Bayrena); SR-01000721917; [(4-aminophenyl)sulfonyl](5-methoxypyrimidin-2-yl)amine; Sulfametorinum; Sulfametoxidine; Sulfamethoxydine; Prestwick_1048; Sulfameter(Bayrena)/; Sulla (TN); Spectrum_001149; 18179-67-4; Prestwick0_000769; Prestwick1_000769; Prestwick2_000769; Prestwick3_000769; Spectrum2_001428; Spectrum3_001463; Spectrum4_000426; Spectrum5_000981; 2-Sulfa-5-methoxypyrimidine; Oprea1_482593; SCHEMBL79417; BSPBio_000818; BSPBio_002985; KBioGR_000752; KBioSS_001629; 5-25-12-00525 (Beilstein Handbook Reference); MLS000069640; BIDD:GT0693; DivK1c_000468; SPECTRUM1501155; SPBio_001536; SPBio_002757; BPBio1_000900; CHEMBL1200359; DTXSID5023613; GPTONYMQFTZPKC-UHFFFAOYSA-; HMS501H10; KBio1_000468; KBio2_001629; KBio2_004197; KBio2_006765; KBio3_002485; KS-00000GAF; ZINC49142; 4-amino-N-(5-methoxypyrimidin-2-yl)benzene-1-sulfonamide; GPTONYMQFTZPKC-UHFFFAOYSA-N; NINDS_000468; HMS1570I20; HMS1921L15; HMS2092J03; HMS2097I20; HMS2233B12; HMS3374J11; HMS3655A11; HMS3714I20; Pharmakon1600-01501155; Sulphanilamide p-methoxy pyrimidine; HY-B0213; Tox21_110478; ABP000630; CCG-38965; MFCD00006067; NSC757874; s1618; SBB057653; AKOS015897255; Sulfameter 100 microg/mL in Methanol; Tox21_110478_1; API0004272; CS-2158; DB06821; MCULE-7934329522; NSC-683528; NSC-757874; IDI1_000468; NCGC00016530-02; NCGC00016530-03; NCGC00016530-04; NCGC00016530-06; NCGC00016530-07; NCGC00094915-01; NCGC00094915-02; AC-19932; AS-13912; CC-21973; K058; SC-13276; SMR000058215; ST007538; N1-(5-Methoxypyrimidin-2-yl)sulfanilamide; SBI-0051665.P002; AB0007999; AB2000165; AX8013105; DB-054761; LS-147812; AB00052227; FT-0632748; ST51006758; SW197118-3; 51S069; D02517; Sulfameter, VETRANAL(TM), analytical standard; AB00052227-11; AB00052227_12; AB00052227_13; A834976; C-17636; SR-01000721917-2; SR-01000721917-3; BRD-K87492696-001-05-8; BRD-K87492696-001-09-0; Q15410181; 4-azanyl-N-(5-methoxypyrimidin-2-yl)benzenesulfonamide; Z1522567176; 4-amino-N-[5-(methyloxy)pyrimidin-2-yl]benzenesulfonamide; Benzenesulfonamide, 4-amino-N-(5-methoxy-2-pyridimidinyl)- (9CI); InChI=1/C11H12N4O3S/c1-18-9-6-13-11(14-7-9)15-19(16,17)10-4-2-8(12)3-5-10/h2-7H,12H2,1H3,(H,13,14,15); Sulfameter; I-2586</t>
  </si>
  <si>
    <t xml:space="preserve">651-06-9</t>
  </si>
  <si>
    <t xml:space="preserve">https://pubchem.ncbi.nlm.nih.gov/compound/651-06-9</t>
  </si>
  <si>
    <t xml:space="preserve">Sulphamethazine</t>
  </si>
  <si>
    <t xml:space="preserve">4-Amino-N-(4,6-dimethyl-2-pyrimidinyl)benzenesulfonamide; sulfamethazine; Sulfadimidine; 57-68-1; Sulfadimethyldiazine; Sulfamezathine; Sulphamethazine; Sulfadimerazine; Sulphamezathine; Sulfadimezine; Sulphadimidine; 4-amino-N-(4,6-dimethylpyrimidin-2-yl)benzenesulfonamide; Sulfadimethylpyrimidine; Sulphadimethylpyrimidine; Sulfadimesin; Sulfadimesine; Sulfadimezin; Sulfadimidin; Sulfametazyny; Sulfamethiazine; Sulphamethasine; Sulphamidine; Sulphodimezine; Sulfadine; Cremomethazine; Sulfadimidina; Sulfadimidinum; Sulfametazina; Sulfodimezine; Azolmetazin; Dimezathine; Intradine; Kelametazine; Pirmazin; Spanbolet; Sulfodimesin; Superseptil; Superseptyl; Vertolan; Diazil; Mermeth; Neasina; Neazina; Sulfa-Isodimerazine; Dimidin-R; Hava-Span; Sulfadimezinum; Metazin; Calfspan Tablets; Sa III; 4,6-Dimethyl-2-sulfanilamidopyrimidine; 2-Sulfanilamido-4,6-dimethylpyrimidine; SulfaSURE SR Bolus; Sulka S Boluses; N-(4,6-Dimethyl-2-pyrimidyl)sulfanilamide; 4,6-Dimethylsulfadiazine; 4-Amino-N-(4,6-dimethyl-2-pyrimidinyl)benzenesulfonamide; Diazil (the sulfanilamide); Primazin; Solfadimidina [DCIT]; 2-(p-Aminobenzenesulfonamido)-4,6-dimethylpyrimidine; Sulfametazyny [Polish]; Benzenesulfonamide, 4-amino-N-(4,6-dimethyl-2-pyrimidinyl)-; N(1)-(4,6-Dimethyl-2-pyrimidinyl)sulfanilamide; 4-Amino-N-(2,6-dimethyl-4-pyrimidinyl)benzenesulfonamide; A-502; 6-(4'-Aminobenzol-sulfonamido)-2,4-dimethylpyrimidin; N(1)-(4,6-Dimethyl-2-pyrimidyl)sulfanilamide; NCI-C56600; Sulfadimidinum [INN-Latin]; Sulfadimidina [INN-Spanish]; Sulfametazina [Italian]; Sulfadimidine [INN:BAN]; (p-Aminobenzolsulfonyl)-2-amino-4,6-dimethylpyrimidin; Sulmet; BN 2409; CCRIS 3701; Sulfamethazine (USP); Sulfamethazine [USP]; UNII-48U51W007F; 2-(4-Aminobenzenesulfonamido)-4,6-dimethylpyrimidine; HSDB 4157; CHEBI:102265; EINECS 200-346-4; MFCD00006066; NSC 67457; BRN 0261304; N(sup 1)-(4,6-Dimethyl-2-pyrimidyl)sulfanilamide; N(sup 1)-(4,6-Dimethyl-2-pyrimidinyl)sulfanilamide; Sulfanilamide, N(sup1)-(4,6-dimethyl-2-pyrimidinyl)-; AI3-26817; MLS000069711; 4-Amino-N-(4,6-dimethyl-pyrimidin-2-yl)-benzenesulfonamide; Solfadimidina; 4-amino-N-(4,6-dimethylpyrimidin-2-yl)benzene-1-sulfonamide; (p-Aminobenzolsulfonyl)-2-amino-4,6-dimethylpyrimidin [German]; 6-(4'-Aminobenzol-sulfonamido)-2,4-dimethylpyrimidin [German]; ASWVTGNCAZCNNR-UHFFFAOYSA-N; n(sup1)-(2,6-Dimethylpyrimid-4-yl)sulfanilamide; N(Sup1)-(4,6-Dimethyl-2-pyrimidyl)sulfanilamide; NSC67457; Sulfadimidine-d4; Sulfanilamide, N1-(4,6-dimethyl-2-pyrimidinyl)-; N(Sup1)-(4,6-Dimethyl-2-pyrimidinyl)sulfanilamide; NSC683529; Sulfanilamide, N(1)-(4,6-dimethyl-2-pyrimidinyl)-; 48U51W007F; Sulfanilamide, N(sup1)-(2,6-dimethyl-4-pyrimidinyl)-; Sulfamethazine, 99%; NCGC00018243-07; [(4-Aminophenyl)sulfonyl](4,6-dimethylpyrimidin-2-yl)amine; SMR000017409; DSSTox_CID_1290; DSSTox_RID_76062; DSSTox_GSID_21290; SMZ; Sulfanilamide, N(sup 1)-(4,6-dimethyl-2-pyrimidinyl)-; Sulfamidine; CAS-57-68-1; Sulfamezathine (TN); Sulfadimidine (INN); 1020719-82-7; sulfamethazone; Diazilsulfadine; Calfspan; Panazin; Sulka k boluses; S-Dimidine; Dimidim-R; Sulfadimidine,(S); 4-Amino-N-(4,6-dimethyl-2-pyrimidyl)benzenesulfonamide; Sentry aq mardel biospheres maracyn plus; Spectrum_000990; HC210279; 4-amino-N-(4; Opera_ID_1374; Prestwick0_000775; Prestwick1_000775; Prestwick2_000775; Prestwick3_000775; Spectrum2_001321; Spectrum3_001700; Spectrum4_000344; Spectrum5_001270; Sulfamethazine, &gt;=99%; CHEMBL446; Epitope ID:122238; Cambridge id 5251384; Sulfadimidine; Sulfadimerazine; NCIOpen2_003489; BIDD:PXR0093; Oprea1_142608; Oprea1_677935; BSPBio_000850; BSPBio_003260; CBDivE_012932; KBioGR_000747; KBioSS_001470; 5-25-10-00250 (Beilstein Handbook Reference); MLS000103403; MLS001077331; MLS002454449; DivK1c_000293; SCHEMBL151305; SPECTRUM1500548; SPBio_001441; SPBio_002789; ARONIS018080; BPBio1_000936; DTXSID6021290; ASWVTGNCAZCNNR-UHFFFAOYSA-; CTK7D7927; HMS500O15; KBio1_000293; KBio2_001470; KBio2_004038; KBio2_006606; KBio3_002480; KS-00004ACI; ZINC57494; NINDS_000293; HMS1921A17; HMS2092I19; HMS3652K03; Pharmakon1600-01500548; BCP28439; HY-B0035; KS-00000KN9; Tox21_110847; Tox21_202221; Tox21_303006; BBL005404; CCG-39259; LS-232; NSC-67457; NSC757326; s3133; SBB030487; STK097514; AKOS000119894; Tox21_110847_1; CS-2722; DB01582; MCULE-7831442410; MS-1576; NSC-683529; NSC-757326; IDI1_000293; NCGC00018243-01; NCGC00018243-02; NCGC00018243-03; NCGC00018243-04; NCGC00018243-05; NCGC00018243-06; NCGC00018243-08; NCGC00018243-09; NCGC00021490-03; NCGC00021490-04; NCGC00021490-05; NCGC00021490-06; NCGC00256371-01; NCGC00259770-01; Sulfadimidine solution, 1 mg/mL in H2O; WLN: T6N CNJ BMSWR DZ&amp; D1 F1; AC-16126; AK481349; H462; SC-19602; ST011913; Sulfamethazine 100 microg/mL in Methanol; Sulfanilamide,6-dimethyl-4-pyrimidinyl)-; SBI-0051522.P003; SULFAMETHAZINE (TRISULFAPYRIMIDINES); AB1009296; Sulfamethazine 1000 microg/mL in Methanol; FT-0655603; N1-(4,6-Dimethyl-2-pyrimidyl)sulfanilamide; S0586; SW219689-1; T7747; Benzenesulfonamide,6-dimethyl-4-pyrimidinyl)-; Sulfamethazine 100 microg/mL in Acetonitrile; C19530; D02436; N1-(4,6-Dimethyl-2-pyrimidinyl)sulfanilamide; AB00052097_12; AB00052097_13; SR-01000000211; Sulfamethazine, Vetec(TM) reagent grade, &gt;=99%; Sulfamethazine, VETRANAL(TM), analytical standard; Q3976823; SR-01000000211-3; W-105450; BRD-K11640013-001-02-6; BRD-K11640013-236-03-6; 2-(4-Aminobenzenesulfonylamino)-4,6-dimethylpyrimidine; F1443-4796; N(1)-(4,6-Dimethyl-2-pyrimidinyl)sulfanilamide sulfadimidine; Sulfadimidine, European Pharmacopoeia (EP) Reference Standard; (4-AMINO-N-(4,6-DIMETHYL-2-PYRIMIDINYL)BENZENE SULFONAMIDE; 4-amino-N~1~-(4,6-dimethyl-2-pyrimidinyl)-1-benzenesulfonamide; HSDB 4157;  HSDB 4157;  HSDB 4157; Sulfadimidine; Sulfadimerazine; Sulfamethazine, United States Pharmacopeia (USP) Reference Standard; Sulfamethazine solution;  N(1)-(4,6-Dimethyl-2-pyrimidinyl)sulfanilamide; Sulfadimidine for peak identification, European Pharmacopoeia (EP) Reference Standard; InChI=1/C12H14N4O2S/c1-8-7-9(2)15-12(14-8)16-19(17,18)11-5-3-10(13)4-6-11/h3-7H,13H2,1-2H3,(H,14,15,16); Sulfamethazine; A-502</t>
  </si>
  <si>
    <t xml:space="preserve">57-68-1</t>
  </si>
  <si>
    <t xml:space="preserve">https://pubchem.ncbi.nlm.nih.gov/compound/57-68-1</t>
  </si>
  <si>
    <t xml:space="preserve">Sulphamethoxazole</t>
  </si>
  <si>
    <t xml:space="preserve">4-Amino-N-(5-methyl-3-isoxazolyl)benzenesulfonamide; sulfamethoxazole; 723-46-6; Sulphamethoxazole; Gantanol; Sulfisomezole; Sulfamethoxazol; Metoxal; Sulfamethylisoxazole; Simsinomin; Radonil; Sinomin; 4-Amino-N-(5-methyl-3-isoxazolyl)benzenesulfonamide; Sulphamethoxazol; Sulpha-methoxizole; Sulfamethalazole; Azo-gantanol; Sulphamethylisoxazole; Urobak; Sulfamethoxizole; 3-Sulfanilamido-5-methylisoxazole; Gantanol-DS; 4-amino-N-(5-methylisoxazol-3-yl)benzenesulfonamide; Gamazole; Sulphisomezole; Ro 4-2130; 4-amino-N-(5-methyl-1,2-oxazol-3-yl)benzenesulfonamide; 5-Methyl-3-sulfanilamidoisoxazole; MS 53; 3-Sulphanilamido-5-methylisoxazole; Benzenesulfonamide, 4-amino-N-(5-methyl-3-isoxazolyl)-; 5-Methyl-3-sulphanil-amidoisoxazole; 3-(p-Aminophenylsulfonamido)-5-methylisoxazole; 5-Methyl-3-sulfanylamidoisoxazole; N'-(5-Methyl-3-isoxazolyl)sulfanilamide; N1-(5-Methyl-3-isoxazolyl)sulfanilamide; N'-(5-Methylisoxazol-3-yl)sulphanilamide; Solfametossazolo [DCIT]; 3-(para-Aminophenylsulphonamido)-5-methylisoxazole; Sulfametoxazol [INN-Spanish]; Sulfamethoxazolum [INN-Latin]; Sulmeprim; Trimeth/Sulfa; A047; UNII-JE42381TNV; CCRIS 567; N(sup 1)-(5-Methyl-3-isoxazolyl)sulphanilamide; CHEBI:9332; N'-(5-Methyl-3-isoxazole)sulfanilamide; SMX; HSDB 3186; Ro 6-2580/11; 4-Amino-N-(5-methyl-isoxazol-3-yl)-benzenesulfonamide; Sulfanilamide, N'-(5-methyl-3-isoxazolyl)-; Sulfanilamide, N1-(5-methyl-3-isoxazolyl)-; EINECS 211-963-3; CHEMBL443; NSC 147832; BRN 0226453; MLS000069732; JE42381TNV; 4-AMINO-N-(5-METHYL-3-ISOXAZOYL)BENZENESULFONAMIDE; Sulfametoxazol; 4-amino-N-(5-methyl-1,2-oxazol-3-yl)benzene-1-sulfonamide; C10H11N3O3S; Solfametossazolo; N(sup1)-(5-Methyl-3-isoxazolyl)sulfanilamide; 5-Methyl-3-sulfonylamidoisoxazole; JLKIGFTWXXRPMT-UHFFFAOYSA-N; N(sup 1)-(5-Methyl-3-isoxazolyl)sulfanilamide; Sulfanilamide, N(1)-(5-methyl-3-isoxazolyl)-; Sulfamethoxazolum; MFCD00010546; NSC147832; NSC-147832; NCGC00016533-05; NCGC00186654-01; CAS-723-46-6; SMR000058223; DSSTox_CID_6064; 3-(p-Aminobenzenesulfonamido)-5-methylisoxazole; DSSTox_RID_78001; DSSTox_GSID_26064; 129378-89-8; [(4-aminophenyl)sulfonyl](5-methylisoxazol-3-yl)amine; 4-Amino-N-(5-methyl-3-isoxazolyl)-benzenesulfonamide; Sulfamethoxazole [USAN:INN:JAN]; SR-01000000217; Prestwick_453; ALBB-002089; Septran (Salt/Mix); Septrin (Salt/Mix); Sulfamethoxazole,(S); Eusaprim (Salt/Mix); Ro-4-2130; Spectrum_000994; Sulfamethoxazole(USAN); N1-(5-Methylisoxazol-3-yl)sulfanilamide; Opera_ID_882; 4563-84-2; Maybridge1_007190; Prestwick0_000177; Prestwick1_000177; Prestwick2_000177; Prestwick3_000177; Spectrum2_000788; Spectrum3_000584; Spectrum4_000345; Spectrum5_000982; Sulfamethoxazole [USAN:USP:INN:BAN:JAN]; Epitope ID:114999; Co-trimoxazole (Salt/Mix); SCHEMBL3656; Oprea1_114486; Oprea1_285680; BSPBio_000073; BSPBio_002028; KBioGR_000749; KBioSS_001474; KSC635S5T; MLS001055354; MLS001074165; MLS006011871; BIDD:GT0731; DivK1c_000649; SPECTRUM1500550; SPBio_000896; SPBio_001994; ARONIS018156; BPBio1_000081; DTXSID8026064; CTK5D5959; HMS502A11; HMS561O18; JLKIGFTWXXRPMT-UHFFFAOYSA-; KBio1_000649; KBio2_001474; KBio2_004042; KBio2_006610; KBio3_001528; KS-00004AEJ; ZINC89763; EBD3403; N1-(5-methylisoxazol-3-yl)-4-aminobenzene-1-sulfonamide; STX-608; WLN: T5NOJ C1 EMSWR DZ; NINDS_000649; HMS1568D15; HMS1921A21; HMS2092K03; HMS2095D15; HMS2233L13; HMS3259E06; HMS3372M22; HMS3655O22; HMS3712D15; Pharmakon1600-01500550; BCP02881; HY-B0322; KS-000000QU; Sulfamethoxazole (JP17/USP/INN); Sulfamethoxazole, analytical standard; Tox21_110480; Tox21_200353; ANW-43073; BBL004554; BDBM50029770; CCG-40166; HTS001394; KM1475; NSC757328; Ro-42130; s1915; SBB057675; SBB071655; STK007988; AKOS000200952; component of Azo Gantanol (Salt/Mix); Tox21_110480_1; BS-3542; CS-2363; DB01015; LS-1620; MCULE-1450176600; NC00537; NSC-757328; RTR-023663; TRA0076970; IDI1_000649; NCGC00016533-01; NCGC00016533-02; NCGC00016533-03; NCGC00016533-04; NCGC00016533-06; NCGC00016533-07; NCGC00016533-08; NCGC00016533-09; NCGC00016533-10; NCGC00016533-11; NCGC00016533-12; NCGC00016533-14; NCGC00021995-03; NCGC00021995-04; NCGC00021995-05; NCGC00257907-01; AC-11118; AK-36221; CPD000058223; H463; SAM002554930; SC-15160; ST024740; SY018888; BCP0726000283; N'-(5-Methyl-3-isoxazolyl)-Sulfanilamide; N1-(5-methyl-3-isoxazolyl)-Sulfanilamide; N1-(5-Methyl-3-isoxazolyl)sulphanilamide; SBI-0051524.P003; AB1009297; DB-055629; ST2418109; Sulfamethoxazole 100 microg/mL in Methanol; AB00052099; BB 0242379; FT-0602616; N^1-(5-Methyl-3-isoxazolyl)-Sulfanilamide; S0361; ST51006798; Sulfamethoxazole 1000 microg/mL in Methanol; SW196670-3; C07315; D00447; J10090; AB00052099-14; AB00052099-16; AB00052099_17; AB00052099_18; Ndimethyl1-(5-methyl-3-isoxazolyl)-Sulfanilamide; Q415843; Q-201762; SR-01000000217-2; SR-01000000217-3; Sulfamethoxazole, VETRANAL(TM), analytical standard; Sulfanilamide, N1-(5-methyl-3-isoxazolyl)- (8CI); 4-Amino-N-(5-methylisoxazol-3-yl)benzenesulphonamide; BRD-K28494619-001-05-0; BRD-K28494619-001-15-9; BRD-K28494619-001-26-6; Z57198677; 4-Amino-N-(5-methyl-isoxazol-3-yl)-benzene sulfonamide; 4-AMINO-N-[5-METHYL-3-ISOXAZOLYL]BENZENESULFONAMID; Sulfamethoxazole, British Pharmacopoeia (BP) Reference Standard; Sulfamethoxazole, certified reference material, TraceCERT(R); Sulfamethoxazole, European Pharmacopoeia (EP) Reference Standard; Sulfamethoxazole, United States Pharmacopeia (USP) Reference Standard; SULFAMETHOXAZOLE (8064-90-2 (TRIMETHOPRIM/SULFAMETHOXAZOLE);  TMP/SMX (MIXTURE)); Sulfamethoxazole, Pharmaceutical Secondary Standard;  Certified Reference Material; 08D; 4-Amino-N-(5-methyl-3-isoxazolyl)benzenesulfonamide;  N1-(5-Methylisoxazol-3-yl)sulfanilamide; InChI=1/C10H11N3O3S/c1-7-6-10(12-16-7)13-17(14,15)9-4-2-8(11)3-5-9/h2-6H,11H2,1H3,(H,12,13); Sulfamethoxazole; A047</t>
  </si>
  <si>
    <t xml:space="preserve">723-46-6</t>
  </si>
  <si>
    <t xml:space="preserve">https://pubchem.ncbi.nlm.nih.gov/compound/723-46-6</t>
  </si>
  <si>
    <t xml:space="preserve">Sulphamethoxypyridazine</t>
  </si>
  <si>
    <t xml:space="preserve">4-Amino-N-(6-methoxy-3-pyridazinyl)benzenesulfonamide; sulfamethoxypyridazine; 80-35-3; Sulphamethoxypyridazine; Sulfapyridazine; Sulfalex; Midicel; Sulfametoxipiridazine; Spofadazine; Sulfdurazin; Longin; 3-Sulfa-6-methoxypyridazine; Depovernil; Lederkyn; Lisulfen; Petrisul; Piridolo; Quinoseptyl; Retasulfin; Sulfametoxipiridazina; Sulfozona; Sultirene; Altezol; Davosin; Lentac; Medicel; Midikel; Myasul; Opinsul; Paramid; Retamid; Slosul; Vinces; Durox; Kinex; Kynex; Smop; Solfametossipiridazina; Paramid Supra; 3-Methoxy-6-sulfanylamidopyridazine; 3-Sulfanilamide-6-methoxypyridazine; 3-Sulfanilamido-6-methoxypyridazine; 6-Methoxy-3-sulfanilamidopyridazine; 6-Sulfanilamido-3-methoxypyridazine; Sulfamethoxypyridazinum; 4-amino-N-(6-methoxypyridazin-3-yl)benzenesulfonamide; Sulfamethoxipyridazinum; 3-(p-Aminobenzenesulfamido)-6-methoxypyridazine; 3-p-Aminobenzenesulphonamido-6-methoxypyridazine; sulfamethoxipyridazine; Benzenesulfonamide, 4-amino-N-(6-methoxy-3-pyridazinyl)-; CL 13494; 6-Methoxy-3-pyridazinylsulfanilamide; UNII-T034E4NS2Z; 4-Amino-N-(6-methoxy-3-pyridazinyl)-benzenesulfonamide; Solfametossipiridazina [DCIT]; RP 7522; 4-amino-N-(6-methoxy-3-pyridazinyl)benzenesulfonamide; CHEBI:102516; Sulfamethoxypyridazinum [INN-Latin]; Sulfametoxipiridazina [INN-Spanish]; EINECS 201-272-5; 3-(4-Aminobenzenesulfonamido)-6-methoxypyridazine; BRN 0277076; Sulfamethoxypyridazine [INN]; MLS000069641; T034E4NS2Z; N(1)-(6-Methoxy-3-pyridazinyl)sulfanilamide; N(sup 1)-(6-Methoxy-3-pyridazinyl)sulfanilamide; 4-Amino-N-(6-methoxy-3-pyridazinyl)benzolsulfonamid; NCGC00016324-01; N-(6-Methoxy-3-pyridazinyl)sulfanilamide; SMR000018386; DSSTox_CID_3611; DSSTox_RID_77108; DSSTox_GSID_23611; Sulfamethoxypyridazine (INN); W-104237; Sulfanilamide, N(sup 1)-(6-methoxy-3-pyridazinyl)-; CAS-80-35-3; SR-01000000179; Retasulphine; Kineks; N1-(6-Methoxy-3-pyridazinyl)sulfanilamide; Lederkyn (TN); Prestwick_118; PubChem8598; Sulfamethoxypyridazine [USP:INN:BAN]; Spectrum_001151; Opera_ID_698; Prestwick0_000724; Prestwick1_000724; Prestwick2_000724; Prestwick3_000724; Pyridazine, sulfamethoxy-; Spectrum2_001429; Spectrum3_001462; Spectrum4_000430; Spectrum5_001187; Epitope ID:122239; Sulphamethazine Sodium Salt; Oprea1_275757; SCHEMBL93617; BSPBio_000648; BSPBio_002983; KBioGR_000760; KBioSS_001631; 5-25-12-00424 (Beilstein Handbook Reference); MLS000100719; MLS001148433; DivK1c_000239; SPECTRUM1501156; SPBio_001538; SPBio_002587; BPBio1_000714; CHEMBL268869; 4-Amino-N-(6-methoxy-pyridazin-3-yl)-benzenesulfonamide; benzenesulfonamide,4-amino-n-(6-methoxy-3-pyridazinyl)-; DTXSID5023611; HMS500L21; KBio1_000239; KBio2_001631; KBio2_004199; KBio2_006767; KBio3_002483; ZINC49141; 4-amino-N-(6-methoxypyridazin-3-yl)benzene-1-sulfonamide; NINDS_000239; VLYWMPOKSSWJAL-UHFFFAOYSA-N; HMS1570A10; HMS1921L17; HMS2092J05; HMS2097A10; HMS2234F17; HMS3652H21; HMS3714A10; Pharmakon1600-01501156; 3-Methoxy-6-sulfanilamidopyridazine; HY-B1387; Tox21_110373; CCG-38976; NSC757875; s4250; AKOS000605846; Tox21_110373_1; API0004274; CS-4821; DB13773; MCULE-1902045342; NSC-757875; SDCCGMLS-0003277.P003; IDI1_000239; NCGC00016324-02; NCGC00016324-03; NCGC00016324-04; NCGC00016324-05; NCGC00016324-06; NCGC00016324-09; NCGC00022232-03; NCGC00022232-04; AC-12005; H467; SC-06824; ST007537; SBI-0051666.P002; Sulfamethoxypyridazine, analytical standard; LS-147808; AB00052228; FT-0653623; S0591; SW196429-3; D02439; Sulfanilamide, N1-(6-methoxy-3-pyridazinyl)-; AB00052228_12; Sulfamethoxypyridazine 100 microg/mL in Methanol; A839894; C-44344; Q7636177; SR-01000000179-3; SR-01000000179-4; Sulfamethoxypyridazine 100 microg/mL in Acetonitrile; BRD-K00938507-001-05-3; BRD-K00938507-001-13-7; [(4-aminophenyl)sulfonyl](6-methoxypyridazin-3-yl)amine; 4-azanyl-N-(6-methoxypyridazin-3-yl)benzenesulfonamide; F0391-0002; 4-amino-N-[6-(methyloxy)pyridazin-3-yl]benzenesulfonamide; Sulfamethoxypyridazine, VETRANAL(TM), analytical standard; 4-Amino-N-(6-methoxy-3-pyridazinyl)-benzenesulfonamide (9CI); Sulfamethoxypyridazine, European Pharmacopoeia (EP) Reference Standard; Sulfamethoxypyridazine; 5-25-12-00424 (Beilstein Handbook Reference)</t>
  </si>
  <si>
    <t xml:space="preserve">80-35-3</t>
  </si>
  <si>
    <t xml:space="preserve">https://pubchem.ncbi.nlm.nih.gov/compound/80-35-3</t>
  </si>
  <si>
    <t xml:space="preserve">Sulphanilamide</t>
  </si>
  <si>
    <t xml:space="preserve">4-Aminobenzenesulfonamide; sulfanilamide; 4-Aminobenzenesulfonamide; 63-74-1; Sulphanilamide; Sulfamine; Sulphonamide; Sulfonylamide; p-Aminobenzenesulfonamide; Prontosil Album; Bacteramid; Streptasol; p-Sulfamoylaniline; Sulfonamide P; p-Aminobenzenesulfamide; Benzenesulfonamide, 4-amino-; Estreptocida; Exoseptoplix; Streptoclase; p-Sulfamidoaniline; Sulfamidyl; Sulfanalone; Sulfanidyl; Sulfanil; Sulfocidine; Sulfana; Sulfanilimidic acid; p-Anilinesulfonamide; p-Aminophenylsulfonamide; Ambeside; Antistrept; Astreptine; Astrocid; Bactesid; Collomide; Colsulanyde; Copticide; Deseptyl; Ergaseptine; Erysipan; Gombardol; Lysococcine; Neococcyl; Orgaseptine; Prontalbin; Prontylin; Proseptal; Proseptine; Proseptol; Pysococcine; Septanilam; Septinal; Septolix; Septoplex; Septoplix; Strepamide; Strepsan; Streptagol; Streptamid; Streptamin; Streptocid; Streptocide; Streptocom; Strepton; Streptopan; Streptosil; Streptozol; Streptozone; Streptrocide; Sulfocidin; Therapol; 4-Sulfamoylaniline; Albexan; Albosal; Dipron; Gerison; Infepan; Sanamid; Stramid; Tolder; Lusil; Prontosil White; Pronzin Album; Septamide Album; Stopton Album; Streptocid album; Prontosil I; Rubiazol A; White streptocide; PABS; Streptocide White; 4-Aminobenzene-1-Sulfonamide; p-Aminobenzenesulfonylamide; 4-Aminophenylsulfonamide; Fourneau 1162; Streptocidum; Sulfanilamide Vaginal Cream; Aniline-p-sulfonic amide; Benzenesulfonamide, p-amino-; 4-azanylbenzenesulfonamide; 4-Amino-benzenesulfonamide; Streptocide (VAN); Solfanilamide [DCIT]; Caswell No. 809A; p-Aminobenzensulfonamide; HSDB 223; 1162 F; para-aminobenzenesulfonamide; A-349; Sulfanilamidum [INN-Latin]; MFCD00007939; Sulfanilamida [INN-Spanish]; C6H8N2O2S; CCRIS 764; F 1162; UNII-21240MF57M; CHEBI:45373; 4-aminobenzene sulfonic acid amide; NSC 7618; CHEMBL21; EINECS 200-563-4; p-amino benzene sulfonamide; EPA Pesticide Chemical Code 077902; BRN 0511852; AI3-00952; NSC7618; F-1162; FDDDEECHVMSUSB-UHFFFAOYSA-N; 21240MF57M; AVC; CAS-63-74-1; NCGC00016285-02; NCGC00016285-05; Sulfanilamida; Sulfanilamidum; Sulfanilamide, &gt;=99%; DSSTox_CID_3622; DSSTox_RID_77115; DSSTox_GSID_23622; Solfanilamide; SMR000059035; SR-01000763435; Sulfanilamide [INN:DCF]; sulfanilamine; Sulfanimide; Sulfanilamide [INN:DCF:NF]; sulphanilic amide; 4-sulphanilamide; Sulfanimide,(S); Streptocid (TN); delta-Sulfanilamide; Prestwick_36; 4-sulfamoyl-aniline; sulfanilamide reagent; sulfanilamide-reagent; 4-sulphamoyl aniline; Sulfanilamide (INN); Sulfanilamide, 98%; Spectrum_000489; 4-aminobenzensulfonamide; WLN: ZSWR DZ; 4-(Aminosulfonyl)aniline; 4-aminobenzenesulphonamide; p-aminobenzene sulfonamide; Prestwick0_000729; Prestwick1_000729; Prestwick2_000729; Prestwick3_000729; Spectrum2_000846; Spectrum3_001406; Spectrum4_000398; Spectrum5_001081; 4-aminobenzene sulfonamide; 4-aminobenzene-sulfonamide; ACMC-1AYS4; p-aminosulfonyl phenylamine; SCHEMBL740; 4-amino-benzenesulphonamide; Epitope ID:122232; AVC (TN); Oprea1_273157; p-aminobenzene sulfonyl amide; BSPBio_000658; BSPBio_003052; KBioGR_000955; KBioSS_000969; 4-14-00-02658 (Beilstein Handbook Reference); KSC490E8T; MLS001074682; MLS002152940; BIDD:GT0170; DivK1c_000528; SPECTRUM1500646; SPBio_000831; SPBio_002597; aromatic sulfonamide compound 5; BPBio1_000724; halogenosulfanilamide deriv. 5a; ZINC2101; (4-(Aminosulfonyl)phenyl)amine; DTXSID4023622; SCHEMBL11880061; BDBM10857; CTK3J0289; HMS501K10; KBio1_000528; KBio2_000969; KBio2_003537; KBio2_006105; KBio3_002272; Sulfanilamide, p.a., 99.0%; NINDS_000528; HMS1570A20; HMS1921O07; HMS2092E20; HMS2097A20; HMS2233B19; HMS3370J16; HMS3655K19; HMS3714A20; HMS3744M13; Pharmakon1600-01500646; Ro13354; EBD35543; HY-B0242; KS-00000V0E; NSC-7618; Tox21_110351; Tox21_201331; Tox21_303336; ANW-43069; aromatic/heteroaromatic sulfonamide 2; BBL005257; c1264; CCG-40302; LS-274; NSC757404; s1685; SBB008928; STK298902; AKOS000119305; Tox21_110351_1; CS-2221; DB00259; MCULE-8746683155; NSC-757404; RTR-021919; IDI1_000528; NCGC00016285-01; NCGC00016285-03; NCGC00016285-04; NCGC00016285-06; NCGC00016285-08; NCGC00091144-01; NCGC00091144-02; NCGC00091144-03; NCGC00257174-01; NCGC00258883-01; Sulfanilamide 100 microg/mL in Methanol; AK-77666; AS-13239; BP-12552; H701; SC-16246; ST079295; Sulfanilamide (4-Aminobenzenesulfonamide); SY009959; SBI-0051575.P002; 4-Aminobenzenesulphonamide (Sulphanilamide); AB1002011; ST2411104; TR-021919; AB00052138; FT-0657032; S0119; S0381; S0833; SW196353-3; Sulfanilamide, JIS special grade, &gt;=99.7%; Sulfanilamide, Vetec(TM) reagent grade, 97%; C07458; D08543; M-3994; 36799-EP2272517A1; 36799-EP2272834A1; 36799-EP2289871A1; 36799-EP2301923A1; 36799-EP2301929A1; 36799-EP2301935A1; 36799-EP2305250A1; 36799-EP2305640A2; 36799-EP2305674A1; 36799-EP2305808A1; 36799-EP2311796A1; 36799-EP2311797A1; 36799-EP2311798A1; 36799-EP2311799A1; 36799-EP2311801A1; 91143-EP2295053A1; 91143-EP2305219A1; AB00052138-10; AB00052138_11; AB00052138_12; A834498; AC-907/25014139; Q423423; Sulfanilamide, VETRANAL(TM), analytical standard; SR-01000763435-2; SR-01000763435-3; SR-01000763435-4; F2190-0451; BENZENESULFONIC ACID,4-AMINO,AMIDE   SULFANILAMIDE; Sulfanilamide, European Pharmacopoeia (EP) Reference Standard; Sulfanilamide, puriss. p.a., &gt;=99% (calc. to the dried substance); Sulfanilamide, United States Pharmacopeia (USP) Reference Standard; InChI=1/C6H8N2O2S/c7-5-1-3-6(4-2-5)11(8,9)10/h1-4H,7H2,(H2,8,9,10; Sulfanilamide Melting Point Standard, United States Pharmacopeia (USP) Reference Standard; Sulfanilamide melting point standard, Pharmaceutical Secondary Standard;  Certified Reference Material; Sulfanilamide; A-349</t>
  </si>
  <si>
    <t xml:space="preserve">63-74-1</t>
  </si>
  <si>
    <t xml:space="preserve">https://pubchem.ncbi.nlm.nih.gov/compound/63-74-1</t>
  </si>
  <si>
    <t xml:space="preserve">Sulphisoxazole</t>
  </si>
  <si>
    <t xml:space="preserve">sulfisoxazole; Sulfafurazole; 127-69-5; Sulphafurazole; Sulfisoxazol; Sulfafurazol; Sulfaisoxazole; Sulfofurazole; Sulfisoxasole; Sulphaisoxazole; Sulfadimethylisoxazole; Gantrisin; Alphazole; Amidoxal; Sulfalar; Sulfoxol; Sulfisoxazole dialamine; Sulphafurazolum; Renosulfan; Sulfasoxazole; Sulfisonazole; Accuzole; Soxomide; Sulfazin; Sulfizin; Sulsoxin; Sosol; Roxosul tablets; Sulphafurazol; Sulphisoxazol; Sulphofurazole; Chemouag; Cosoxazole; Gantrisona; Gantrosan; Isoxamin; Neazolin; Neoxazol; Sulfagan; Sulfasol; Uritrisin; Entusil; Entusul; Pancid; Soxisol; Stansin; Sulbio; Thiasin; Unisulf; Sulphadimethylisoxazole; Norilgan-S; Tl-azole; V-Sul; SK-Soxazole; Sulfafurazolum; Dorsulfan; Gantrisine; Novazolo; Novosaxazole; Saxosozine; Sodizole; Soxamide; Soxazole; Soxitabs; Sulfapolar; Sulfisin; Sulfizol; Sulfizole; Urisoxin; Roxosul; Urogan; Vagilia; Azo Gantrisin; Dorsulfan warthausen; Koro-sulf; SOXO; Sulfisoxazolum; Sulphisoxazole; 4-amino-N-(3,4-dimethylisoxazol-5-yl)benzenesulfonamide; J-Sul; 3,4-Dimethyl-5-sulfonamidoisoxazole; 3,4-Dimethyl-5-sulfanilamidoisoxazole; 5-Sulfanilamido-3,4-dimethylisoxazole; Benzenesulfonamide, 4-amino-N-(3,4-dimethyl-5-isoxazolyl)-; 4-Amino-N-(3,4-dimethyl-5-isoxazolyl)benzenesulfonamide; 3,4-Dimethyl-5-sulphonamidoisoxazole; 3,4-Dimethylisoxazole-5-sulfanilamide; G-sox; 3,4-Dimethyl-5-sulphanilamidoisoxazole; 3,4-Dimethylisoxazole-5-sulphanilamide; Sulfazin (VAN); 5-Sulphanilamido-3,4-dimethyl-isoxazole; Solfafurazolo [DCIT]; 5-(4-Aminophenylsulfonamido)-3,4-dimethylisoxazole; 5-(p-Aminobenzenesulfonamido)-3,4-dimethylisoxazole; 5-(p-Aminobenzenesulphonamido)-3,4-dimethylisoxazole; N1-(3,4-Dimethyl-5-isoxazolyl)sulfanilamide; N'-(3,4)Dimethylisoxazol-5-yl-sulphanilamide; NCI-C50022; Sulfafurazolum [INN-Latin]; ERYZOLE; NU 445; Pediazole; U.S.-67; 4-Amino-N-(3,4-dimethyl-5-isoxazolyl)benzenesulphonamide; CCRIS 568; HSDB 797; Sulfafurazole (INN); N(Sup1)-(3,4-Dimethyl-5-isoxazolyl)sulfanilamide; UNII-740T4C525W; C11H13N3O3S; CHEBI:102484; Gantrisin (TN); component of Azo-Sulfizin; EINECS 204-858-9; 4-amino-N-(3,4-dimethyl-1,2-oxazol-5-yl)benzenesulfonamide; NSC 13120; component of Azo Gantrisin; CHEMBL453; NSC 683536; BRN 0263871; N(sup 1)-(3,4-Dimethyl-5-isoxazolyl)sulphanilamide; AI3-24003; NHUHCSRWZMLRLA-UHFFFAOYSA-N; NSC13120; 3,4-Dimethylisoxale-5-sulfanilamide; N(sup 1)-(3,4-Dimethyl-5-isoxazolyl)sulfanilamide; NSC-13120; NSC683536; Sulfafurazole [INN]; 740T4C525W; NSC-683536; Sulfisoxazole, 99%; NCGC00016384-03; NCGC00016384-10; Azosulfizin; Solfafurazolo; Sulfasoxizole; Sulphafuraz; 4-Amino-N-(3,4-dimethyl-isoxazol-5-yl)-benzenesulfonamide; Astrazolo; Bactesulf; Barazae; CAS-127-69-5; Neoxazoi; Resoxol; Roxoxol; Sulfagen; Suloxsol; Ganda; DSSTox_CID_1292; N(1)-(3,4-dimethyl-5-isoxazolyl)sulfanilamide; DSSTox_RID_76064; DSSTox_GSID_21292; N(1)-(3,4-dimethyl-5-isoxazolyl)sulphanilamide; Sulfanilamide, N1-(3,4-dimethyl-5-isoxazolyl)-; 5-(p-Aminobenzenesulfonamido)-3,4-dimethylisooxale; Sulfanilamide, N(sup 1)-(3,4-dimethyl-5-isoxazolyl)-; [(4-aminophenyl)sulfonyl](3,4-dimethylisoxazol-5-yl)amine; Sulfisoxazole [USAN]; Sulfafuraz ole; WLN: T5NOJ CMSWR DZ&amp; D1 E1; Sulfanilamide,4-dimethyl-5-isoxazolyl)-; 1021066-10-3; SMR000037657; 5-Sulfanilamido-3,4-dimethyl-isoxazole; Benzenesulfonamide,4-dimethyl-5-isoxazolyl)-; N1-(3,4-dimethylisoxazole-5-yl)sulfanilamide; SR-01000003085; Sulfisoxazole [USP:JAN]; Gantrizin; US-67; Component of Azo Gantrisin Accuzole; Prestwick_726; Sulfisoxazole - Carc; 3,4-dimethylisoaxazole-5-sulfanilimide; Spectrum_001024; Tocris-0731; Prestwick0_000334; Prestwick1_000334; Prestwick2_000334; Prestwick3_000334; Spectrum2_001325; Spectrum3_001728; Spectrum4_000349; Spectrum5_001222; Azo-Sulfizin (Salt/Mix); Azo Gantrisin (Salt/Mix); Epitope ID:122240; Sulfisoxazole (JP17/USP); Sulfisoxazole, &gt;=99.0%; Oprea1_680668; Oprea1_828173; SCHEMBL23467; BSPBio_000367; BSPBio_003376; KBioGR_000757; KBioSS_001504; 4-27-00-04747 (Beilstein Handbook Reference); MLS000028495; MLS000037737; MLS000563718; BIDD:GT0322; DivK1c_000579; SPECTRUM1500555; SPBio_001449; SPBio_002288; BPBio1_000405; DTXSID6021292; CTK7D7932; HMS501M21; KBio1_000579; KBio2_001504; KBio2_004072; KBio2_006640; KBio3_002596; Sulfafurazole; Gantrisin Pediatric; NINDS_000579; HMS1569C09; HMS2092K13; HMS2096C09; HMS2233G23; HMS3259C06; HMS3266N17; HMS3374K11; HMS3411F03; HMS3655B03; HMS3675F03; HMS3713C09; Pharmakon1600-01500555; ALBB-014131; HY-B0323; NSC33807; NSC38588; STR04988; ZX-AH011786; Tox21_110409; Tox21_112958; Tox21_202265; Tox21_302851; BDBM50034452; CCG-39263; LS-713; MFCD00003150; NSC-33807; NSC-38588; NSC757343; s1916; SBB007602; STK400452; ZINC96006009; AKOS000119074; AKOS000310021; Tox21_110409_1; AC-1941; CS-2364; DB00263; MCULE-3522661051; NC00536; NSC-757343; ABA-9370315; IDI1_000579; NCGC00016384-01; NCGC00016384-02; NCGC00016384-04; NCGC00016384-05; NCGC00016384-06; NCGC00016384-07; NCGC00016384-08; NCGC00016384-09; NCGC00016384-11; NCGC00016384-12; NCGC00016384-14; NCGC00016384-15; NCGC00023116-02; NCGC00023116-05; NCGC00023116-06; NCGC00023116-07; NCGC00023116-08; NCGC00256605-01; NCGC00259814-01; Sulfisoxazole 100 microg/mL in Methanol; AK114529; CPD000037657; R536; SAM002554929; SC-15955; ST059445; SBI-0051529.P003; AB2000373; DB-041869; UPCMLD00X127-69-5:001; AB00052104; BB 0259593; FT-0631743; SW196872-3; U0098; C07318; D00450; J10241; N1-(3,4-Dimethyl-5-isoxazolyl)sulphanilamide; Y-9398; AB00052104-14; AB00052104_15; AB00052104_16; Q372598; Sulfisoxazole, VETRANAL(TM), analytical standard; 5-(4-Aminophenylsulphonamido)-3,4-dimethylisoxazole; J-005528; SR-01000003085-2; SR-01000003085-5; SR-01000003085-6; 5-(4-aminop henylsulfonamido)-3,4-dimethylisoxazole; 5-(p-Aminobenzenesulphonamide)-3,4-dimethylisoxazole; BRD-K50859149-001-05-4; BRD-K50859149-001-10-4; N(sup 1)-(3,4-dimethyl-5-isoxazolyl)-sulfanilamide; Sulfanilamide, N(sup1)-(3,4-dimethyl-5-isoxazolyl)-; Sulfanilamide, N.sup1.-(3,4-dimethyl-5-isoxazolyl)-; F0848-0391; 4-amino-N-(3,4-dimethyl-5-isoxazolyl)benzene-sulfonamide; 4-Amino-N-(3,4-dimethyl-5-isoxazolyl)benzenesulfonamide #; 4-amino-N-(3,4-dimethylisoxazol-5-yl)-benzenesulfonamide; 4-amino-N-(dimethyl-1,2-oxazol-5-yl)benzene-1-sulfonamide; Sulfafurazole, European Pharmacopoeia (EP) Reference Standard; 4-amino-N-(3,4-dimethyl-1,2-oxazol-5-yl)benzene-1-sulfonamide; Sulfisoxazole, United States Pharmacopeia (USP) Reference Standard; InChI=1/C11H13N3O3S/c1-7-8(2)13-17-11(7)14-18(15,16)10-5-3-9(12)4-6-10/h3-6,14H,12H2,1-2H; U.S.-67</t>
  </si>
  <si>
    <t xml:space="preserve">127-69-5</t>
  </si>
  <si>
    <t xml:space="preserve">https://pubchem.ncbi.nlm.nih.gov/compound/127-69-5</t>
  </si>
  <si>
    <t xml:space="preserve">Tea tree oil</t>
  </si>
  <si>
    <t xml:space="preserve">Oils, tea tree; T36-C7</t>
  </si>
  <si>
    <t xml:space="preserve">68647-73-4</t>
  </si>
  <si>
    <t xml:space="preserve">https://pubchem.ncbi.nlm.nih.gov/compound/68647-73-4</t>
  </si>
  <si>
    <t xml:space="preserve">Tecloftalam</t>
  </si>
  <si>
    <t xml:space="preserve">2,3,4,5-Tetrachloro-6-[[(2,3-dichlorophenyl)amino]carbonyl]benzoic acid; Techlofthalam; 6-(((2,3-Dichlorophenyl)amino)carbonyl)-2,3,4,5-tetrachlorobenzoic acid</t>
  </si>
  <si>
    <t xml:space="preserve">76280-91-6</t>
  </si>
  <si>
    <t xml:space="preserve">https://pubchem.ncbi.nlm.nih.gov/compound/76280-91-6</t>
  </si>
  <si>
    <t xml:space="preserve">Terpinen-4-ol</t>
  </si>
  <si>
    <t xml:space="preserve">4-Methyl-1-(1-methylethyl)-3-cyclohexen-1-ol; Terpinen-4-ol; 562-74-3; 4-Carvomenthenol; 4-Terpineol; 1-Terpinen-4-ol; p-Menth-1-en-4-ol; Terpinenol-4; 4-Terpinenol; Terpene-4-ol; 1-Menthene-4-ol; 1-p-Menthen-4-ol; TERPINENE-4-OL; 3-Cyclohexen-1-ol, 4-methyl-1-(1-methylethyl)-; 1-para-Menthen-4-ol; (+-)-p-Menth-1-en-4-ol; 4-Methyl-1-(1-methylethyl)-3-cyclohexen-1-ol; Terpinenolu-4 [Czech]; (+/-)-4-Terpineol; 1-Methyl-4-isopropyl-1-cyclohexen-4-ol; 4-Methyl-1-isopropyl-3-cyclohexen-1-ol; Terpineol-4; Terpinine-4-ol; (+/-)-Terpinen-4-ol; 4-Carvomenthenol (natural); 4-Methyl-1-(propan-2-yl)cyclohex-3-en-1-ol; NSC 147749; FEMA No. 2248; CCRIS 9067; Terpin-4-en-1-ol; para-Menth-1-en-4-ol; EINECS 209-235-5; EINECS 248-910-9; 1-isopropyl-4-methylcyclohex-3-enol; (+/-)-1-Isopropyl-4-methyl-3-cyclohexen-1-ol; BRN 1906603; 4-methyl-1-propan-2-ylcyclohex-3-en-1-ol; CHEBI:78884; WRYLYDPHFGVWKC-UHFFFAOYSA-N; Terpinen-4-ol, 97%; (1)-1-(Isopropyl)-4-methylcyclohex-3-en-1-ol; L-4-terpineneol; L-4-terpineol; L-terpinen-4-ol; Terpinenolu-4; 4-methyl-1-(methylethyl)cyclohex-3-en-1-ol; Origanol; alpha-terpinen-4-ol; alpha -Terpinen-4-ol; 1-Isopropyl-4-methyl-3-cyclohexen-1-ol, (R)-; 1-isopropyl-4-methyl-cyclohex-3-en-1-ol; DSSTox_CID_24824; DSSTox_RID_80505; DSSTox_GSID_44824; SCHEMBL22344; 4-06-00-00250 (Beilstein Handbook Reference); (-)-p-Menth-1-en-4-ol; CHEMBL507795; DTXSID4044824; CTK3J7764; FEMA 2248; HSDB 8264; KS-00000YHW; (+/-)-p-Menth-1-en-4-ol; Tox21_301785; MFCD00001562; NSC147749; s6118; SBB071495; AKOS015903412; CS-W018032; DB12816; HY-W017316; LS-2615; MCULE-6511194668; NSC-147749; RTR-019770; 4-Carvomenthenol, &gt;=95%, FCC, FG; 1-isopropyl-4-methylcyclohex-3-en-1-ol; NCGC00256250-01; 1-Isopropyl-4-methyl-3-cyclohexen-1-ol; 4-Carvomenthenol, natural, &gt;=95%, FG; AK516333; AS-56462; CAS-562-74-3; SC-46918; ST096089; SY012857; DB-066063; TR-019770; FT-0619472; M0319; (-)-1-Isopropyl-4-methyl-3-cyclohexen-1-ol; C17073; Q416114; (+/-)-1-(isopropyl)-4-methylcyclohex-3-en-1-ol; (-)-4-Hydroxy-4-isopropyl-1-methyl-1-cyclohexene; (+/-)-4-Hydroxy-4-isopropyl-1-methyl-1-cyclohexene; Terpinen 4-ol, primary pharmaceutical reference standard; 3-CYCLOHEXEN-1-OL;  4-METHYL-1-(1-METHYLETHYL)-; Terpinenol-4; 4-06-00-00250 (Beilstein Handbook Reference)</t>
  </si>
  <si>
    <t xml:space="preserve">562-74-3</t>
  </si>
  <si>
    <t xml:space="preserve">https://pubchem.ncbi.nlm.nih.gov/compound/562-74-3</t>
  </si>
  <si>
    <t xml:space="preserve">Tert-butyl hydroperoxide</t>
  </si>
  <si>
    <t xml:space="preserve">1,1-Dimethylethyl hydroperoxide; tert-Butyl hydroperoxide; 4-01-00-01616 (Beilstein Handbook Reference)</t>
  </si>
  <si>
    <t xml:space="preserve">75-91-2</t>
  </si>
  <si>
    <t xml:space="preserve">https://pubchem.ncbi.nlm.nih.gov/compound/75-91-2</t>
  </si>
  <si>
    <t xml:space="preserve">Tetracycline</t>
  </si>
  <si>
    <t xml:space="preserve">(4S,4aS,5aS,6S,12aS)-4-(Dimethylamino)-1,4,4a,5,5a,6,11,12a-octahydro-3,6,10,12,12a-pentahydroxy-6-methyl-1,11-dioxo-2-naphthacenecarboxamide; Abramycin; Tetraverine; Bristaciclina; Panmycin; Robitet; Lemtrex (base); Sanclomycine; Democracin; Bristaciclin .alpha.; Liquamycin, veterinary; Polycycline, antibiotic; Agromicina; Ambramicina; Ambramycin; Biocycline; Cefracycline; Criseociclina; Cyclomycin; Hostacyclin; Lexacycline; Mericycline; Neocycline; Omegamycin; Orlycycline; Polycycline; Purocyclina; Roviciclina; Tetradecin; Tsiklomitsin; Vetacyclinum; Ciclibion; Copharlan; Tetrabon; Tetracyn; Tetrafil; Veracin; Tetracycline I; Deschlorobiomycin; SK-Tetracycline; Tetracycline II; Tetra-Co; Piracaps (base); Centet (base); Achromycin; Steclin; Abricycline; Enterocycline; Limecycline; Medocycline; Micycline; Resteclin; 4-(dimethylamino)-3,6,10,12,12a-pentahydroxy-6-methyl-1,11-dioxo-1,4,4a,5,5a,6,11,12a-octahydrotetracene-2-carboxamide; Amycin; Cytome; Vetquamycin-324 (free base); Bio-tetra; (-)-Tetracycline; Cefracycline suspension; T-125; Tetracycline (internal use); SR-01000311198; Acromicina; Dispatetrin; Tetracyclinbase; Tetraseptine; Ibicyn; Tetra-Proter; NSC108579; NSC-108579; 6-Methyl-1,11-dioxy-2-naphthacenecarboxamide; Talsutin (Salt/Mix); Dumocyclin (Salt/Mix); component of Tetrastatin; Mysteclin-F (Salt/Mix); Bristacycline (Salt/Mix); MLS001183730; SCHEMBL2614976; SCHEMBL4092221; CHEMBL1315061; CHEMBL1970834; SCHEMBL16245310; CTK6H9492; CTK8G3384; Achromycin, naphthacene derivative; OFVLGDICTFRJMM-UHFFFAOYSA-N; BDBM136690; HMS2232B22; 2-Naphthacenecarboxamide, 4-(dimethylamino)-1,4,4a,5,5a,6,11,12a-octahydro-3,6,10,12,12a-pentahydroxy-6-methyl-1,11-dioxo-; BBL022898; STK177206; AKOS000715021; AKOS022060566; API0004693; MCULE-9174708419; US8865686, Table 1, Compound 1; NCGC00018244-02; NCGC00181125-01; NCGC00188941-01; NCI60_000202; SMR000677914; H3043; SR-01000311198-1; SR-01000311198-2; WLN: L E6 C666 BV FV CU GUTTT&amp;J DQ EQ GVZ HQ IN1&amp;1 MQ M1 RQ; (4S,4aS,5aS,6S,12aS)-4-(Dimethylamino)-1,4,4a,5,5a,6,11,12a-octahydro-3,6,10,12,12a-pentahydroxy-6-methyl-1,11-dioxo-2-naphthacenecarboxamide; 2-[amino(hydroxy)methylidene]-4-(dimethylamino)-6,10,11,12a-tetrahydroxy-6-methyl-4a,5a,6,12a-tetrahydrotetracene-1,3,12(2h,4h,5h)-trione; 2-Naphthacenecarboxamide, 4-(dimethylamino)-1,4,4a,5,5a,6,11,12a-octahydro-3,6,10,12,12a-pentahydroxy-6-methyl-1,11-dioxo, (4S,4aS,5aS,6S,12aS)-; 2-Naphthacenecarboxamide, 4-(dimethylamino)-1,4,4a,5,5a,6,11,12a-octahydro-3,6,10,12,12a-pentahydroxy-6-methyl-1,11-dioxo-, [4S-(4.alpha.,4a.alpha.,5a.alpha.,6.beta.,12a.alpha.)]-; 2-Naphthacenecarboxamide,4,4a,5,5a,6,11,12a-octahydro-3,6,10,12,12a-pentahydroxy-6-methyl-1,11-dioxo-, [4S-(4.alpha.,4a.alpha.,5a.alpha.,6.beta.,12a.alpha.)]-; 4-(Dimethylamino)-1,4,4a,5,5a,6,11,12a-octahydro-3,6,10,12,12a-pentahydroxy-6-methyl-1,11-dioxo-2-naphthacenecarboxamide, [4S-(4.alpha.,4a.alpha.,5a.alpha.,6.beta.,12a.alpha.)]-; 4-(Dimethylamino)-3,6,10,12,12a-pentahydroxy-6-methyl-1,11-dioxo-1,4,4a,5,5a,6,11,12a-octahydro-2-naphthacenecarboxamide, [4S-(4.alpha.,4a.alpha.,5a.alpha.,6.beta.,12a.alpha.)]-; 7005-26-7; Tetracycline; T-125</t>
  </si>
  <si>
    <t xml:space="preserve">60-54-8</t>
  </si>
  <si>
    <t xml:space="preserve">https://pubchem.ncbi.nlm.nih.gov/compound/60-54-8</t>
  </si>
  <si>
    <t xml:space="preserve">Thiram</t>
  </si>
  <si>
    <t xml:space="preserve">N,N,N',N'-Tetramethylthioperoxydicarbonic diamide ([(H2N)C(S)]2S2); Tetramethylthioperoxydicarbonic diamide; 4-04-00-00242 (Beilstein Handbook Reference)</t>
  </si>
  <si>
    <t xml:space="preserve">137-26-8</t>
  </si>
  <si>
    <t xml:space="preserve">https://pubchem.ncbi.nlm.nih.gov/compound/137-26-8</t>
  </si>
  <si>
    <t xml:space="preserve">Tobramycin</t>
  </si>
  <si>
    <t xml:space="preserve">O-3-Amino-3-deoxy-alpha-D-glucopyranosyl-(1-&gt;6)-O-[2,6-diamino-2,3,6-trideoxy-(1-&gt;4)]-2-deoxy-D-streptamine; Tobramycin; O-3-Amino-3-deoxy-alpha-D-glucopyranosyl-(1-6)-O-(2,6-diamino-2,3,6-trideoxy-alpha-D-ribohexopyranosyl-(1-4))-2-deoxy-D-streptamine</t>
  </si>
  <si>
    <t xml:space="preserve">32986-56-4</t>
  </si>
  <si>
    <t xml:space="preserve">https://pubchem.ncbi.nlm.nih.gov/compound/32986-56-4</t>
  </si>
  <si>
    <t xml:space="preserve">trans-2-Hexenal</t>
  </si>
  <si>
    <t xml:space="preserve">(2E)-2-Hexenal; trans-2-Hexenal; 6728-26-3; 2-HEXENAL; Leaf aldehyde; (E)-Hex-2-enal; (E)-2-HEXENAL; 2-trans-Hexenal; trans-Hex-2-enal; beta-Propyl acrolein; Hexylenic aldehyde; Hex-2-en-1-al; 2-Hexenal, (E)-; Hex-2-enal; (2E)-2-Hexenal; 505-57-7; beta-Propylacrolein; 2-Hexenal, (2E)-; Hexenal; (2E)-hex-2-enal; 3-propyl acrolein; alpha,beta-Hexylenaldehyde; Hexenal, (E)-; UNII-69JX3AIR1I; FEMA No. 2560; CCRIS 3508; CCRIS 4565; Trans-?2-?Hexenal; trans-2-Hexenal (leaf aldehyde); EINECS 208-014-0; EINECS 229-778-1; trans-2-Hexenyl Aldehyde; MFCD00007008; BRN 1699684; BRN 1740988; 69JX3AIR1I; AI3-24649; AI3-35157; trans-2-Hexenal (leaf aldehyde) (natural); MBDOYVRWFFCFHM-SNAWJCMRSA-N; hexen-2-al; (E)-2-hexen-1-al; trans-2-Hexenal, 99%; DSSTox_CID_21425; DSSTox_RID_79729; DSSTox_GSID_41425; 2-hexenaldehyde; 3-Propylacrolein; 3-propyl-acrolein; hexen-2-en-1-al; CAS-6728-26-3; 2-hexenal, E; alpha.beta-Hexylenaldehyd; n-C3H7CH=CHCHO; trans-2-Hexen-1-al, natural, &gt;=95%, FG; 2-hexenal, Z-isomer; CHEBI:19591; (2e)-hexenal; 1335-39-3; (2E)hex-2-enal; trans-3-Propylacrolein; Nat. Trans-2-Hexenal; 4-Hexenal,(4E)-; bmse000536; (E)- hex-2-en-1-al; 3-01-00-02993 (Beilstein Handbook Reference); 4-01-00-03468 (Beilstein Handbook Reference); trans-2-Hexen-1-al, 98%; CHEMBL2228570; DTXSID1041425; CHEBI:28913; MBDOYVRWFFCFHM-SNAWJCMRSA-; BCP29149; ZINC1531148; Tox21_201286; Tox21_303390; LMFA06000002; s6303; SBB067097; AKOS015899831; LS-2387; RTR-022621; NCGC00249015-01; NCGC00257483-01; NCGC00258838-01; trans-2-Hexen-1-al, analytical standard; LS-75536; R554; SC-25240; DB-003793; HY-128429; TR-022621; CS-0099263; trans-2-Hexen-1-al, &gt;=95%, FCC, FG; C08497; 161341-EP2287158A1; A828173; A835690; Q209405; InChI=1/C6H10O/c1-2-3-4-5-6-7/h4-6H,2-3H2,1H3/b5-4+; 85761-70-2; BETA-PROPYLACROLEIN                        LEAF ALDEHYDE                        FEMA 2560                        HEXEN-1-AL,TRANS-2-                        HEX-2(TRANS)-ENAL                        T2; 2-Hexenal, (2E)-; 4-01-00-03468 (Beilstein Handbook Reference)</t>
  </si>
  <si>
    <t xml:space="preserve">6728-26-3</t>
  </si>
  <si>
    <t xml:space="preserve">https://pubchem.ncbi.nlm.nih.gov/compound/6728-26-3</t>
  </si>
  <si>
    <t xml:space="preserve">Triclosan</t>
  </si>
  <si>
    <t xml:space="preserve">5-Chloro-2-(2,4-dichlorophenoxy)phenol; triclosan; 3380-34-5; 5-CHLORO-2-(2,4-DICHLOROPHENOXY)PHENOL; 2,4,4'-Trichloro-2'-hydroxydiphenyl ether; Irgasan; Cloxifenolum; Triclosanum; Irgasan DP300; Phenol, 5-chloro-2-(2,4-dichlorophenoxy)-; Stri-Dex Face Wash; Lexol 300; Stri-Dex Cleansing Bar; 5-Chloro-2-(2,4-dichloro-phenoxy)-phenol; Triclosanum [INN-Latin]; CH 3565; DP-300; Caswell No. 186A; C12H7Cl3O2; UNII-4NM5039Y5X; HSDB 7194; CHEBI:164200; Ether, 2'-hydroxy-2,4,4'-trichlorodiphenyl; Phenyl ether, 2'-hydroxy-2,4,4'-trichloro-; EINECS 222-182-2; CHEMBL849; EPA Pesticide Chemical Code 054901; BRN 2057142; 2,4,4'-Trichloro-2'-hydroxy diphenyl ether; XEFQLINVKFYRCS-UHFFFAOYSA-N; 4NM5039Y5X; MFCD00800992; TCL; NCGC00159417-02; NCGC00159417-05; NCGC00159417-06; AK-73001; Aquasept; Sapoderm; DSSTox_CID_12498; DSSTox_RID_78958; DSSTox_GSID_32498; Q-201866; Irgasan DP 300; Cloxifenol; 2-(2,4-dichlorophenoxy)-5-chlorophenol; SMR000471847; Triclosan [USAN:BAN:INN]; CAS-3380-34-5; 2-Hydroxy-2',4,4'-trichlorodiphenyl Ether; Triclosan (USP/INN); SR-01000762974; Trichlorosan; Sterzac; Stri-Dex cleansing bar (TN); CCRIS 9253; Triclosan USP; 1nhg; Triclosan [USAN:USP:INN:BAN]; Triclosan;  Irgasan; Irgasan (Triclosan); Irgasan DP 30; TCCP; PubChem9026; CH-3565; Neostrata Antibacterial Facial Cleanser; 3p9t; 4w9n; Epitope ID:119683; SCHEMBL3269; 88032-08-0; KSC498G0D; MLS001066347; MLS001074876; MLS001335937; MLS001335938; BDBM8726; ZINC2216; DTXSID5032498; CTK3J8301; BII1002; ZX-AFC000465; HMS2093L17; HMS2270M06; HMS3259K19; HMS3715H11; Pharmakon1600-01505465; Irgasan, &gt;=97.0% (HPLC); DNDI1246774; HY-B1119; KS-000009AG; Tox21_111648; Tox21_400079; ANW-42338; DP 300; GA5716; NSC759151; s4541; SBB058565; STL451034; Triclosan 100 microg/mL in Methanol; AKOS015850380; Tox21_111648_1; API0004498; CCG-213459; CH-3635; CS-4718; DB08604; KS-5356; MCULE-2614621397; NC00516; NSC-759151; RTR-014090; TRA0068104; Triclosan 10 microg/mL in Cyclohexane; NCGC00159417-03; NCGC00159417-04; NCGC00159417-07; NCGC00159417-08; 2,4,4'-trichloro-2'-hydroxydiphenylethe; AC-10667; BR-73001; CPD000471847; LS-67854; SAM002554907; SC-16588; 5-chloro-2-(2, 4-dichlorophenoxy)phenol; SBI-0206807.P001; AX8020299; ST2411924; TR-014090; 5-chloro-2-(2,4-di-chloro-phenoxy)-phenol; FT-0609773; ST50826110; C12059; D06226; J10025; M-6446; S00100; 5-Chloro-2-(2,4-dichlorophenoxy)phenol, 97%; AB00698074_08; Triclosan, Antibiotic for Culture Media Use Only; 380T345; A821950; C-18186; Q408646; 2-[2,4-bis(chloranyl)phenoxy]-5-chloranyl-phenol; SR-01000762974-2; SR-01000762974-3; BRD-K41731458-001-04-5; BRD-K41731458-001-09-4; Triclosan, certified reference material, TraceCERT(R); F2173-0825; Triclosan, United States Pharmacopeia (USP) Reference Standard; Triclosan, Pharmaceutical Secondary Standard;  Certified Reference Material; BRN 2057142</t>
  </si>
  <si>
    <t xml:space="preserve">3380-34-5</t>
  </si>
  <si>
    <t xml:space="preserve">https://pubchem.ncbi.nlm.nih.gov/compound/3380-34-5</t>
  </si>
  <si>
    <t xml:space="preserve">Trimethoprim</t>
  </si>
  <si>
    <t xml:space="preserve">5-((3,4,5-trimethoxyphenyl)methyl)-2,4-pyrimidinediamine; trimethoprim; 738-70-5; Proloprim; Trimpex; Trimetoprim; Bactramin; Monotrim; Monotrimin; Trimopan; 2,4-Diamino-5-(3,4,5-trimethoxybenzyl)pyrimidine; Monoprim; Syraprim; Trimanyl; Wellcoprim; Triprim; Uretrim; 5-(3,4,5-trimethoxybenzyl)pyrimidine-2,4-diamine; Trimethoprime; Trimethoprimum; Abaprim; Apo-Sulfatrim; Antrimox; Bacticel; Bactoprim; Bethaprim; Biosulten; Briscotrim; Chemotrin; Colizole; Cotrimel; Espectrin; Fermagex; Kombinax; Lagatrim; Metoprim; NIH 204; Novotrimel; Pancidim; Salvatrim; Sinotrim; Streptoplus; Sugaprim; Sulfamar; Sulfoxaprim; Sulthrim; Trimexol; Trimezol; Trisulcom; Trisulfam; Trisural; Wellcoprin; Xeroprim; Zamboprim; Anitrim; Antrima; Bacdan; Bacidal; Bacide; Bencole; Conprim; Deprim; Duocide; Esbesul; Euctrim; Exbesul; Fortrim; Ikaprim; Lastrim; Omstat; Protrin; Purbal; Resprim; Roubac; Roubal; Setprin; Stopan; Sultrex; Toprim; Trimono; Trisul; Utetrin; Velaten; Bacin; Bacta; Cidal; Futin; Trimpex 200; Co-Trimoxizole; Lagatrim Forte; Septrin Forte; Alcorim-F; Colizole DS; Septrin S; Septrin DS; Smz-Tmp; NSC-106568; Trimez-IFSA; U-Prin; component of Septra; 5-[(3,4,5-trimethoxyphenyl)methyl]pyrimidine-2,4-diamine; Bactifor; Dosulfin; Trimetoprim [DCIT]; Lescot; Trimetoprim [Polish]; Resprim Forte; Uro-D S; BW 56-72; Tmp Smx; 2,4-Pyrimidinediamine, 5-[(3,4,5-trimethoxyphenyl)methyl]-; Primsol; Trimethoprime [INN-French]; Trimethoprimum [INN-Latin]; Trimetoprima [INN-Spanish]; Polytrim; NIH 204 (VAN); TCMDC-125538; UNII-AN164J8Y0X; 5-[(3,4,5-Trimethoxyphenyl)methyl]-2,4-pyrimidinediamine; NSC 106568; WR 5949; CCRIS 2410; 5-(3,4,5-Trimethoxybenzyl)-2,4-diaminopyrimidine; CHEBI:45924; HSDB 6781; CHEMBL22; EINECS 212-006-2; Trimpex (TN); BW 5672; 5-(3,4,5-Trimethoxybenzyl)-2,4-pyrimidinediamine; BRN 0625127; Pyrimidine, 2,4-diamino-5-(3,4,5-trimethoxybenzyl)-; AI3-52594; MLS000079023; AN164J8Y0X; Trimethioprim; 2,4-Pyrimidinediamine, 5-((3,4,5-trimethoxyphenyl)-methyl)-; 2,4-Pyrimidinediamine, 5-((3,4,5-trimethoxyphenyl)methyl)-; IEDVJHCEMCRBQM-UHFFFAOYSA-N; NSC106568; Trimethoprim, 98%; NCGC00016055-05; Trimethopriom; 5-((3,4,5-Trimethoxyphenyl)methyl)-2,4-pyrimidinediamine; AK154007; CAS-738-70-5; Instalac; SMR000035999; Trimogal; Tiempe; DSSTox_CID_3712; DSSTox_RID_77158; DSSTox_GSID_23712; W-104441; 2,4-Diamino-5-(3',4',5'-trimethoxybenzyl)pyrimidine; Bacterial [Antibiotic]; Bacterial; Proloprim (TN); SR-01000075652; Trimethoprim [USAN:BAN:INN:JAN]; 5-(3, 4, 5-Trimethoxybenzyl)-2, 4-pyrimidinediamine; Trimethoprim (JAN/USP/INN); 5-{[3,4,5-tris(methyloxy)phenyl]methyl}pyrimidine-2,4-diamine; B-Lock; KUC103659N; Trimethoprim,(S); Prestwick_485; KSC-4-158; Trimethoprim (TMP); AZT + TMP/SMX (mixture) combination; Spectrum_000167; Tocris-0650; Trimethoprim [USAN:USP:INN:BAN:JAN]; 2w9h; 3fl9; 3n0h; 3s3v; 4km2; BW-56-72; 56585-33-2; Opera_ID_1760; Prestwick0_000208; Prestwick1_000208; Prestwick2_000208; Prestwick3_000208; Spectrum2_000937; Spectrum3_000643; Spectrum4_000372; Spectrum5_001559; Lopac-T-7883; Epitope ID:119684; UPCMLD-DP132; T 7883; Lopac0_001271; Oprea1_495058; SCHEMBL24506; BSPBio_000195; BSPBio_002245; KBioGR_000863; KBioSS_000647; 5-25-13-00429 (Beilstein Handbook Reference); KSC492O7H; MLS001201740; MLS002303068; MLS002548881; ARONIS24118; BIDD:GT0190; DivK1c_000589; SPECTRUM1500595; SPBio_000874; SPBio_002116; BPBio1_000215; DTXSID3023712; UPCMLD-DP132:001; BDBM18069; CTK3J2773; HMS501N11; KBio1_000589; KBio2_000647; KBio2_003215; KBio2_005783; KBio3_001465; BBC/254; BIT0154; NIH-204; Trimethoprim, &gt;=98% (HPLC); NINDS_000589; ZX-AFC000683; 2,4,5-trimethoxybenzyl)pyrimidine; HMS1568J17; HMS1921I03; HMS2090D14; HMS2092A10; HMS2095J17; HMS2230L06; HMS3259I11; HMS3263P04; HMS3371O18; HMS3652E03; HMS3712J17; Pharmakon1600-01500595; 2,4,5-trimethoxyphenzyl)pyrimidine; ALBB-028968; BCP12148; HY-B0510; KS-00000KQ6; KS-000046JM; ZINC6627681; ZX-AN079781; ZX-AS004468; Tox21_110291; Tox21_200157; Tox21_501271; ANW-42623; BBL005584; BG0348; CCG-40335; GA3656; KM1575; MFCD00036761; NSC752719; NSC757370; s3129; SBB080617; STK177322; STL455117; AKOS001650069; Tox21_110291_1; AC-8427; API0004694; BW-5672; CS-2718; DB00440; KS-1145; LP01271; LS-1627; MCULE-6670904388; NC00483; NSC-752719; NSC-757370; RTR-023930; SDCCGSBI-0051237.P004; IDI1_000589; SMP2_000262; Trimethoprim 100 microg/mL in Methanol; NCGC00016055-01; NCGC00016055-02; NCGC00016055-03; NCGC00016055-04; NCGC00016055-06; NCGC00016055-07; NCGC00016055-08; NCGC00016055-09; NCGC00016055-10; NCGC00016055-11; NCGC00016055-12; NCGC00016055-13; NCGC00016055-14; NCGC00016055-16; NCGC00016055-17; NCGC00024707-01; NCGC00024707-03; NCGC00024707-04; NCGC00024707-05; NCGC00024707-06; NCGC00024707-07; NCGC00024707-08; NCGC00257711-01; NCGC00261956-01; CC-35383; CPD000035999; H148; SAM002264649; SC-15159; ST024737; Trimethoprim/sulfamethoxazole (commercial); SBI-0051237.P003; AB0007348; AB1004879; DB-055812; TR-023930; Trimethoprim 100 microg/mL in Acetonitrile; 2, 5-[(3,4,5-trimethoxyphenyl)methyl]-; AB00052118; BB 0258034; EU-0101271; FT-0601630; ST24044174; SW196690-3; C01965; D00145; J10046; Trimethoprim, crystallized, &gt;=99.0% (HPLC); WLN: T6N CNJ BZ DZ E1R CO1 DO1 EO1; 5-(3,5-Trimethoxybenzyl)-2,4-diaminopyrimidine; AB00052118-30; AB00052118-32; AB00052118_33; AB00052118_34; Trimethoprim, VETRANAL(TM), analytical standard; 738T705; C-18214; Formulated trimethoprim (NSC 106568) in ethanol; Q422665; 2,4-diamino-5-(3,4,5-trimethoxybenzyl) pyrimidine; 2,4-diamino-5-(3,4,5-trimethoxybenzyl)-pyrimidine; Pyrimidine,4-diamino-5-(3,4,5-trimethoxybenzyl)-; SR-01000075652-1; SR-01000075652-3; SR-01000075652-6; 5-(3,4,5-Trimethoxy-benzyl)-pyrimidine-2,4-diamine; 5-(3,4,5-Trimethoxybenzyl)-2,4-pyrimidinediamine #; BRD-K07208025-001-06-5; SR-01000075652-10; 2-amino-5-(3,4,5-trimethoxybenzyl)-4-pyrimidinylamine; F0914-5266; Trimethoprim, certified reference material, TraceCERT(R); Z1522566629; 5-(3,4,5-trimethoxybenzyl)pyrimidine-2,4(1H,3H)-diimine; Trimethoprim, British Pharmacopoeia (BP) Reference Standard; 2,4-DIAMINO-5-(3',4',5'-TRIMETHOXYBENZYL)PYRIMIDIN; Trimethoprim, European Pharmacopoeia (EP) Reference Standard; Trimethoprim, United States Pharmacopeia (USP) Reference Standard; TRIMETHOPRIM (8064-90-2 (TRIMETHOPRIM/SULFAMETHOXAZOLE);  TMP/SMX (MIXTURE)); Trimethoprim for system suitability, European Pharmacopoeia (EP) Reference Standard; Trimethoprim, Pharmaceutical Secondary Standard;  Certified Reference Material; Trimethoprim; 5-25-13-00429 (Beilstein Handbook Reference)</t>
  </si>
  <si>
    <t xml:space="preserve">738-70-5</t>
  </si>
  <si>
    <t xml:space="preserve">https://pubchem.ncbi.nlm.nih.gov/compound/738-70-5</t>
  </si>
  <si>
    <t xml:space="preserve">Vamidothion</t>
  </si>
  <si>
    <t xml:space="preserve">Phosphorothioic acid, O,O-Dimethyl S-[2-[[1-methyl-2-(methylamino)-2-oxoethyl]thio]ethyl] ester; Vamidothion; R.P. 10,465</t>
  </si>
  <si>
    <t xml:space="preserve">2275-23-2</t>
  </si>
  <si>
    <t xml:space="preserve">https://pubchem.ncbi.nlm.nih.gov/compound/2275-23-2</t>
  </si>
  <si>
    <t xml:space="preserve">Vancomycin</t>
  </si>
  <si>
    <t xml:space="preserve">VANCOMYCIN; Vancocin; Vancoled; Vancomycinum; VancomiciVancomycine; 1404-90-6; Vancomycine [INN-French]; Vancomycinum [INN-Latin]; VANCOR; Vancomicina [INN-Spanish]; UNII-6Q205EH1VU; HSDB 3262; EINECS 215-772-6; 6Q205EH1VU; CHEMBL262777; CHEBI:28001; Vancomycin (USP); vancomicin; vanomycin; Vancomycin [USP:INN:BAN]; Vancomycin [USAN:INN:BAN]; C66H75Cl2N9O24; Vancomycin hydrochloride from Streptomyces orientalis; Viomycin derivative; [(2S,3R,4S,5S,6R)-3-[(2S,4S,5S,6S)-4-amino-5-hydroxy-4,6-dimethyl-tetrahydropyran-2-yl]oxy-4,5-dihydroxy-6-(hydroxymethyl)tetrahydropyran-2-yl]oxy-(2-amino-2-oxo-ethyl)-dichloro-pentahydroxy-[[(2R)-4-methyl-2-(methylamino)pentanoyl]amino]-pentaoxo-[?]carboxylic acid; Glycopeptide Antibiotic; C06689; D00212; Tuberactinomycin Analogue; Prestwick0_000497; Prestwick1_000497; Prestwick2_000497; Mannopeptimycin Glycopeptide; SCHEMBL3177; Chloroorienticin B derivative; Lopac0_001267; N-demethylvancomycin derivative; SPBio_002314; Poly ethylene glycol derivative; DTXSID0042664; MYPYJXKWCTUITO-LYRMYLQWSA-N; ACT02696; HY-B0671; Mannopeptimycin glycopeptide analogue; BDBM50335519; s5784; AKOS030526092; AB22390; CCG-205340; CS-3242; DB00512; SDCCGSBI-0051233.P002; LS-161387; 6465-EP1441224A2; 6465-EP2277898A2; 6465-EP2295402A2; 6465-EP2298762A2; 6465-EP2305657A2; 6465-EP2305662A1; 6465-EP2308479A2; 4-Naphthalen-2-ylmethyl-4,5-dihydro-1H-imidazole; 404V906; Q424027; SR-01000076194-5; BRD-K91065602-003-05-5; (2.2Sp,3.5Sa,2.6Sp)-O4.2,C3.4:C5.4,O4.6:C3.5,C2.7-tricyclo[N-methyl-D-leucyl-3-chloro-(R)-beta-hydroxy-D-tyrosyl-L-asparaginyl-D-2-(4-{[2-O-(3-amino-2,3,6-trideoxy-3-C-methyl-alpha-L-lyxo-hexopyranosyl)-beta-D-glucopyranosyl]oxy}phenyl)glycyl-D-2-(4-hydroxyphenyl)glycyl-3-chloro-(R)-beta-hydroxy-L-tyrosyl-L-2-(3,5-dihydroxyphenyl)glycine]; (S)-3,6-Diamino-hexanoic acid {(3S,9S,12S,15S)-3-((S)-6-hydroxy-2-imino-hexahydro-pyrimidin-4-yl)-9,12-bis-hydroxymethyl-2,5,8,11,14-pentaoxo-6-[1-ureido-meth-(Z)-ylidene]-1,4,7,10,13pentaaza-cyclohexadec-15-yl}-amide; EINECS 215-772-6</t>
  </si>
  <si>
    <t xml:space="preserve">1404-90-6</t>
  </si>
  <si>
    <t xml:space="preserve">https://pubchem.ncbi.nlm.nih.gov/compound/1404-90-6</t>
  </si>
  <si>
    <t xml:space="preserve">(2S,3S,4R,5R,6R)-5-[(2S,3R,4R,5S,6R)-3-Acetamido-5-[(2S,3R,4R,5S)-3-acetamido-4-hydroxy-6-methyl-5-[(2R,3R,4S,5R,6S)-3,4,5-trihydroxy-6-[(2-hydroxy-5-oxocyclopenten-1-yl)carbamoyl]oxan-2-yl]oxyoxan-2-yl]oxy-4-hydroxy-6-[[(2R,3R,4S,5S,6R)-3,4,5-trihydroxy-6-(hydroxymethyl)oxan-2-yl]oxymethyl]oxan-2-yl]oxy-4-carbamoyloxy-6-[[(2R)-2-carboxy-2-[(2E,6E,13E)-3,8,8,14,18-pentamethyl-11-methylidenenonadeca-2,6,13,17-tetraenoxy]ethoxy]-hydroxyphosphoryl]oxy-3-hydroxy-3-methyloxane-2-carboxylic acid</t>
  </si>
  <si>
    <t xml:space="preserve">Flavomycin; Flavomycin; 11015-37-5; C69H107N4O35P; MFCD01742468; AKOS016339637; KS-5173; I020; 015F375; Flavomycin; CHEBI:28908; AKOS015896369; C06765; 11015-37-5; Moenomycin complex; SCHEMBL49283; UNII-2RO799DN06; I06-1954; 2RO799DN06; J-002385; Q27103953; Flavomycin; 11015-37-5; Bambermycins; Bambermicina [INN-Spanish]</t>
  </si>
  <si>
    <t xml:space="preserve">11015-37-5</t>
  </si>
  <si>
    <t xml:space="preserve">https://pubchem.ncbi.nlm.nih.gov/compound/11015-37-5</t>
  </si>
  <si>
    <t xml:space="preserve">CC1C(C(C(C(O1)OC2C(OC(C(C2O)NC(=O)C)OC3C(C(C(OC3OP(=O)(O)OCC(C(=O)OCCC=C(C)CCC=CC(C)(C)CCC(=C)CC=C(C)CCC=C(C)C)O)C(=O)O)(C)O)OC(=O)N)COC4C(C(C(C(O4)CO)O)O)O)NC(=O)C)O)OC5C(C(C(C(O5)C(=O)NC6=C(CCC6=O)O)O)O)O</t>
  </si>
  <si>
    <t xml:space="preserve">(3S,6S,9R,12R,15S,18S,21R,24R,27S,30S,36R)-6,18,30-Trimethyl-3,9,12,15,21,24,27,33,36-nona(propan-2-yl)-1,7,13,19,25,31-hexaoxa-4,10,16,22,28,34-hexazacyclohexatriacontane-2,5,8,11,14,17,20,23,26,29,32,35-dodecone</t>
  </si>
  <si>
    <t xml:space="preserve">Valinomycin; valinomycin; Potassium ionophore I; valino; UNII-N561YS75MN; Valinomicin; 2001-95-8; CHEBI:28545; N561YS75MN; NSC122023; Antibiotic N-329 B; cyclo[-D-O-Val-D-Val-L-O-Ala-L-Val]3; Cyclic(D-alpha-hydroxyisovaleryl-D-valyl-L-lactoyl-L-valyl-D-alpha-hydroxyisovaleryl-D-valyl-L-lactoyl-L-valyl-D-alpha-hydroxyisovaleryl-D-valyl-L-lactoyl-L-valyl); HSDB 6423; EINECS 217-896-6; NSC 122023; BRN 0078657; (3R,6R,9S,12S,15R,18R,21S,24S,27R,30R,33S,36S)-3,6,9,15,18,21,27,30,33-nonaisopropyl-12,24,36-trimethyl-1,7,13,19,25,31-hexaoxa-4,10,16,22,28,34-hexaazacyclohexatriacontane-2,5,8,11,14,17,20,23,26,29,32,35-dodecone; Potassium ionophore I - cocktail B, Selectophore(TM); balinomycin; 1,7,13,19,25,31-Hexaoxa-4,10,16,22,28,34-hexaazacyclohexatriacontane- 2,5,8,11,14,17,20,23,26,29,32,35-dodecone, 12,24,36-trimetyl-3,6,9,15,18,21,27,30,33-nonakis(1-methylethyl)-; 4-27-00-09728 (Beilstein Handbook Reference); CHEMBL223643; HY-N6693; BDBM50237619; AKOS024457589; CCG-208283; DB14057; CS-0029275; Q417504; SR-05000002323; SR-05000002323-2; (3R,6R,9S,12S,15R,18R,21S,24S,27R,30R,33S,36S)-3,6,9,15,18,21,27,30,33-nonaisopropyl-12,24,36-trimethyl-1,7,13,19,25,31-hexaoxa-4,10,16,22,28,34-hexazacyclohexatriacontane-2,5,8,11,14,17,20,23,26,29,32,35-dodecone; Cyclic(D-.alpha.-hydroxyisovaleryl-D-valyl-L-lactoyl-L-valyl-D-.alpha.-hydroxyisovaleryl-D-valyl-L-lactoyl-L-valyl-D-.alpha.-hydroxyisovaleryl-D-valyl-L-lactoyl-L-valyl ); Cyclo(D-?-hydroxyisovaleryl-D-valyl-L-lactoyl-L-valyl-D-?-hydroxyisovaleryl-D-valyl-L-lactoyl-L-valyl-D-?-hydroxyisovaleryl-D-valyl-L-lactoyl-L-valyl); valinomycin; 2001-95-8; C54H90N6O18; 2095AH; MFCD00005114; QTL1_000089; BP-30215; C06684; 001V958; Cyclo(L-Val-D-HyIva-D-Val-L-Lac-)3: HyIva = alpha-Hydroxyisovaleric acid, Lac = Lactic acid; valinomycin; Valinomicin; GNF-Pf-5297; Antibiotic N-329 B; 2001-95-8; 6,18,30-trimethyl-3,9,12,15,21,24,27,33,36-nona(propan-2-yl)-1,7,13,19,25,31-hexaoxa-4,10,16,22,28,34-hexazacyclohexatriacontane-2,5,8,11,14,17,20,23,26,29,32,35-dodecone; HSDB 6423; C54H90N6O18; EINECS 217-896-6; NSC 122023; BRN 0078657; 1,7,13,19,25,31-Hexaoxa-4,10,16,22,28,34-hexaazacyclohexatriacontane- 2,5,8,11,14,17,20,23,26,29,32,35-dodecone, 12,24,36-trimetyl-3,6,9,15,18,21,27,30,33-nonakis(1-methylethyl)-; Valinomycin, Streptomyces fulvissimus; (+)-VALINOMYCIN; SCHEMBL41016; BSPBio_001226; KBioGR_000566; KBioGR_002478; KBioSS_000566; KBioSS_002485; CHEMBL602575; CHEBI:95123; KBio2_000566; KBio2_002478; KBio2_003134; KBio2_005046; KBio2_005702; KBio2_007614; KBio3_001011; KBio3_001012; KBio3_002956; cMAP_000062; FCFNRCROJUBPLU-UHFFFAOYSA-N; Bio1_000384; Bio1_000873; Bio1_001362; Bio2_000453; Bio2_000933; HMS1362N07; HMS1792N07; HMS1990N07; HMS3403N07; BDBM50420225; AKOS024319642; MCULE-3030978952; NSC-122023; IDI1_002208; NCGC00095987-01; NCGC00095987-02; NCGC00095987-03; LS-161344; FT-0675766; J-012948; Q27166904; 1,13,19,25,31-Hexaoxa-4,10,16,22,28,34-hexaazacyclohexatriacontane-2,5,8,11,14,17,20,23,26,29,32,35-dodecone, 12,24,36-trimethyl-3,6,9,15,18,21,27,30,33-nonakis(1-methylethyl)-; 1,7,13,19,25,31-Hexaaza-4,10,16,22,28,34-hexaoxa-6,9,12,18,21,24,30,33,36-nonaisopropyl-3,15,27-trimethylcyclohexatriacontane-2,5,8,11,14,17,20,23,26,29,32,35-dodecone; Cyclo(D-.alpha.-hydroxyisovaleryl-D-valyl-L-lactoyl-L-valyl-D-.alpha.-hydroxyisovaleryl-D-valyl-L-lactoyl-L-valyl-D-.alpha.-hydroxyisovaleryl-D-valyl-L-lactoyl-L-valyl); WLN: T-36-MV DOV GMV JOV MMV POV SMV VOV B&amp;MV E&amp;OV H&amp;MV K&amp;OVTJ CY1&amp;1 FY1&amp;1I1 LY1&amp;1 OY1&amp;1 RY1&amp;1 U1 A&amp;Y1&amp;1 D&amp;Y1&amp;1 G&amp;Y1&amp;1 J&amp;1 M&amp;Y1&amp;1; valinomycin; valinomycin; BSPBio_002388; SPECTRUM1505107; CCG-214534; NCGC00178679-01; NCGC00178679-02; valinomycin; valinomycin; 2001-95-8; B7388; Valinomycin, 98%; valinomycin; 2001-95-8; 4-27-00-09728 (Beilstein Handbook Reference)</t>
  </si>
  <si>
    <t xml:space="preserve">2001-95-8</t>
  </si>
  <si>
    <t xml:space="preserve">https://pubchem.ncbi.nlm.nih.gov/compound/2001-95-8</t>
  </si>
  <si>
    <t xml:space="preserve">CC1C(=O)NC(C(=O)OC(C(=O)NC(C(=O)OC(C(=O)NC(C(=O)OC(C(=O)NC(C(=O)OC(C(=O)NC(C(=O)OC(C(=O)NC(C(=O)O1)C(C)C)C(C)C)C(C)C)C)C(C)C)C(C)C)C(C)C)C)C(C)C)C(C)C)C(C)C</t>
  </si>
  <si>
    <t xml:space="preserve">(R)-4-Amino-3-isoxazolidinone</t>
  </si>
  <si>
    <t xml:space="preserve">D-cycloserine; cycloserine; 68-41-7; Seromycin; orientomycin; Oxamycin; Cyclo-D-serine; Cyclorin; D-4-amino-3-isoxazolidinone; Cicloserina; Farmiserina; Miroseryn; Tisomycin; Wasserina; Closina; D-4-amino-3-isoxazolidone; alpha-Cycloserine; (R)-4-AMINOISOXAZOLIDIN-3-ONE; (+)-4-Amino-3-isoxazolidinone; Cycloserinum; Miroserina; Tebemicina; Novoserin; (+)-Cycloserine; Oxamicina; D-(+)-Cycloserine; (4R)-4-aminoisoxazolidin-3-one; PA 94; (4R)-4-amino-1,2-oxazolidin-3-one; Oxamicina [Italian]; Cycloserin; Micoserina; Cicloserina [Italian]; PA-94; (R)-4-AMINO-ISOXAZOLIDIN-3-ONE; D-Oxamycin; RO-1-9213; D-CS; Cycloserinum [INN-Latin]; E-733-A; Cicloserina [INN-Spanish]; D-4-Amino-3-isossazolidone; 3-Isoxazolidinone, 4-amino-, (R)-; (R)-4-Amino-3-isoxazolidinone; 3-Isoxazolidinone, 4-amino-, (4R)-; HSDB 3218; D-Oxamicina; 3-Isoxazolidinone, 4-amino-, d-; K-300; UNII-95IK5KI84Z; I-1431; 3-Isoxazolidinone, 4-amino-, (+)-; D-4-Amino-3-isossazolidone [Italian]; NSC 154851; CHEBI:40009; AI3-50153; D-Cycloserine, synthetic; EINECS 200-688-4; (R)-(+)-4-Amino-3-isoxazolidinone; CHEMBL771; BRN 0080798; SC-49088; 95IK5KI84Z; DCS; DYDCUQKUCUHJBH-UWTATZPHSA-N; MFCD00005353; CAS-68-41-7; NCGC00016306-01; D-Cycloserine, 98%; DSSTox_CID_2870; 3-Isoxazolidinone, 4-amino-, (+)- (8CI); DSSTox_RID_76766; DSSTox_GSID_22870; Cycloserine, D-; Closerin; .alpha.-Cycloserine; (R)-Cycloserine; Seromycin (TN); CPD000058313; SMR000058313; R-4-Amino-3-isoxazolidinone; Cycloserine [INN:BAN:JAN]; (S)-(-)-Cycloserine; R-(+)-Cycloserine; (4R)-4-Amino-3-isoxazolidinone; SR-01000075432; DRG-0195; (R)-(+)-Cycloserine; D-amino-3-isoxazolidinone; (R)-4-Amino-3-isoxazolidone; NSC-76029; Serine, cyclo-; NSC-154851; 3-Isoxazolidinone, 4-amino-, D; R(+)-4-Amino-3-isoxazolidinone; Cycloserine [USP:INN:BAN:JAN]; 4AX; 3-Isoxazolidinone, 4-amino-, (R); PubChem5763; D-Cycloserine, powder; Spectrum_000860; 1pb9; CYCLOSERINE (D); Prestwick0_001089; Prestwick1_001089; Prestwick2_001089; Prestwick3_001089; Spectrum2_000084; Spectrum3_000371; Spectrum4_000305; Spectrum5_000797; Lopac-C-1159; Lopac-C-3909; Lopac-C-7005; 3-Isoxazolidinone, 4-amino-, (4R)- (9CI); C 3909; C-9390; C-9400; Lopac0_000252; SCHEMBL34322; BSPBio_001138; BSPBio_002121; KBioGR_000890; KBioSS_001340; 4-27-00-05549 (Beilstein Handbook Reference); MLS000758215; MLS001423962; MLS002548887; BIDD:GT0707; D-Cycloserine synth. BP 88; DivK1c_000098; SPECTRUM1500215; SPBio_000008; SPBio_003029; BPBio1_001252; FA6C7F8B-D080-4EA3-978F-1ECFB5A29D09; GTPL9489; Cycloserine (JP17/USP/INN); 4-Amino-3-isoxazolidinone, D-; DTXSID8022870; HMS500E20; KBio1_000098; KBio2_001340; KBio2_003908; KBio2_006476; KBio3_001341; NINDS_000098; HMS1571I20; HMS1920C06; HMS2051C15; HMS2091I14; HMS2098I20; HMS2232F03; HMS3259L19; HMS3260D06; HMS3715I14; NJ-21; Pharmakon1600-01500215; (R)-3-Isoxazolidinone, 4-amino-; 4-Amino-3-isoxazolidinone, (R)-; ACT04767; HY-B0030; KS-00001FB7; Tox21_110361; Tox21_500252; BDBM50038178; BDBM50103516; CCG-39705; D-Cycloserine, &gt;=96.0% (NT); LMPK14000007; NSC756712; s1998; ZINC34676245; 4-Isoxazolidinamine, 3-oxo-, (D)-; AKOS015994626; Tox21_110361_1; AC-4721; CS-2395; DB00260; HS-0079; LP00252; MCULE-4212827696; NC00050; NC00676; NSC-756712; SDCCGSBI-0050240.P005; IDI1_000098; SMP1_000167; NCGC00015213-01; NCGC00015213-02; NCGC00015213-03; NCGC00016306-02; NCGC00016306-03; NCGC00016306-04; NCGC00016306-05; NCGC00016306-07; NCGC00016306-08; NCGC00093713-01; NCGC00093713-02; NCGC00260937-01; BR-26256; CAS-339-72-0; K138; LS-86757; SAM001247014; SAM002264599; SC-06256; ST075697; SBI-0050240.P004; AB0007232; AB2000415; ST2408171; AB00443920; EU-0100252; FT-0624464; (4R)-4-amino-2,4,5-trihydroisoxazol-3-one; C08057; D00877; AB00443920_09; AB00443920_10; 005C353; 101039-EP2295402A2; 101039-EP2301544A1; Q418508; SR-01000759389; SR-01000075432-1; SR-01000075432-2; SR-01000075432-5; SR-01000075432-9; SR-01000759389-4; SR-01000075432-10; F2173-1228; Z1522567171; Cycloserine, United States Pharmacopeia (USP) Reference Standard; Cycloserine, Pharmaceutical Secondary Standard;  Certified Reference Material; Cycloserine; E-733-A</t>
  </si>
  <si>
    <t xml:space="preserve">68-41-7</t>
  </si>
  <si>
    <t xml:space="preserve">https://pubchem.ncbi.nlm.nih.gov/compound/68-41-7</t>
  </si>
  <si>
    <t xml:space="preserve">C1C(C(=O)NO1)N</t>
  </si>
  <si>
    <t xml:space="preserve">[Orthoborato(3-)-kappaO]phenylmercurate(2-) hydrogen (1:2)</t>
  </si>
  <si>
    <t xml:space="preserve">Mercurate(2-), (orthoboroato(3-)-O)phenyl, dihydrogen; Caswell No. 656C</t>
  </si>
  <si>
    <t xml:space="preserve">102-98-7</t>
  </si>
  <si>
    <t xml:space="preserve">B(O)(O)[O-].C1=CC=C(C=C1)[Hg+]</t>
  </si>
  <si>
    <t xml:space="preserve">2-[(4R,5S,6S,7R,9R,10R,11E,13E,16R)-6-[5-(4,5-Dihydroxy-4,6-dimethyloxan-2-yl)oxy-4-(dimethylamino)-3-hydroxy-6-methyloxan-2-yl]oxy-10-[5-(dimethylamino)-6-methyloxan-2-yl]oxy-4-hydroxy-5-methoxy-9,16-dimethyl-2-oxo-1-oxacyclohexadeca-11,13-dien-7-yl]acetaldehyde</t>
  </si>
  <si>
    <t xml:space="preserve">Spiramycin; spiramycin; 8025-81-8; ST075006; Prestwick_121; Prestwick2_000745; Prestwick3_000745; BPBio1_000804; SCHEMBL5032756; AKOS015896378; K430; SR-01000872632; SR-01000872632-1; Spiramycin, European Pharmacopoeia (EP) Reference Standard; Spiramycin from Streptomyces sp., VETRANAL(TM), analytical standard; Spiramycin, Pharmaceutical Secondary Standard;  Certified Reference Material; 2-[(4R,5S,6S,7R,9R,10R,16R)-6-[4-(dimethylamino)-5-[4,6-dimethyl-4,5-bis(oxidanyl)oxan-2-yl]oxy-6-methyl-3-oxidanyl-oxan-2-yl]oxy-10-[5-(dimethylamino)-6-methyl-oxan-2-yl]oxy-5-methoxy-9,16-dimethyl-4-oxidanyl-2-oxidanylidene-1-oxacyclohexadeca-11,13-dien-7-yl]ethanal; 2-{(2S,3S,14S,1R,4R,8R,15R)-2-[5-(4,5-dihydroxy-4,6-dimethyl(2H-3,4,5,6-tetrah ydropyran-2-yl)oxy)-4-(dimethylamino)-3-hydroxy-6-methyl(2H-3,4,5,6-tetrahydro pyran-2-yl)oxy]-14-[5-(dimethylamino)-6-me; 2-{(2S,3S,14S,1R,4R,8R,15R)-2-[5-(4,5-dihydroxy-4,6-dimethyl(2H-3,4,5,6-tetrah ydropyran-2-yl)oxy)-4-(dimethylamino)-3-hydroxy-6-methyl(2H-3,4,5,6-tetrahydro pyran-2-yl)oxy]-14-[5-(dimethylamino)-6-methyl(2H-3,4,5,6-tetrahydropyran-2-yl )oxy]-4-hydroxy-3-; thyl(2H-3,4,5,6-tetrahydropyran-2-yl )oxy]-4-hydroxy-3-methoxy-8,15-dimethyl-6-oxo-7-oxacyclohexadeca-10,12-dienyl} ethanal; Spiramycin I; spiramycin; 24916-50-5; UNII-033ECH6IFG; 033ECH6IFG; 8025-81-8; NSC-55926; NSC-64393; CHEMBL453514; Leucomycin V, 9-O-((2R,5S,6R)-5-(dimethylamino)tetrahydro-6-methyl-2H-pyran-2-yl)-; s5744; ZINC257373089; CS-8166; IL-5902; RP-5337; HY-100593; AB00514638; 025S818; Leucomycin V,9-O-[(2R,5S,6R)-5-(dimethylamino)tetrahydro-6-methyl-2H-pyran-2-yl]-; [(4R,5S,6S,7R,9R,10R,11E,13E,16R)-6-{[(2S,3R,4R,5S,6R)-5-{[(2S,4R,5S,6S)-4,5-dihydroxy-4,6-dimethyltetrahydro-2H-pyran-2-yl]oxy}-4-(dimethylamino)-3-hydroxy-6-methyltetrahydro-2H-pyran-2-yl]oxy}-10-{[(2R,5S,6R)-5-(dimethylamino)-6-methyltetrahydro-2H-pyran-2-yl]oxy}-4-hydroxy-5-methoxy-9,16-dimethyl-2-oxooxacyclohexadeca-11,13-dien-7-yl]acetaldehyde (non-preferred name); Leucomycin V, 9-O-(5-(dimethylamino)tetrahydro-6-methyl-2H-pyran-2-yl)-, (9(2R,5S,6R))- (9CI); spiramycin; SR-05000001860; 8025-81-8; Spectrum5_001129; ex  Streptomyces ambofaciens; BSPBio_003598; SPECTRUM1503423; HMS500A15; HMS1922C18; HMS2093G03; Pharmakon1600-01503423; CCG-38887; NSC758472; NSC-758472; IDI1_000013; AB00052356_02; JACS 91: 3401 (1969); SR-05000001860-1; SR-05000001860-2; BRD-K14716343-001-03-0; Foromacidine A; Spiramycin A; Spiramycin 1; Spiramycin I; Demycarosylturimycin H; spiramycin; Foromacidin; Foromacidin A; C43H74N2O14; UNII-033ECH6IFG; 033ECH6IFG; 24916-50-5; 8025-81-8; NSC55926; Rovamycinetrade mark; NSC64393; IC 5902; CHEBI:85260; Leucomycin V, 9-O-((2R,5S,6R)-5-(dimethylamino)tetrahydro-6-methyl-2H-pyran-2-yl)-; DB06145; LS-145761; J-015730; UNII-71ODY0V87H component ACTOXUHEUCPTEW-KWBWCIJSSA-N; Leucomycin V, 9-O-(5-(dimethylamino)tetrahydro-6-methyl-2H-pyran-2-yl)-, (9(2R,5S,6R))-; [(4R,5S,6S,7R,9R,10R,11E,13E,16R)-6-{[(2S,3R,4R,5S,6R)-5-{[(2S,4R,5S,6S)-4,5-dihydroxy-4,6-dimethyloxan-2-yl]oxy}-4-(dimethylamino)-3-hydroxy-6-methyloxan-2-yl]oxy}-10-{[(2R,5S,6S)-5-(dimethylamino)-6-methyloxan-2-yl]oxy}-4-hydroxy-5-methoxy-9,16-dimethyl-2-oxo-1-oxacyclohexadeca-11,13-dien-7-yl]acetaldehyde; 2-[(4R,5S,6S,7R,9R,10R,11E,13E,16R)-6-[(2S,3R,4R,5S,6R)-5-[(2S,4R,5S,6S)-4,5-dihydroxy-4,6-dimethyl-tetrahydropyran-2-yl]oxy-4-(dimethylamino)-3-hydroxy-6-methyl-tetrahydropyran-2-yl]oxy-10-[(2R,5S,6S)-5-(dimethylamino)-6-methyl-tetrahydropyran-2-yl]oxy-4-hydroxy-5-methoxy-9,16-dimethyl-2-oxo-1-oxacyclohexadeca-11,13-dien-7-yl]acetaldehyde; Spiramycin I; spiramycin; spiramycin (undefined stereochemistry); 24916-50-5; 8025-81-8; BCP31237; Q13023033; 2-[6-({5-[(4,5-dihydroxy-4,6-dimethyloxan-2-yl)oxy]-4-(dimethylamino)-3-hydroxy-6-methyloxan-2-yl}oxy)-10-{[5-(dimethylamino)-6-methyloxan-2-yl]oxy}-4-hydroxy-5-methoxy-9,16-dimethyl-2-oxo-1-oxacyclohexadeca-11,13-dien-7-yl]acetaldehyde; spiramycin; Spiramycin I; Foromacidin; Foromacidin A; NSC55926; NSC-55926; ACTOXUHEUCPTEW-OBURPCBNSA-N; Leucomycin V, 9-O-[(2R,5S,6R)-5-(dimethylamino)tetrahydro-6-methyl-2H-pyran-2-yl]-; STL455016; Q422265; [(11E,13E)-6-({5-[(4,5-dihydroxy-4,6-dimethyltetrahydro-2H-pyran-2-yl)oxy]-4-(dimethylamino)-3-hydroxy-6-methyltetrahydro-2H-pyran-2-yl}oxy)-10-{[5-(dimethylamino)-6-methyltetrahydro-2H-pyran-2-yl]oxy; spiramycin; Formacidine; 8025-81-8; s4082; ZINC252441616; NCGC00386279-01; AB01566928_01; spiramycin; 8025-81-8; spiramycin; Formacidine; 8025-81-8; S0575; spiramycin; 8025-81-8; AK00617947; Spiramycin I; spiramycin; 24916-50-5; NCGC00016687-01; CAS-8025-81-8; DSSTox_CID_3594; DSSTox_RID_80855; DSSTox_GSID_45402; SCHEMBL432512; CHEMBL1255799; DTXSID9023594; Leucomycin V, 9-O-((2R,5S,6R)-5-(dimethylamino)tetrahydro-6-methyl-2H-pyran-2-yl)-; 8025-81-8; Tox21_110562; ZINC257373088; spiramycin; BDBM50248188; spiramycin; spiramycin; 8025-81-8; spiramycin; 8025-81-8; spiramycin; 8025-81-8; spiramycin; 8025-81-8; spiramycin; SW219603-1; RP 5337</t>
  </si>
  <si>
    <t xml:space="preserve">8025-81-8</t>
  </si>
  <si>
    <t xml:space="preserve">https://pubchem.ncbi.nlm.nih.gov/compound/8025-81-8</t>
  </si>
  <si>
    <t xml:space="preserve">CC1CC=CC=CC(C(CC(C(C(C(CC(=O)O1)O)OC)OC2C(C(C(C(O2)C)OC3CC(C(C(O3)C)O)(C)O)N(C)C)O)CC=O)C)OC4CCC(C(O4)C)N(C)C</t>
  </si>
  <si>
    <t xml:space="preserve">2-Methyl-4-isothiazolin-3-one</t>
  </si>
  <si>
    <t xml:space="preserve">2-Methyl-3(2H)-isothiazolone; 2-Methyl-4-isothiazolin-3-one; 2682-20-4; Methylisothiazolinone; 2-methylisothiazol-3(2h)-one; 2-Methyl-4-isothiazoline-3-one; 2-Methyl-3(2H)-isothiazolone; N-methylisothiazolone; 3(2H)-Isothiazolone, 2-methyl-; Caswell No. 572A; 2-methyl-3-isothiazolone; C4H5NOS; 2-methyl-1,2-thiazol-3(2H)-one; UNII-229D0E1QFA; N-Methyl-3-oxodihydroisothiazole; EINECS 220-239-6; 2-METHYL-2H-ISOTHIAZOL-3-ONE; 229D0E1QFA; 2-methyl-1,2-thiazol-3-one; 3(2H)-Isothiazolone, methyl-; CHEBI:53620; BEGLCMHJXHIJLR-UHFFFAOYSA-N; W-107150; 2-Methyl-4-isothiazolin-3-one, 50% aqueous solution; Neolone; Microcare MT; Kordek MLX; MIT (biocide); 125794-71-0; Acticide M 10; Acticide M 20; Bestcide 600; Kordek 50; Kordek 50C; Neolone 950; methyl-isothiazolinone; Kordek 573F; Kathon CG 243; n-methylisothiazolin-3-one; N-METHYL-3-OXODIHYDRO ISOTHIAZOLE; 243-K-Cg; HSDB 8200; MIT 950; MT 10; 2-Methyl-4-isothiazoline-3-ketone; KB 838; ACMC-1CJ8U; 2-methyl-4-isothiazolinone; DSSTox_CID_14259; DSSTox_GSID_34259; SCHEMBL17863; SCHEMBL113898; 2-methyl-3(2H)-isothiazoline; CHEMBL1620780; DTXSID2034259; CTK0F6815; 2-Methyl 4-Isothiazoline 3-one; 2-Methyl-3(2H)-isothiazolone #; ZINC1849933; Tox21_303814; ANW-56607; BBL104136; MFCD01742315; STL557951; 2-Methyl-4-isothiazolin-3-one (MI); AKOS007930246; AM84857; FCH1119869; RTR-012090; 2-Methyl-4-isothiazolin-3-one, 95%; KS-000018Y9; NCGC00357093-01; AK-25686; CC-11387; LS-86324; SC-16032; CAS-2682-20-4; AB0011560; AX8002292; DB-005250; TR-012090; FT-0601044; ST24022348; X5929; K-6885; 682M204; C-00606; Q423870; 2-Methyl-4-isothiazolin-3-one, analytical standard; 2-Methyl-4-isothiazolin-3-one 100 microg/mL in Methanol; UNII-15O9QS218W component BEGLCMHJXHIJLR-UHFFFAOYSA-N; 3(2H)-Isothiazolone, 2-methyl-; Caswell No. 572A</t>
  </si>
  <si>
    <t xml:space="preserve">2682-20-4</t>
  </si>
  <si>
    <t xml:space="preserve">https://pubchem.ncbi.nlm.nih.gov/compound/2682-20-4</t>
  </si>
  <si>
    <t xml:space="preserve">CN1C(=O)C=CS1</t>
  </si>
  <si>
    <t xml:space="preserve">3-Hydroxypropionaldehyde</t>
  </si>
  <si>
    <t xml:space="preserve">3-Hydroxypropanal; 3-Hydroxypropanal; 2134-29-4; 3-Hydroxypropionaldehyde; Propanal, 3-hydroxy-; Reuterin; beta-Hydroxypropionaldehyde; hydracrylaldehyde; hydroxypropionaldehyde; UNII-S5F79YAO6U; S5F79YAO6U; 3-oxo-1-propanol; Hydracrolein; b-Hydroxypropanal; beta-Hydroxypropanal; b-Hydroxypropionaldehyde; 3-hydroxy-propionaldehyde; AMOT0353; DTXSID4062199; CHEBI:17871; CTK1A3030; AKXKFZDCRYJKTF-UHFFFAOYSA-N; ZINC1532803; EINECS 218-365-1; AKOS007930810; AM85663; GS-0048; 3-Hydroxypropanal (1M solution in water); C00969; Reuterin (3-Hydroxypropanal), 1M aqueous solution; Q7317628; 3-Hydroxypropionaldehyde; EINECS 218-365-1</t>
  </si>
  <si>
    <t xml:space="preserve">2134-29-4</t>
  </si>
  <si>
    <t xml:space="preserve">https://pubchem.ncbi.nlm.nih.gov/compound/2134-29-4</t>
  </si>
  <si>
    <t xml:space="preserve">C(CO)C=O</t>
  </si>
  <si>
    <t xml:space="preserve">4-Acetamidobenzenesulphonamide</t>
  </si>
  <si>
    <t xml:space="preserve">N-[4-(Aminosulfonyl)phenyl]acetamide; 4-Acetamidobenzenesulfonamide; 121-61-9; N-(4-Sulfamoylphenyl)acetamide; N4-ACETYLSULFANILAMIDE; Acetylsulfanilamide; Neotherapol; p-Sulfamylacetanilide; Erytrin; 4'-Sulfamylacetanilide; 4-Acetylaminobenzenesulfonamide; N4-Acetsulfanilamide; 4'-Sulfamoylacetanilide; Sulfanilamide-N4-acetate; p-Sulfamoylacetanilide; p-Acetamidobenzenesulfonamide; N'-Acetylsulphanilamide; 4'-Sulphamoylacetanilide; Benzenesulfonamide, p-acetamido-; N-(4-Sulphamoylphenyl)acetamide; p-(Acetylamino)benzenesulfonamide; Acetamide, N-[4-(aminosulfonyl)phenyl]-; Acetanilide, 4'-sulfamoyl-; Benzenesulfonamide, 4-(acetylamino)-; N-4-Acetylsulfanilamide; NSC 217; A-319; N(sup 4)-Acetsulfanilamide; N(sup 4)-Acetylsulfanilamide; N-(4-Sulfamylphenyl)acetamide; CCRIS 6813; Sulfanilamide-N(sup 4)-acetate; UNII-340484WZ3L; EINECS 204-486-7; N-(4-(Aminosulfonyl)phenyl)acetamide; N-[4-(Aminosulfonyl)phenyl]acetamide; CHEMBL687; BRN 0746675; Acetamide, N-(4-(aminosulfonyl)phenyl)-; AI3-08023; Acetsulphanilamide; N-(4-Sulfamoyl-phenyl)-acetamide; PKOFBDHYTMYVGJ-UHFFFAOYSA-N; 340484WZ3L; Acetylsulfamine; Acetylsulphanilamide; N-[4-(aminosulfonyl)phenyl]-Acetamide; Sulfanilamide-N-acetyl; PubChem13328; N4 -acetylsulfanilamide; ACMC-209aeq; Enamine_001217; Cambridge id 5152132; DSSTox_CID_21529; DSSTox_RID_79768; N4-ACETYL METABOLITE; DSSTox_GSID_41529; Oprea1_094374; Oprea1_582774; 4-Acetamido-benzenesulfonamide; SCHEMBL359721; aromatic sulfonamide compound 8; NSC217; 4-N-Acetylaminophenylsulfonamide; DTXSID4041529; BDBM16643; CTK4B2552; PKOFBDHYTMYVGJ-UHFFFAOYSA-; NSC-217; HMS1397H07; ZINC134036; Tox21_300850; 7900AF; ANW-17760; NSC406839; SBB016985; STL308440; AKOS000141336; MCULE-8661643137; NSC-406839; PS-4449; SDCCGMLS-0064665.P001; Acetamide,N-[4-(aminosulfonyl)phenyl]-; N-[4-(Aminosulfonyl)phenyl]acetamide #; NCGC00248191-01; NCGC00254753-01; CAS-121-61-9; LS-10827; SC-57988; DB-061940; TC-106505; A0115; CS-0080221; FT-0647475; ST50168205; A18135; K-1622; Acetamide, N-(4-(aminosulfonyl)phenyl)- (9CI); W-108453; Q27256303; Z27682721; InChI=1/C8H10N2O3S/c1-6(11)10-7-2-4-8(5-3-7)14(9,12)13/h2-5H,1H3,(H,10,11)(H2,9,12,13); N4-Acetylsulfanilamide; A-319</t>
  </si>
  <si>
    <t xml:space="preserve">121-61-9</t>
  </si>
  <si>
    <t xml:space="preserve">https://pubchem.ncbi.nlm.nih.gov/compound/121-61-9</t>
  </si>
  <si>
    <t xml:space="preserve">CC(=O)NC1=CC=C(C=C1)S(=O)(=O)N</t>
  </si>
  <si>
    <t xml:space="preserve">4-Amino-N-(6-methoxy-4-pyrimidinyl)benzenesulphonamide</t>
  </si>
  <si>
    <t xml:space="preserve">sulfamonomethoxine; 1220-83-3; Sulfamonomethoxin; Daimeton; Sulfamonometoxi4-amino-N-(6-methoxypyrimidin-4-yl)benzenesulfonamide; Sulfamonomethoxinum; Benzenesulfonamide, 4-amino-N-(6-methoxy-4-pyrimidinyl)-; DS-36; 4-Amino-N-(6-methoxy-4-pyrimidinyl)benzenesulfonamide; DJ-1550; N1-(6-Methoxy-4-pyrimidinyl)sulfanilamide; ICI 32525; Ro 4-3476; Sulfamonomethoxinum [INN-Latin]; Sulfamonometoxina [INN-Spanish]; UNII-U700P169W2; 4-METHOXY-6-SULFANILAMIDOPYRIMIDINE; 4-amino-N-(6-methoxypyrimidin-4-yl)benzene-1-sulfonamide; BRN 0621128; Sulfamonomethoxine [USAN:INN:BAN:JAN]; CHEBI:32164; U700P169W2; NCGC00016572-01; CAS-1220-83-3; Daimeton (TN); DSSTox_CID_25351; DSSTox_RID_80818; DSSTox_GSID_45351; N(sup 1)-(6-Methoxy-4-pyrimidinyl)sulfanilamide; Sulfanilamide, N(sup 1)-(6-methoxy-4-pyrimidinyl)-; SMR000036718; SR-01000000177; [(4-aminophenyl)sulfonyl](6-methoxypyrimidin-4-yl)amine; Prestwick_105; Spectrum_001414; Prestwick0_000823; Prestwick1_000823; Prestwick2_000823; Prestwick3_000823; Spectrum2_001421; Spectrum3_000913; Spectrum4_001012; Spectrum5_000985; Oprea1_147724; SCHEMBL93784; BSPBio_000745; KBioGR_001503; KBioSS_001894; 5-25-12-00493 (Beilstein Handbook Reference); MLS000069737; MLS000079369; ARONIS23882; DivK1c_000949; SPECTRUM1501147; SPBio_001522; SPBio_002666; BPBio1_000821; CHEMBL462990; DTXSID8045351; CTK7B2176; HMS502P11; KBio1_000949; KBio2_001894; KBio2_004462; KBio2_007030; KBio3_001886; KS-00000YZZ; ZINC49137; BBC/161; NINDS_000949; HMS1570F07; HMS1921J21; HMS2092H07; HMS2097F07; HMS3714F07; Pharmakon1600-01501147; Ro43476; HY-B0946; KS-000046QL; ZX-AS004378; Sulfamonomethoxine (JAN/USAN/INN); Tox21_110502; BBL023014; CCG-38995; MFCD00063466; NSC757862; s3644; SBB001134; STL089636; AKOS000308735; Tox21_110502_1; CS-4419; MCULE-7069712858; NSC-757862; IDI1_000949; NCGC00016572-02; NCGC00016572-03; NCGC00016572-04; NCGC00016572-05; NCGC00016572-06; NCGC00016572-07; NCGC00016572-08; NCGC00016572-12; NCGC00023060-04; NCGC00023060-05; AC-14922; AK468616; AS-70089; CC-34593; N-(6-Methoxy-4-pyrimidinyl)sulfanilamide; O348; ST007533; SBI-0051659.P002; BB0293573; DB-041649; LS-147813; AB00052221; FT-0633498; S0592; T7351; C12540; D01141; Sulfamonomethoxine 1000 microg/mL in Methanol; AB00052221-12; AB00052221_14; 220S833; A804842; C-17634; J-004759; J-524311; SR-01000000177-3; SR-01000000177-4; BRD-K14116214-001-04-7; BRD-K14116214-001-07-0; Q27114805; Sulfamonomethoxine, VETRANAL(TM), analytical standard; 4-amino-N-(6-methoxy-pyrimidin-4-yl)-benzenesulfonamide; 4-azanyl-N-(6-methoxypyrimidin-4-yl)benzenesulfonamide; 4-AMINO-N-(6-METHOXY-4-PYRIMIDINYL)-BENZENESULFONAMIDE; K4Y; Sulfamonomethoxine; 5-25-12-00493 (Beilstein Handbook Reference)</t>
  </si>
  <si>
    <t xml:space="preserve">1220-83-3</t>
  </si>
  <si>
    <t xml:space="preserve">https://pubchem.ncbi.nlm.nih.gov/compound/1220-83-3</t>
  </si>
  <si>
    <t xml:space="preserve">COC1=NC=NC(=C1)NS(=O)(=O)C2=CC=C(C=C2)N</t>
  </si>
  <si>
    <t xml:space="preserve">4-Epianhydrotetracycline</t>
  </si>
  <si>
    <t xml:space="preserve">(4R,4aS,12aS)-4-(Dimethylamino)-1,4,4a,5,12,12a-hexahydro-3,10,11,12a-tetrahydroxy-6-methyl-1,12-dioxo-2-naphthacenecarboxamide; 4-Epianhydrotetracycline; (4R-(4alpha,4abeta,12abeta))-4-(Dimethylamino)-1,4,4a,5,12,12a-hexahydro-3,10,11,12a-tetrahydroxy-6-methyl-1,12-dioxo-2-naphthacenecarboxamide</t>
  </si>
  <si>
    <t xml:space="preserve">7518-17-4</t>
  </si>
  <si>
    <t xml:space="preserve">https://pubchem.ncbi.nlm.nih.gov/compound/7518-17-4</t>
  </si>
  <si>
    <t xml:space="preserve">CC1=C2C=CC=C(C2=C(C3=C1CC4C(C(=O)C(=C(C4(C3=O)O)O)C(=O)N)N(C)C)O)O</t>
  </si>
  <si>
    <t xml:space="preserve">5-Chloro-2-methyl-4-isothiazolin-3-one</t>
  </si>
  <si>
    <t xml:space="preserve">5-Chloro-2-methyl-3(2H)isothiazolone; 5-Chloro-2-methyl-4-isothiazolin-3-one; BRN 1210149</t>
  </si>
  <si>
    <t xml:space="preserve">26172-55-4</t>
  </si>
  <si>
    <t xml:space="preserve">https://pubchem.ncbi.nlm.nih.gov/compound/26172-55-4</t>
  </si>
  <si>
    <t xml:space="preserve">CN1C(=O)C=C(S1)Cl</t>
  </si>
  <si>
    <t xml:space="preserve">Aminoacridine</t>
  </si>
  <si>
    <t xml:space="preserve">9-Aminoacridine; 9-AMINOACRIDINE; Acridin-9-amine; Aminacrine; 90-45-9; 9-Acridinamine; Aminoacridine; Aminacrin; Izoacridina; Monacrin; 10-Amino-5-azaanthracene; 9-Acridinylamine; Aminoacridina; Aminoacridinum; 9-Aminoakridin; Acridine, 9-amino-; 9-Aminoacridin; 9(10H)-Acridinimine; 9-Aminoakridin [Czech]; Aminoacridine [INN:BAN]; 9AA; UNII-78OY3Z0P7Z; NSC 13000; CCRIS 748; 9-AA; Acridin-9-ylamine; NSC 7571; EINECS 201-995-6; BRN 0141171; AI3-51012; 78OY3Z0P7Z; CHEBI:74789; XJGFWWJLMVZSIG-UHFFFAOYSA-N; acridine-9-ylamine; AK109135; Aminopt; Mykocert; 110166-26-2; CS-003/03975023; WLN: T C666 BNJ IZ; MLS000780068; NSC7571; 8AD; SMR000420251; iminoacridan; Aminoacrid; 9-Amino-acridin; 4bds; 9-Amino-acridine; F2179-0009; acridin-9-yl-amine; Quench (Salt/Mix); ACMC-20mczt; Mycosert (Salt/Mix); Spectrum_001108; SpecPlus_000861; 9-Acridinamine (9CI); 65944-23-2; Spectrum2_001112; Spectrum3_000617; Spectrum4_000580; Spectrum5_001498; Acramine Yellow (Salt/Mix); SCHEMBL14999; BSPBio_002154; KBioGR_001020; KBioSS_001588; BIDD:GT0816; CHEMBL43184; DivK1c_006957; SPECTRUM1500810; SPBio_001244; DTXSID2024456; BDBM72700; cid_2723598; CTK0G2217; KBio1_001901; KBio2_001588; KBio2_004156; KBio2_006724; KBio3_001654; KS-00000GTZ; XJGFWWJLMVZSIG-UHFFFAOYSA-; HMS1921I16; HMS2092K22; HMS3715H04; Pharmakon1600-01500810; 9-acridinamine; hydrate; hydrochloride; ALBB-020726; BCP25849; HY-B1422; NSC13000; NSC28747; ZX-AN019316; ANW-75188; BBL011755; CCG-39037; MFCD00037839; NSC-13000; NSC-28747; NSC757794; s4303; SBB003606; STK387428; ZINC19014768; AKOS000120447; acridin-9-ylamine; hydrate; hydrochloride; CS-4915; DB11561; LS-1913; MCULE-4734217474; NSC-757794; NCGC00094857-01; NCGC00094857-02; NCGC00094857-03; 7AD; AS-17405; CC-23490; ST093685; SY039786; U978; SBI-0051612.P002; AX8014518; DB-026983; TC-163933; A2905; FT-0621612; ST24045903; SW219793-1; EN300-17076; M-2337; AB00052180_09; AB00052180_10; C-08694; Q513937; SR-01000760844; CU-01000012501-2; SR-01000760844-2; BRD-K00535541-001-02-2; BRD-K00535541-311-04-1; 9-Aminoacridine, matrix substance for MALDI-MS, &gt;=99.5% (HPLC); 9-AMINOACRIDINE (SEE ALSO 9-AMINOACRIDINE HCL AND 9-AMINOACRIDINE HCL-H2O); InChI=1/C13H10N2/c14-13-9-5-1-3-7-11(9)15-12-8-4-2-6-10(12)13/h1-8H,(H2,14,15); Aminacrine; 9AA</t>
  </si>
  <si>
    <t xml:space="preserve">90-45-9</t>
  </si>
  <si>
    <t xml:space="preserve">https://pubchem.ncbi.nlm.nih.gov/compound/90-45-9</t>
  </si>
  <si>
    <t xml:space="preserve">C1=CC=C2C(=C1)C(=C3C=CC=CC3=N2)N</t>
  </si>
  <si>
    <t xml:space="preserve">Aminosalicylic Acid</t>
  </si>
  <si>
    <t xml:space="preserve">4-Aminosalicylic acid; p-Aminosalicylic acid; A 1909</t>
  </si>
  <si>
    <t xml:space="preserve">65-49-6</t>
  </si>
  <si>
    <t xml:space="preserve">https://pubchem.ncbi.nlm.nih.gov/compound/65-49-6</t>
  </si>
  <si>
    <t xml:space="preserve">C1=CC(=C(C=C1N)O)C(=O)O</t>
  </si>
  <si>
    <t xml:space="preserve">Amphotericin B</t>
  </si>
  <si>
    <t xml:space="preserve">5-18-10-00525 (Beilstein Handbook Reference)</t>
  </si>
  <si>
    <t xml:space="preserve">1397-89-3</t>
  </si>
  <si>
    <t xml:space="preserve">https://pubchem.ncbi.nlm.nih.gov/compound/1397-89-3</t>
  </si>
  <si>
    <t xml:space="preserve">CC1C=CC=CC=CC=CC=CC=CC=CC(CC2C(C(CC(O2)(CC(CC(C(CCC(CC(CC(=O)OC(C(C1O)C)C)O)O)O)O)O)O)O)C(=O)O)OC3C(C(C(C(O3)C)O)N)O</t>
  </si>
  <si>
    <t xml:space="preserve">Anisomycin</t>
  </si>
  <si>
    <t xml:space="preserve">2-[(4-Methoxyphenyl)methyl]-3,4-pyrrolidinediol (2R,3S,4S)-3-acetate; Anisomycin; 5-21-05-00523 (Beilstein Handbook Reference)</t>
  </si>
  <si>
    <t xml:space="preserve">22862-76-6</t>
  </si>
  <si>
    <t xml:space="preserve">https://pubchem.ncbi.nlm.nih.gov/compound/22862-76-6</t>
  </si>
  <si>
    <t xml:space="preserve">CC(=O)OC1C(CNC1CC2=CC=C(C=C2)OC)O</t>
  </si>
  <si>
    <t xml:space="preserve">Antimycin A1</t>
  </si>
  <si>
    <t xml:space="preserve">2(or 3)-Methylbutanoic acid, (2R,3S,6S,7R,8R)-3-[[3-(formylamino)-2-hydroxybenzoyl]amino]-8-hexyl-2,6-dimethyl-4,9-dioxo-1,5-dioxonan-7-yl ester; Antimycin A1; Antimycin A1</t>
  </si>
  <si>
    <t xml:space="preserve">642-15-9</t>
  </si>
  <si>
    <t xml:space="preserve">https://pubchem.ncbi.nlm.nih.gov/compound/642-15-9</t>
  </si>
  <si>
    <t xml:space="preserve">CCCCCCC1C(C(OC(=O)C(C(OC1=O)C)NC(=O)C2=C(C(=CC=C2)NC=O)O)C)OC(=O)CC(C)C</t>
  </si>
  <si>
    <t xml:space="preserve">Aspergillic acid</t>
  </si>
  <si>
    <t xml:space="preserve">BRN 0882390</t>
  </si>
  <si>
    <t xml:space="preserve">490-02-8</t>
  </si>
  <si>
    <t xml:space="preserve">https://pubchem.ncbi.nlm.nih.gov/compound/490-02-8</t>
  </si>
  <si>
    <t xml:space="preserve">CCC(C)C1=CN=C(C(=O)N1O)CC(C)C</t>
  </si>
  <si>
    <t xml:space="preserve">Auramine O</t>
  </si>
  <si>
    <t xml:space="preserve">4,4'-Carbonimidoylbis-N,N-dimethylbenzenamine, Hydrochloride (1:1); Auramine hydrochloride; C.I. 41000</t>
  </si>
  <si>
    <t xml:space="preserve">2465-27-2</t>
  </si>
  <si>
    <t xml:space="preserve">https://pubchem.ncbi.nlm.nih.gov/compound/2465-27-2</t>
  </si>
  <si>
    <t xml:space="preserve">CN(C)C1=CC=C(C=C1)C(=N)C2=CC=C(C=C2)N(C)C.Cl</t>
  </si>
  <si>
    <t xml:space="preserve">Avermectin B1b</t>
  </si>
  <si>
    <t xml:space="preserve">5-O-Demethyl-25-de(1-methylpropyl)-25-(1-methylethyl)avermectin A1a; Avermectin A1a, 5-O-demethyl-25-de(1-methylpropyl)-25-(1-methylethyl)-; Antibiotic C 076B(sub 1b)</t>
  </si>
  <si>
    <t xml:space="preserve">65195-56-4</t>
  </si>
  <si>
    <t xml:space="preserve">https://pubchem.ncbi.nlm.nih.gov/compound/65195-56-4</t>
  </si>
  <si>
    <t xml:space="preserve">CC1C=CC=C2COC3C2(C(C=C(C3O)C)C(=O)OC4CC(CC=C(C1OC5CC(C(C(O5)C)OC6CC(C(C(O6)C)O)OC)OC)C)OC7(C4)C=CC(C(O7)C(C)C)C)O</t>
  </si>
  <si>
    <t xml:space="preserve">Azacitidine</t>
  </si>
  <si>
    <t xml:space="preserve">5-Azacytidine; 5-azacytidine; Azacitidine; 320-67-2; Ladakamycin; Azacytidine; Mylosar; Vidaza; 5-azacitidine; Azacitidinum; Azacitidina; Azacitidinum [INN-Latin]; 5-AZAC; Azacitidina [INN-Spanish]; Antibiotic U 18496; NSC-102816; C8H12N4O5; U-18496; 4-Amino-1-beta-D-ribofuranosyl-s-triazin-2(1H)-one; CCRIS 60; UNII-M801H13NRU; NSC102816; 5AzaC; NSC 102816; HSDB 6879; WR-183027; 5-AZCR; 4-Amino-1-beta-d-ribofuranosyl-1,3,5-triazin-2(1H)-one; EINECS 206-280-2; 5 AZC; U 18496; BRN 0620461; 5-AC; CHEBI:2038; M801H13NRU; 4-Amino-1-beta-D-ribofuranosyl-1,3,5-traizin-2(1H)-one; 4-Amino-1-(beta-D-ribofuranosyl)-1,3,5-triazin-2(1H)-one; 4-amino-1-[(2R,3R,4S,5R)-3,4-dihydroxy-5-(hydroxymethyl)oxolan-2-yl]-1,3,5-triazin-2-one; 2-(beta-D-Ribofuranosyl)-4-amino-1,3,5-triazin-2-one; 4-amino-1-((2R,3R,4S,5R)-3,4-dihydroxy-5-(hydroxymethyl)tetrahydrofuran-2-yl)-1,3,5-triazin-2(1H)-one; NCGC00090851-04; NCI-C01569; 5-Azacytidine, 99%; 1,3,5-Triazin-2(1H)-one, 4-amino-1-beta-D-ribofuranosyl-; DSSTox_CID_116; DSSTox_RID_75378; DSSTox_GSID_20116; mylo sar; Azacitidine [USAN:INN]; 4-amino-1-[(2R,3R,4S,5R)-3,4-dihydroxy-5-(hydroxymethyl)oxolan-2-yl]-1,2-dihydro-1,3,5-triazin-2-one; SMR000857239; Vidaza (TN); 5-aza-CR; SR-01000075662; Azacitidine (JAN/USAN/INN); Azacitidine [USAN:INN:BAN]; MFCD00006539; NS-17; 1-[(4S,2R,3R,5R)-3,4-dihydroxy-5-(hydroxymethyl)oxolan-2-yl]-4-amino-1,3,5-tri azin-2-one; 4-amino-1-[(2R,3R,4S,5R)-3,4-dihydroxy-5-(hydroxymethyl)tetrahydrofuran-2-yl]-1,3,5-triazin-2-one; CAS-320-67-2; wr 183027; Azacitidine (Vidaza); Antibiotic U18496; U18496; PubChem14167; Spectrum_001262; 4-Amino-1-beta-D-ribofuranosyl-1,3,5-triazine-2(1H)-one; Spectrum2_000786; Spectrum3_001509; Spectrum4_000922; Spectrum5_001166; MolMap_000062; A 2385; SCHEMBL3741; CHEMBL1489; Lopac0_000035; BSPBio_003157; KBioGR_001444; KBioGR_002556; KBioSS_001742; KBioSS_002565; KSC222S1T; MLS001333121; MLS001333122; MLS002153249; MLS002548894; DivK1c_000125; SPECTRUM1502111; SPBio_000892; EOS113; GTPL6796; DTXSID9020116; BCBcMAP01_000083; CTK1C2919; HMS500G07; KBio1_000125; KBio2_001742; KBio2_002556; KBio2_004310; KBio2_005124; KBio2_006878; KBio2_007692; KBio3_002657; KBio3_003034; NMUSYJAQQFHJEW-KVTDHHQDSA-; 4-amino-1-beta-L-ribofuranosyl-1,3,5-triazin-2(1H)-one; pyrimidine antimetabolite: inhibits nucleic acid replication; cMAP_000082; NINDS_000125; NMUSYJAQQFHJEW-KVTDHHQDSA-N; HMS1921J22; HMS2092D08; HMS2231F15; HMS3259D19; HMS3260G11; Pharmakon1600-01502111; ZINC3861768; 5-Azacytidine, &gt;=98% (HPLC); Tox21_111032; Tox21_302985; Tox21_500035; ABP001093; ANW-27256; BDBM50424715; CCG-39046; EBD145507; NSC758186; s1782; SBB066305; AKOS015896938; Tox21_111032_1; AM83944; API0003444; CS-1287; DB00928; LP00035; LS-1189; MCULE-8318770472; NC00672; NSC-758186; NSC103-627; RTR-013523; SB18981; 4-amino-1-[(2R,3R,4S,5R)-3,4-dihydroxy-5-(hydroxymethyl)oxolan-2-yl]-1,3,5-triaz; IDI1_000125; 5-azacytidine; Mylosar; Ladakamycin; Vidaza; NCGC00090851-01; NCGC00090851-02; NCGC00090851-03; NCGC00090851-05; NCGC00090851-06; NCGC00090851-07; NCGC00090851-08; NCGC00090851-10; NCGC00178234-01; NCGC00256541-01; NCGC00260720-01; AS-13697; CC-21195; CPD000857239; HY-10586; SAM002264595; SC-09078; SRI-10756_10; SRI-10756_12; ST056940; WR183027; AB2000290; AX8008347; DB-006955; SL-000003; TR-013523; A5777; EU-0100035; FT-0081170; FT-0601307; ST24044344; C11262; D03021; J10124; 33795-EP2275420A1; 33795-EP2295055A2; 33795-EP2295416A2; 33795-EP2298748A2; 33795-EP2298764A1; 33795-EP2298765A1; 33795-EP2305642A2; 33795-EP2311453A1; 33795-EP2311840A1; 124679-EP2270008A1; 124679-EP2292617A1; 124679-EP2295426A1; 124679-EP2295427A1; 320A672; C-14788; Q416451; J-700085; SR-01000075662-1; SR-01000075662-3; SR-01000075662-7; U-18,496; BRD-K03406345-001-02-1; BRD-K03406345-001-27-8; 2-(ss-D-ribofuranosyl)-4-amino-1,3,5-triazin-2-one; s-Triazin-2(1H)-one, 4-amino-1-beta-D-ribofuranosyl-; Z1522566611; 4-Amino-1-(bet.-D-ribofuranosyl)-1,3,5-triazin-2(1H)-one; 4-Amino-1-beta-D-ribofuranosyl-1,3,5-tr iazin-2(1H)-one; s-Triazin-2(1H)-one, 4-amino-1-beta-D-ribofuranosyl- (8CI); Azacitidine, United States Pharmacopeia (USP) Reference Standard; 4-Amino-1-(beta-D-ribofuranosyl)-1,3,5-triazin-2(1H)-one;  Ladakamycin; Azacitidine, Pharmaceutical Secondary Standard;  Certified Reference Material; 4-amino-1-((2R,3R,4S,5R)-3,4-dihydroxy-5-(hydroxymethyl)tetrahydrofuran-2-yl)-1,3,5-triazin-2(1H)-; 5-Azacytidine, Hybri-Max(TM), gamma-irradiated, lyophilized powder, BioXtra, suitable for hybridoma; 5AE; InChI=1/C8H12N4O5/c9-7-10-2-12(8(16)11-7)6-5(15)4(14)3(1-13)17-6/h2-6,13-15H,1H2,(H2,9,11,16)/t3-,4-,5-,6-/m1/s1; Azacitidine; U 18496</t>
  </si>
  <si>
    <t xml:space="preserve">320-67-2</t>
  </si>
  <si>
    <t xml:space="preserve">https://pubchem.ncbi.nlm.nih.gov/compound/320-67-2</t>
  </si>
  <si>
    <t xml:space="preserve">C1=NC(=NC(=O)N1C2C(C(C(O2)CO)O)O)N</t>
  </si>
  <si>
    <t xml:space="preserve">Basic violet 14</t>
  </si>
  <si>
    <t xml:space="preserve">4-[(4-Aminophenyl)(4-imino-2,5-cyclohexadien-1-ylidene)methyl]-2-methylbenzenamine hydrochloride (1:1); 4-((4-Aminophenyl)(4-imino-2,5-cyclohexadien-1-ylidene)methyl)-2- methylbenzenamine monohydrochloride; C.I. 42510</t>
  </si>
  <si>
    <t xml:space="preserve">632-99-5</t>
  </si>
  <si>
    <t xml:space="preserve">https://pubchem.ncbi.nlm.nih.gov/compound/632-99-5</t>
  </si>
  <si>
    <t xml:space="preserve">CC1=CC(=C(C2=CC=C(C=C2)N)C3=CC=C(C=C3)N)C=CC1=N.Cl</t>
  </si>
  <si>
    <t xml:space="preserve">Brefeldin A</t>
  </si>
  <si>
    <t xml:space="preserve">(1R,2E,6S,10E,11aS,13S,14aR)-1,6,7,8,9,11a,12,13,14,14a-Decahydro-1,13-dihydroxy-6-methyl-4H-cyclopent[f]oxacyclotridecin-4-one; Brefeldin A; Ascotoxin</t>
  </si>
  <si>
    <t xml:space="preserve">20350-15-6</t>
  </si>
  <si>
    <t xml:space="preserve">https://pubchem.ncbi.nlm.nih.gov/compound/20350-15-6</t>
  </si>
  <si>
    <t xml:space="preserve">CC1CCCC=CC2CC(CC2C(C=CC(=O)O1)O)O</t>
  </si>
  <si>
    <t xml:space="preserve">Bromochloro-5,5-dimethylimidazolidine-2,4-dione</t>
  </si>
  <si>
    <t xml:space="preserve">32718-18-6; Bromochloro-5,5-dimethylimidazolidine-2,4-dione; EINECS 251-171-5; 5-(bromomethyl)-5-(chloromethyl)imidazolidine-2,4-dione; CTK8D4567; AKOS015913695; VZ21264; FT-0623227; EINECS 251-171-5</t>
  </si>
  <si>
    <t xml:space="preserve">32718-18-6</t>
  </si>
  <si>
    <t xml:space="preserve">C(C1(C(=O)NC(=O)N1)CBr)Cl</t>
  </si>
  <si>
    <t xml:space="preserve">C.I. Basic Violet 1</t>
  </si>
  <si>
    <t xml:space="preserve">Basic Violet 1; C.I. 42535</t>
  </si>
  <si>
    <t xml:space="preserve">8004-87-3</t>
  </si>
  <si>
    <t xml:space="preserve">CNC1=CC=C(C=C1)C(=C2C=CC(=[N+](C)C)C=C2)C3=CC=C(C=C3)N(C)C.[Cl-]</t>
  </si>
  <si>
    <t xml:space="preserve">Carbomycin A</t>
  </si>
  <si>
    <t xml:space="preserve">Carbomycin; Carbomycin A; CARBOMYCIN; Magnamycin; Magnamycin A; UNII-AIK0XUF3AV; Deltamycin A4; AIK0XUF3AV; 4564-87-8; Carbomycin acetate; Carbomycin [INN]; Magnamycin (VAN); NSC 51001; Carbomycine [INN-French]; Carbomycinum [INN-Latin]; Carbomicina [INN-Spanish]; CarbomiciCarbomycine; Carbomycinum; M-4209; GS MAI 5201 52 3; GS-MAI 5201-52-3; AI3-50160; Leucomycin V, 9-deoxy-12,13-epoxy-12,13-dihydro-9-oxo-, 3-acetate; Leucomycin V, 9-deoxy-12,13-epoxy-12,13-dihydro-9-oxo-, 3-acetate 4B-(3-methylbutanoate), (12S,13S)-; Carbomycin A (8CI); CHEMBL1231649; FQVHOULQCKDUCY-OGHXVOSASA-N; An antibiotic obtained from cultures of Streptomyces halstedii, or the same substance produced by any other means; DB11383; UNII-3952621T3O component FQVHOULQCKDUCY-OGHXVOSASA-N; (2S,3S,4R,6S)-6-{[(2R,3S,4R,5R,6S)-6-{[(1S,3R,7R,8S,9S,10R,12R,14E,16S)-7-(acetyloxy)-8-methoxy-3,12-dimethyl-5,13-dioxo-10-(2-oxoethyl)-4,17-dioxabicyclo[14.1.0]heptadec-14-en-9-yl]oxy}-4-(dimethylamino)-5-hydroxy-2-methyltetrahydro-2H-pyran-3-yl]oxy}-4-hydroxy-2,4-dimethyltetrahydro-2H-pyran-3-yl 3-methylbutanoate (non-preferred name); Carbomycin A; CARBOMYCIN; Deltamycin A4; Magnamycin; Magnamycin A; Carbomycin acetate; Carbomycin [INN]; Magnamycin (VAN); Carbomycine [INN-French]; Carbomycinum [INN-Latin]; Carbomicina [INN-Spanish]; NSC 51001; GS MAI 5201 52 3; GS-MAI 5201-52-3; NCGC00181116-01; AI3-50160; M-4209; DSSTox_CID_26855; DSSTox_RID_81963; DSSTox_GSID_46855; SCHEMBL140113; CHEMBL2355445; DTXSID5046855; Leucomycin V, 9-deoxy-12,13-epoxy-12,13-dihydro-9-oxo-, 3-acetate; C42H67NO16; An antibiotic obtained from cultures of Streptomyces halstedii, or the same substance produced by any other means; Leucomycin V, 9-deoxy-12,13-epoxy-12,13-dihydro-9-oxo-, 3-acetate 4B-(3-methylbutanoate), (12S,13S)-; Tox21_112727; LS-87893; CAS-4564-87-8; Carbomycin A; NSC51001; CARBOMYCIN; Magnamycin; Magnamycin A; Deltamycin A4; Carbomycin acetate; Leucomycin V,13-epoxy-9-oxo-, 3-acetate 4(sup b)-(3-methylbutanoate; GS MAI 5201 52 3; GS-MAI 5201-52-3; 9-Deoxy-12,13-epoxy-9-oxoleucomycin V 3-acetate 4(sup b)-(3-methylbutanoate); 10-Hexadecenoic acid,5-dihydroxy-4,6-dimethylpyran-2-yl)oxy]-pyran-2-yl]oxy]-12,13-epoxy-6-(formylmethyl)-3,15-dihydroxy-4-methoxy-8-methyl-9-oxo-,.omega.-lactone, acetate, isovalerate; Leucomycin V,13-epoxy-12,13-dihydro-9-oxo-, 3-acetate 4B-(3-methylbutanoate), (12R,13S)-; Leucomycin V,13-epoxy-12,13-dihydro-9-oxo-, 3-acetate 4B-(3-methylbutanoate), (12S,13S)-; WLN: T3-17- BO GOV PV QUTJ EOV1 JOVY2&amp;1 KO1 M1VH O1 NO- BT6OTJ CQ DN2&amp;2 F1 EO- BT6OTJ DQ D1 EQ F1; M-4209; CHEMBL1979878; NSC55924; NSC-51001; NSC-55924; 10-Hexadecenoic acid,5-dihydroxy-4,6-dimethylpyran-2-yl)oxy]pyran-2-yl]oxy]-12,13-epoxy-6-(formylmethyl)-3,15-dihydroxy-4-methoxy-8-methyl-9-oxo-, .omega.-lactone, acetate, isovalerate; CARBOMYCIN; Magnamycin A; SCHEMBL140114; [6-[6-[[(14Z)-7-acetoxy-8-methoxy-3,12-dimethyl-5,13-dioxo-10-(2-oxoethyl)-4,17-dioxabicyclo[14.1.0]heptadec-14-en-9-yl]oxy]-4-(dimethylamino)-5-hydroxy-2-methyl-tetrahydropyran-3-yl]oxy-4-hydroxy-2,4-dimethyl-tetrahydropyran-3-yl] 3-methylbutanoate; 3-Methyl-butyric acid 6-{[(Z)-7-acetoxy-8-methoxy-3,12-dimethyl-5,13-dioxo-10-(2-oxo-ethyl)-4,17-dioxa-bicyclo[14.1.0]heptadec-14-en-9-yloxy]-dimethylamino-hydroxy-methyl-tetrahydro-pyran-3-yloxy}-4-hydroxy-2,4-dimethyl-tetrahydro-pyran-3-yl ester; CARBOMYCIN; CARBOMYCIN; CARBOMYCIN; CHEMBL3989435; M-4209</t>
  </si>
  <si>
    <t xml:space="preserve">4564-87-8</t>
  </si>
  <si>
    <t xml:space="preserve">https://pubchem.ncbi.nlm.nih.gov/compound/4564-87-8</t>
  </si>
  <si>
    <t xml:space="preserve">CC1CC(C(C(C(CC(=O)OC(CC2C(O2)C=CC1=O)C)OC(=O)C)OC)OC3C(C(C(C(O3)C)OC4CC(C(C(O4)C)OC(=O)CC(C)C)(C)O)N(C)C)O)CC=O</t>
  </si>
  <si>
    <t xml:space="preserve">Cefalonium</t>
  </si>
  <si>
    <t xml:space="preserve">4-Carbamoyl-1-[[2-carboxy-8-oxo-7-[2-(2-thienyl)acetamido]-5-thia-1-azabicyclo[4-2-0]oct-2-en-3-yl]methyl]pyridinium, Hydroxide, Inner salt; Cephalonium; BRN 4169337</t>
  </si>
  <si>
    <t xml:space="preserve">5575-21-3</t>
  </si>
  <si>
    <t xml:space="preserve">https://pubchem.ncbi.nlm.nih.gov/compound/5575-21-3</t>
  </si>
  <si>
    <t xml:space="preserve">C1C(=C(N2C(S1)C(C2=O)NC(=O)CC3=CC=CS3)C(=O)[O-])C[N+]4=CC=C(C=C4)C(=O)N</t>
  </si>
  <si>
    <t xml:space="preserve">Chromomycin a3</t>
  </si>
  <si>
    <t xml:space="preserve">(1S)-1-C-[(2S,3S)-7-[[4-O-Acetyl-2,6-dideoxy-3-O-(2,6-dideoxy-4-O-methyl-alpha-D-lyxo-hexopyranosyl)-beta-D-lyxo-hexopyranosyl]oxy]-3-[[O-4-O-acetyl-2,6-dideoxy-3-C-methyl-alpha-L-arabino-hexopyranosyl-(1-&gt;3)-O-2,6-dideoxy-beta-D-arabino-hexopyranosyl-(1-&gt;3)-2,6-dideoxy-beta-D-arabino-hexopyranosyl]oxy]-1,2,3,4-tetrahydro-5,10-dihydroxy-6-methyl-4-oxo-2-anthracenyl]-5-deoxy-1-O-methyl-D-threo-2-pentulose; Chromomycin A3; Aburamycin B</t>
  </si>
  <si>
    <t xml:space="preserve">7059-24-7</t>
  </si>
  <si>
    <t xml:space="preserve">https://pubchem.ncbi.nlm.nih.gov/compound/7059-24-7</t>
  </si>
  <si>
    <t xml:space="preserve">CC1C(C(CC(O1)OC2C(CC3=C(C2=O)C(=C4C(=C3)C=C(C(=C4O)C)OC5CC(C(C(O5)C)OC(=O)C)OC6CC(C(C(O6)C)OC)O)O)C(C(=O)C(C(C)O)O)OC)OC7CC(C(C(O7)C)O)OC8CC(C(C(O8)C)OC(=O)C)(C)O)O</t>
  </si>
  <si>
    <t xml:space="preserve">Clinafloxacin</t>
  </si>
  <si>
    <t xml:space="preserve">7-(3-Amino-1-pyrrolindinyl-8-chloro-1-cyclopropyl-6-fluoro-1,4-dihydro-4-oxo-3-quinolinecarboxylic acid; Clinafloxacin; Clinafloxacin</t>
  </si>
  <si>
    <t xml:space="preserve">105956-97-6</t>
  </si>
  <si>
    <t xml:space="preserve">https://pubchem.ncbi.nlm.nih.gov/compound/105956-97-6</t>
  </si>
  <si>
    <t xml:space="preserve">C1CC1N2C=C(C(=O)C3=CC(=C(C(=C32)Cl)N4CCC(C4)N)F)C(=O)O</t>
  </si>
  <si>
    <t xml:space="preserve">Clindamycin</t>
  </si>
  <si>
    <t xml:space="preserve">(2S-trans)-Methyl-7-chloro-6,7,8-trideoxy-6-[[(methyl-4-propyl-2-pyrrolidinyl)carbonyl]amino]-1-thio-L-threo-alpha-D-galacto-octopyranoside; Clindamycin; U-21,251</t>
  </si>
  <si>
    <t xml:space="preserve">18323-44-9</t>
  </si>
  <si>
    <t xml:space="preserve">https://pubchem.ncbi.nlm.nih.gov/compound/18323-44-9</t>
  </si>
  <si>
    <t xml:space="preserve">CCCC1CC(N(C1)C)C(=O)NC(C2C(C(C(C(O2)SC)O)O)O)C(C)Cl</t>
  </si>
  <si>
    <t xml:space="preserve">Clindamycin phosphate</t>
  </si>
  <si>
    <t xml:space="preserve">Methyl 7-chloro-6,7,8-trideoxy-6-[[[(2S,4R)-1-methyl-4-propyl-2-pyrrolidinyl]carbonyl]amino]-1-thio-L-threo-alpha-D-galacto-octopyranoside 2-(dihydrogen phosphate); Clindamycin phosphate [USAN:USP:JAN]; U 28508</t>
  </si>
  <si>
    <t xml:space="preserve">24729-96-2</t>
  </si>
  <si>
    <t xml:space="preserve">https://pubchem.ncbi.nlm.nih.gov/compound/24729-96-2</t>
  </si>
  <si>
    <t xml:space="preserve">CCCC1CC(N(C1)C)C(=O)NC(C2C(C(C(C(O2)SC)OP(=O)(O)O)O)O)C(C)Cl</t>
  </si>
  <si>
    <t xml:space="preserve">Cordycepin</t>
  </si>
  <si>
    <t xml:space="preserve">Cordycepin 3'-deoxyadenosine; Cordycepin; 4-26-00-03594 (Beilstein Handbook Reference)</t>
  </si>
  <si>
    <t xml:space="preserve">73-03-0</t>
  </si>
  <si>
    <t xml:space="preserve">https://pubchem.ncbi.nlm.nih.gov/compound/73-03-0</t>
  </si>
  <si>
    <t xml:space="preserve">C1C(OC(C1O)N2C=NC3=C(N=CN=C32)N)CO</t>
  </si>
  <si>
    <t xml:space="preserve">Cotrimoxazole</t>
  </si>
  <si>
    <t xml:space="preserve">Abactrim; Bactifor; Bactrim; Biseptol; Biseptol 480; Biseptol-480; Biseptol480; Centran; Centrin; Co Trimoxazole; Co-Trimoxazole; Cotrimoxazole; Drylin; Eslectin; Eusaprim; Insozalin; Kepinol; Kepinol Forte; Lescot; Metomide; Oriprim; Septra; Septrin; Sulfamethoxazole Trimethoprim Combination; Sulfamethoxazole-Trimethoprim Combination; Sulprim; Sumetrolim; TMP SMX; TMP-SMX; Trimedin; Trimethoprim; Sulfamethoxazole; Trimethoprim Sulfamethoxazole Combination; Trimethoprim, Sulfamethoxazole Drug Combination; Trimethoprim-Sulfamethoxazole; Trimethoprim-Sulfamethoxazole Combination; Trimethoprimsulfa; Trimezole; Trimosulfa</t>
  </si>
  <si>
    <t xml:space="preserve">8064-90-2</t>
  </si>
  <si>
    <t xml:space="preserve">https://en.wikipedia.org/wiki/Trimethoprim/sulfamethoxazole</t>
  </si>
  <si>
    <t xml:space="preserve">https://pubchem.ncbi.nlm.nih.gov/compound/358641</t>
  </si>
  <si>
    <t xml:space="preserve">CC1=CC(=NO1)NS(=O)(=O)C2=CC=C(C=C2)N.COC1=CC(=CC(=C1OC)OC)CC2=CN=C(N=C2N)N</t>
  </si>
  <si>
    <t xml:space="preserve">Creosol</t>
  </si>
  <si>
    <t xml:space="preserve">2-Methoxy-4-methylphenol; 2-METHOXY-4-METHYLPHENOL; 93-51-6; Creosol; 4-Methylguaiacol; 2-Methoxy-p-cresol; Phenol, 2-methoxy-4-methyl-; 4-Methyl guaiacol; Homoguaiacol; p-Methylguaiacol; p-Creosol; 2-Methoxy-4-cresol; 4-Hydroxy-3-methoxytoluene; p-Cresol, 2-methoxy-; Rohkcrsol; Kreosol; Cresolum drudum; 4-Methyl-2-methoxyphenol; 2-methoxy-4-methyl-phenol; 3-Methoxy-4-hydroxytoluene; Valspice; Homocatechol monomethyl ether; 4-Hydroxy-3-methoxy-1-methylbenzene; Kreosol [German]; UNII-W9GW1KZG6N; 2-Hydroxy-5-methylanisole; NSC 4969; 1-Hydroxy-2-methoxy-4-methylbenzene; FEMA No. 2671; EINECS 202-252-9; MFCD00002378; W9GW1KZG6N; 2-methoxy-4-methyl phenol; BRN 1862340; 2-2-Methoxy-4-methylphenol; Phenol, 4-methyl-2-methoxy; AI3-15891; CHEBI:89886; PETRWTHZSKVLRE-UHFFFAOYSA-N; 2-Methoxy-4-methylphenol (Methyl guaiacol); P-Methylguaicol; 2-Methoxy-p-cresol.; Homocatechol methyl ester; Nature 4-Methyl guaiacol; ACMC-209rm9; 3-Methoxy-4-methyl-Phenol; DSSTox_CID_27105; DSSTox_RID_82115; DSSTox_GSID_47105; SCHEMBL92236; KSC495C3R; CHEMBL3182715; DTXSID6047105; 2-Methoxy-4-methylphenol, 9CI; CTK3J5138; FEMA 2671; NSC4969; BCP19090; NSC-4969; ZINC3875629; 2-Methoxy-4-methylphenol (creosol); Tox21_302681; 2-Methoxy-4-methylphenol, &gt;=98%; ANW-40063; SBB008258; AKOS000120520; CS-W021711; MCULE-1126785638; RTR-029283; CAS-93-51-6; NCGC00256731-01; 2-Methoxy-4-methylphenol, &gt;=98%, FG; AK-75601; AS-15967; LS-55413; R585; SC-15288; SY036778; ST2410076; TR-029283; 2-Methoxy-4-methylphenol (4-methylguaiacol); 4-Methyl-2-methoxyphenol (4-methylguaiacol); FT-0612795; M0114; ST50828305; 2-Methoxy-4-methylphenol, analytical standard; AZ0001-0503; 2-Methoxy-4-methylphenol, natural, 97%, FG; M-5048; Q403037; Q-100894; F0001-2237; InChI=1/C8H10O2/c1-6-3-4-7(9)8(5-6)10-2/h3-5,9H,1-2H; Creosol; 4-06-00-05878 (Beilstein Handbook Reference)</t>
  </si>
  <si>
    <t xml:space="preserve">93-51-6</t>
  </si>
  <si>
    <t xml:space="preserve">https://pubchem.ncbi.nlm.nih.gov/compound/93-51-6</t>
  </si>
  <si>
    <t xml:space="preserve">CC1=CC(=C(C=C1)O)OC</t>
  </si>
  <si>
    <t xml:space="preserve">Cytochalasin D</t>
  </si>
  <si>
    <t xml:space="preserve">(3S,3aR,4S,6S,6aR,7E,10S,10R,13E,15R,15aR)-15-(Acetyloxy)-3,3a,4,5,6,6a,9,10,12,15-decahydro-6,12-dihydroxy-4,10,12-trimethyl-5-methylene-3-(phenylmethyl)-1H-cycloundec[d]isoindole-1,11(2H)-dione; Cytochalasin D; 1H-Cycloundec(d)isoindole-1,11(2H)-dione, 3-benzyl-3,3-alpha4,5,6,6-alpha,9,10,12,15-decahydro-6,12,15-trihydroxy-4,10,12-trimethyl-5-methylene-, 15-acetate</t>
  </si>
  <si>
    <t xml:space="preserve">22144-77-0</t>
  </si>
  <si>
    <t xml:space="preserve">https://pubchem.ncbi.nlm.nih.gov/compound/22144-77-0</t>
  </si>
  <si>
    <t xml:space="preserve">CC1CC=CC2C(C(=C)C(C3C2(C(C=CC(C1=O)(C)O)OC(=O)C)C(=O)NC3CC4=CC=CC=C4)C)O</t>
  </si>
  <si>
    <t xml:space="preserve">Dactinomycin</t>
  </si>
  <si>
    <t xml:space="preserve">1H-Pyrrolo[2,1-i][1,4,7,10,13]oxatetraazacyclohexadecine, cyclic peptide deriv.; Dactinomycin; X 97</t>
  </si>
  <si>
    <t xml:space="preserve">50-76-0</t>
  </si>
  <si>
    <t xml:space="preserve">https://pubchem.ncbi.nlm.nih.gov/compound/50-76-0</t>
  </si>
  <si>
    <t xml:space="preserve">CC1C(C(=O)NC(C(=O)N2CCCC2C(=O)N(CC(=O)N(C(C(=O)O1)C(C)C)C)C)C(C)C)NC(=O)C3=C4C(=C(C=C3)C)OC5=C(C(=O)C(=C(C5=N4)C(=O)NC6C(OC(=O)C(N(C(=O)CN(C(=O)C7CCCN7C(=O)C(NC6=O)C(C)C)C)C)C(C)C)C)N)C</t>
  </si>
  <si>
    <t xml:space="preserve">Danofloxacin</t>
  </si>
  <si>
    <t xml:space="preserve">1-Cyclopropyl-6-fluoro-1,4-dihydro-7-[(1S,4S)-5-methyl-2,5-diazabicyclo[2.2.1]hept-2-yl]-4-oxo-3-quinolinecarboxylic acid; Danofloxacin; Danofloxacin</t>
  </si>
  <si>
    <t xml:space="preserve">112398-08-0</t>
  </si>
  <si>
    <t xml:space="preserve">https://pubchem.ncbi.nlm.nih.gov/compound/112398-08-0</t>
  </si>
  <si>
    <t xml:space="preserve">CN1CC2CC1CN2C3=C(C=C4C(=C3)N(C=C(C4=O)C(=O)O)C5CC5)F</t>
  </si>
  <si>
    <t xml:space="preserve">Dapsone</t>
  </si>
  <si>
    <t xml:space="preserve">4,4'-Sulfonylbisbenzenamine; dapsone; 80-08-0; Diaphenylsulfone; 4,4'-Sulfonyldianiline; 4-Aminophenyl sulfone; 4,4'-Diaminodiphenyl sulfone; Dapson; Diaphenylsulfon; Sulfona; 4,4'-Diaminodiphenylsulfone; DADPS; Avlosulfone; Diphenasone; Sulfadione; Sulphadione; Disulone; Udolac; p-Aminophenyl sulfone; Bis(4-aminophenyl) sulfone; Avlosulfon; Croysulfone; Dapsonum; Dumitone; Novophone; Diphone; Eporal; Diaphenylsulphon; Diaphenylsulphone; Metabolite C; Sumicure S; Bis(p-aminophenyl) sulfone; Sulphonyldianiline; p,p-Sulphonylbisbenzamine; Sulfona-MAE; Avlosulphone; Croysulphone; Dubronax; 4,4'-Dapsone; Aczone; Diaminodiphenyl sulfone; Tarimyl; p,p-Sulphonylbisbenzenamine; Sulfone ucb; Sulfonyldianiline; 4,4'-Sulfonylbisaniline; p,p'-Diaminodiphenyl sulfone; Dapsona; Benzenamine, 4,4'-sulfonylbis-; Diaminodiphenylsulfone; Bis(4-aminophenyl)sulfone; Di(p-aminophenyl) sulfone; p,p-Sulphonyldianiline; 4,4'-Sulfonylbisbenzamine; Di(4-aminophenyl) sulfone; p,p'-sulfonyldianiline; 4,4'-Sulfonylbisbenzenamine; p,p-Sulfonylbisbenzamine; 4-(4-aminophenyl)sulfonylaniline; Diaminodifenilsulfona; DDS, pharmaceutical; Di(p-aminophenyl)sulphone; Sulfanona-mae; p,p-Sulfonylbisbenzenamine; Araldite HT 976; Bis(p-aminophenyl)sulphone; Di(4-aminophenyl)sulphone; NSC-6091; Sulfon-mere; Bis(4-aminophenyl)sulphone; p,p-Diaminodiphenyl sulphone; N,N'-Diphenyl sulfondiamide; 1,1'-Sulfonylbis(4-aminobenzene); 4,4'-Sulphonyldianiline; Di(4-aminophenyl)sulfone; Hardener HT 976; 4,4'-Sulphonylbisbenzamine; DDS (pharmaceutical); 4,4'-Sulphonylbisbenzenamine; Dapsonum [INN-Latin]; Dapsona [INN-Spanish]; 4,4'-Diaminodiphenyl sulphone; WR 448; 4,4-Diaminodifenylsulfon; Diamino-4,4'-diphenyl sulfone; DDS; Diamino-4,4'-diphenyl sulphone; NSC 6091D; DSS (VAN); NCI-C01718; 1,1'-Sulfonylbis[4-aminobenzene]; 1,1'-Sulphonylbis(4-aminobenzene); Aniline, 4,4'-sulfonyldi-; 4,4'-Diaminodiphenyl suphone; HT 976; Diaminodifenilsulfona [Spanish]; 4,4'-diamino diphenyl sulphone; F 1358; 4,4-Diaminodifenylsulfon [Czech]; 4,4'-Sulfonyldianiline (Dapsone); 1358F; 4-[(4-aminobenzene)sulfonyl]aniline; HY 976; 4,4'-Sulfonylbisbenzeneamine; CCRIS 192; HSDB 5073; 4,4'-Sulfonyldianilin; UNII-8W5C518302; NSC 6091; Sulfone, diphenyl, 4,4'-diamino-; EINECS 201-248-4; MFCD00007887; BRN 0788055; CHEMBL1043; 4-Aminophenyl sulfone, 97%; AI3-08087; MLS000069409; CHEBI:4325; DTXSID4020371; NSC6091; MQJKPEGWNLWLTK-UHFFFAOYSA-N; 4,4'-DDS; 4-[(4-Aminophenyl)sulfonyl]phenylamine; 4-(4-amino-benzenesulfonyl)-phenylamine; NCGC00016322-08; SMR000059064; Sulphon-mere; DSSTox_CID_371; 8W5C518302; Araldite HT; DSSTox_RID_75547; DSSTox_GSID_20371; ICI; DDS, diaphenylsulfone; Atrisone; Avsulfor; Dubronaz; Protogen; Dapsone [USAN:BAN]; CAS-80-08-0; 4,4'-diaminophenyl sulfone; Dapsone (USP); 4-Aminophenylsulfone; Aczone (TN); 4,4-Sulfonyldianiline; 4-Aminop henyl sulfone; Diaphenylsulfone (JAN); SR-01000002976; D SS; (4-sulfanilylphenyl)amine; AZT + Dapsone cominbation; Servidapson; diaphenylsulfone; ; Diaphenyl sulfone; Dapsone [USAN:USP:INN:BAN]; Dapsone-d8; 4-(4-aminobenzenesulfonyl)aniline; Dapsone,(S); Prestwick_152; 4-[(4-aminophenyl)sulfonyl]aniline; ALBB-005917; IN-201; W R 448; BIS SULFONE; 4,4''-dapsone; Spectrum_000888; ACMC-209piw; Aniline,4'-sulfonyldi-; Opera_ID_1950; Prestwick0_000035; Prestwick1_000035; Prestwick2_000035; Prestwick3_000035; Spectrum2_001133; Spectrum3_000375; Spectrum4_000310; Spectrum5_000825; WLN: ZR DSWR DZ; 4,4''-sulfonyldianiline; 4,4''-sulfonylbisaniline; 4'-Diaminodiphenyl sulfone; 4,4-Diaminodiphenylsulfone; EC 201-248-4; 4,4'-Sulfonyldiphenylamine; Benzenamine,4'-sulfonylbis-; 4,4-Diaminodiphenyl Sulfone; Oprea1_143052; SCHEMBL21428; BSPBio_000129; BSPBio_002129; CBDivE_013582; Dianiline, 4,4'-sulfonyl-; KBioGR_000900; KBioSS_001368; KSC647I3R; MLS001055349; MLS001076146; 4,4''-Sulfonylbisbenzenamine; 4,4'-Sulfonylbis-benzenamine; 4,4'-Sulfonylbis[benzamine]; BIDD:GT0770; DivK1c_000573; p,p''-diaminodiphenyl sulfone; SPECTRUM1500222; SPBio_001025; SPBio_002050; 4,4''-diaminodiphenyl sulfone; 4,4'-diamino diphenyl sulfone; BPBio1_000143; ZINC6310; CTK5E7438; HMS501M15; KBio1_000573; KBio2_001368; KBio2_003936; KBio2_006504; KBio3_001349; NSC-6091D; 4-(4-aminophenylsulfonyl)aniline; J04BA02; NINDS_000573; HMS1568G11; HMS1920C14; HMS2091K04; HMS2095G11; HMS2231G09; HMS3259C13; HMS3369B11; HMS3712G11; Pharmakon1600-01500222; ACT07431; EBD28910; HY-B0688; KS-00000JP1; 1,1''-sulfonylbis(4-aminobenzene); Tox21_110371; Tox21_201347; Tox21_300558; 4-(4-aminophenylsulfonyl)benzenamine; ANW-37350; BBL002412; BDBM50029764; CCG-40260; CD0112; NSC756716; s4612; SBB003168; STK387118; AKOS000119322; Tox21_110371_1; CS-2928; DB00250; HT 9664; KS-1450; LS-1790; LS10738; MCULE-7294380437; NC00488; NSC-756716; RTR-025382; IDI1_000573; NCGC00016322-01; NCGC00016322-02; NCGC00016322-03; NCGC00016322-04; NCGC00016322-05; NCGC00016322-06; NCGC00016322-07; NCGC00016322-09; NCGC00016322-10; NCGC00016322-13; NCGC00023946-03; NCGC00023946-04; NCGC00023946-05; NCGC00023946-06; NCGC00254533-01; NCGC00258899-01; AC-10922; AK175100; CPD000059064; SAM002554879; SC-46793; 4-[(4-Aminophenyl)sulfonyl]phenylamine #; SBI-0051331.P003; AB1004833; DB-056406; AB00051962; D0089; Dapsone, VETRANAL(TM), analytical standard; FT-0624447; R1186; ST50308134; 4 inverted exclamation marka-Sulfonyldianiline; C07666; D00592; AB00051962_19; A839828; Q422226; 4 inverted exclamation marka-Diaminodiphenyl sulfone; Q-200435; SR-01000002976-2; SR-01000002976-4; BRD-K62363391-001-05-8; BRD-K62363391-001-15-7; 4 4-Diamino Diphenyl Sulfone 99.5%min Cas:80-08-8; Dapsone, British Pharmacopoeia (BP) Reference Standard; Dapsone, European Pharmacopoeia (EP) Reference Standard; F0266-3067; Dapsone, United States Pharmacopeia (USP) Reference Standard; Dapsone, Pharmaceutical Secondary Standard;  Certified Reference Material; 4,4 inverted exclamation marka-Diaminodiphenyl sulfone;  4,4 inverted exclamation marka-Sulfonyldianiline;  Bis(4-aminophenyl) sulfone;  Dapsone; Dapsone; F 1358</t>
  </si>
  <si>
    <t xml:space="preserve">80-08-0</t>
  </si>
  <si>
    <t xml:space="preserve">https://pubchem.ncbi.nlm.nih.gov/compound/80-08-0</t>
  </si>
  <si>
    <t xml:space="preserve">C1=CC(=CC=C1N)S(=O)(=O)C2=CC=C(C=C2)N</t>
  </si>
  <si>
    <t xml:space="preserve">Daunorubicin</t>
  </si>
  <si>
    <t xml:space="preserve">(8S-cis)-8-Acetyl-10-[(3-amino-2,3,6-trideoxy-alpha-L-lyxo-hexopyranosyl)oxy]-7,8,9,10-tetrahydro-6,8,11-trihydroxy-1-methoxy-5,12-naphthacenedine; Daunorubicin; Acetyladriamycin</t>
  </si>
  <si>
    <t xml:space="preserve">20830-81-3</t>
  </si>
  <si>
    <t xml:space="preserve">https://pubchem.ncbi.nlm.nih.gov/compound/20830-81-3</t>
  </si>
  <si>
    <t xml:space="preserve">CC1C(C(CC(O1)OC2CC(CC3=C2C(=C4C(=C3O)C(=O)C5=C(C4=O)C(=CC=C5)OC)O)(C(=O)C)O)N)O</t>
  </si>
  <si>
    <t xml:space="preserve">Dihydrostreptomycin</t>
  </si>
  <si>
    <t xml:space="preserve">O-2-Deoxy-2-(methylamino)-alpha-L-glucopyranosyl-(1fwdarw2)-O-5-deoxy-3-C-(hydroxymethyl)-alpha-L-lyxofuranosyl-(1fwdarw4)-N1,N3-bis(aminoiminomethyl)-D-streptamine; Dihydrostreptomycin; Abiocine</t>
  </si>
  <si>
    <t xml:space="preserve">128-46-1</t>
  </si>
  <si>
    <t xml:space="preserve">https://pubchem.ncbi.nlm.nih.gov/compound/128-46-1</t>
  </si>
  <si>
    <t xml:space="preserve">CC1C(C(C(O1)OC2C(C(C(C(C2O)O)N=C(N)N)O)N=C(N)N)OC3C(C(C(C(O3)CO)O)O)NC)(CO)O</t>
  </si>
  <si>
    <t xml:space="preserve">Doxorubicin</t>
  </si>
  <si>
    <t xml:space="preserve">(8S,10S)-10-[(3-Amino-2,3,6-trideoxy-alpha-L-lyxo-hexopyranosyl)oxy]-7,8,9,10-tetrahydro-6,8,11-trihydroxy-8-(2-hydroxyacetyl)-1-methoxy-5,12-naphthacenedione; Doxorubicin; ADM</t>
  </si>
  <si>
    <t xml:space="preserve">23214-92-8</t>
  </si>
  <si>
    <t xml:space="preserve">https://pubchem.ncbi.nlm.nih.gov/compound/23214-92-8</t>
  </si>
  <si>
    <t xml:space="preserve">CC1C(C(CC(O1)OC2CC(CC3=C2C(=C4C(=C3O)C(=O)C5=C(C4=O)C(=CC=C5)OC)O)(C(=O)CO)O)N)O</t>
  </si>
  <si>
    <t xml:space="preserve">Eosin</t>
  </si>
  <si>
    <t xml:space="preserve">2',4',5',7'-Tetrabromo-3',6'-dihydroxyspiro[isobenzofuran-1(3H),9'-[9H]xanthen]-3-one, Disodium salt; Acid Red 87; C.I. 45380</t>
  </si>
  <si>
    <t xml:space="preserve">17372-87-1</t>
  </si>
  <si>
    <t xml:space="preserve">C1=CC=C(C(=C1)C2=C3C=C(C(=O)C(=C3OC4=C(C(=C(C=C24)Br)[O-])Br)Br)Br)C(=O)[O-].[Na+].[Na+]</t>
  </si>
  <si>
    <t xml:space="preserve">Erythromycin</t>
  </si>
  <si>
    <t xml:space="preserve">erythromycin; Erythromycin A; 114-07-8; E-Mycin; Abomacetin; Erythrocin; Erythromycinum; Erymax; Emgel; Eritromicina; Erythromycine; Erythro-Statin; Ilotycin; E-Glades; Eryacne; (-)-ERYTHROMYCIN; Erythromycin base; Torlamicina; Abboticin; Erycette; Robimycin; Ery-Tab; E-Base; erythro; Erythroguent; Dumotrycin; Eritrocina; Erycinum; Erythrogran; Erythromid; Mephamycin; Pantomicina; Propiocine; Stiemycin; Dotycin; Ermycin; Erycen; Erycin; Eryderm; Erygel; Ilocaps; Sansac; Aknin; Wemid; ERYC; Eryc Sprinkles; Erythra-Derm; Theramycin Z; Kesso-Mycin; Akne-Mycin; Taimoxin-F; Ak-Mycin; Erythromast 36; Erythromycin Lactate; T-Stat; R-P Mycin; Benzamycin; Endoeritrin; Eritomicina; Erythroderm; Erytrociclin; Paediathrocin; Pharyngocin; Proterytrin; Acneryne; Acnesol; Aknemycin; Derimer; Deripil; Erisone; Eryacnen; Erydermer; Eryhexal; Erysafe; Iloticina; Latotryd; Lederpax; Mercina; Oftamolets; Pantoderm; Pantodrin; Primacine; Romycin; Stiemicyn; Tiloryth; Tiprocin; E-Solve 2; Emuvin; Emycin; Erecin; Erymed; Erytab; Erytop; Inderm; Retcin; AustriaS; Eros; Ery-maxin; Erythro-Teva; Sans-acne; Erimycin-T; Ery-Diolan; Inderm Gel; Del-Mycin; UNII-63937KV33D; Aknederm Ery Gel; Udima Ery Gel; Eryc 125; Emu-Ve; Skid Gel E; Akne Cordes Losung; Ilosone (estolate); E-Mycin (base); Ery-Tab (base); E-Base (base); Emu-V; Ery-B; CHEMBL532; ERYC (base); C-Solve-2; PCE Dispertab (base); erythromycin-A; Eryc-125; Eryc-250; CHEBI:42355; ULGZDMOVFRHVEP-RWJQBGPGSA-N; Eritromicina [INN-Spanish]; Erythromycine [INN-French]; Erythromycinum [INN-Latin]; A/T/S; Oftalmolosa Cusi Eritromicina; 63937KV33D; NCI-C55674; MFCD00084654; DSSTox_CID_2991; (-)-Erythromycin, 98%; UNII-8HPH7ND0LN; DSSTox_RID_76820; DSSTox_GSID_22991; 8HPH7ND0LN; (3R*,4S*,5S*,6R*,7R*,9R*,11R*,12R*,13S*,14R*)-4-((2,6-Dideoxy-3-C-methyl-3-O-methyl-alpha-L-ribo-hexopyranosyl)oxy)-14-ethyl-7,12,13-trihydroxy-3,5,7,9,11,13-hexamethyl-6-((3,4,6-trideoxy-3-(dimethylamino)-beta-D-xylo-hexopyranosyl)oxy)oxacyclotetradecane-2,10-dione; ERY; Ilotycin T.S.; (-)-Erythromycin, Eur.Ph.; CCRIS 9078; HSDB 3074; N-Methylerythromycin A; EINECS 204-040-1; NSC 55929; Staticin (TN); Akne-mycin (TN); AI3-50138; Erygel (TN); Eryc (TN); T-stat (TN); Pce (TN); SR-05000001618; Sentry AQ mardel maracyn; erthromycin; Erythromycines; ULGZDMOVFRHVEP-UHFFFAOYSA-N; NSC55929; NSC-55929; NCGC00094670-01; Erythromycin [USP:INN:BAN:JAN]; 82343-12-2; CAS-114-07-8; Prestwick_205; Erythromycin C-13; Spectrum_000115; Spectrum_000659; EM-A; Prestwick3_000151; Spectrum2_000759; Spectrum2_001263; Spectrum4_000538; Spectrum5_001596; E0751; Erythromycin A, B + C; EC 204-040-1; SCHEMBL2601; BSPBio_000282; BSPBio_002480; KBioGR_001175; KBioSS_000555; KBioSS_001139; MLS001066618; BIDD:GT0017; DivK1c_000294; DivK1c_000397; DivK1c_000702; SPECTRUM1500280; SPBio_000778; SPBio_001226; BPBio1_000312; GTPL1456; DTXSID4022991; Erythromycin (JP17/USP/INN); HMS500O16; KBio1_000294; KBio1_000397; KBio1_000702; KBio2_000555; KBio2_001139; KBio2_003123; KBio2_003707; KBio2_005691; KBio2_006275; J01FA01; Erythromycin (mixture of A,B,C); NINDS_000294; NINDS_000397; NINDS_000702; ZX-AFC000696; HMS1920M04; HMS2091D05; HMS2095O04; HMS3712O04; Pharmakon1600-01500280; ACT03320; HY-B0220; RKL10096; Tox21_111311; Tox21_111869; Tox21_300515; BDBM50344942; CCG-38992; LMPK04000006; NSC756759; ZINC85534336; Erythromycin, labeled with carbon-13; AKOS015895249; CS-2168; DB00199; MCULE-4566208867; NSC-756759; IDI1_000294; IDI1_000397; IDI1_000702; SMP1_000119; NCGC00179619-01; NCGC00179619-02; NCGC00179619-03; NCGC00254234-01; (3R,4S,5S,6R,7R,9R,11R,12R,13S,14R)-6-[(2S,3R,4S,6R)-4-(dimethylamino)-3-hydroxy-6-methyloxan-2-yl]oxy-14-ethyl-7,12,13-trihydroxy-4-[(2R,4R,5S,6S)-5-hydroxy-4-methoxy-4,6-dimethyloxan-2-yl]oxy-3,5,7,9,11,13-hexamethyl-oxacyclotetradecane-2,10-dione; AC-12744; AC-12901; CC-27517; CPD000544946; SAM002643510; SC-13736; SMR000544946; Erythromycin, potency: &gt;=850 mug per mg; Erythromycin, tested according to Ph.Eur.; SBI-0051368.P003; Erythromycin, N-demethyl-N-(methyl-11C)-; LS-187077; Erythromycin, meets USP testing specifications; C01912; D00140; E-3250; Erythromycin, plant cell culture tested, ~98%; 44496-EP2272846A1; 44496-EP2275422A1; 44496-EP2292608A1; 44496-EP2305644A1; 44496-EP2308866A1; 44496-EP2311814A1; 44496-EP2311828A1; 44496-EP2380568A1; AB00051981_09; AB00051981_10; Erythromycin standard solution, 1 mg/mL in H2O; Erythromycin, Biotechnology Performance Certified; 114E078; C-23475; Q213511; SR-01000799155; 9,11,13-hexamethyl-oxacyclotetradecane-2,10-dione; Erythromycin, Antibiotic for Culture Media Use Only; Erythromycin, BioReagent, suitable for cell culture; SR-01000799155-2; SR-05000001618-1; SR-05000001618-2; BRD-K63550407-001-13-5; BRD-K63550407-028-03-9; Erythromycin A, British Pharmacopoeia (BP) Reference Standard; Erythromycin A, European Pharmacopoeia (EP) Reference Standard; Erythromycin, United States Pharmacopeia (USP) Reference Standard; Erythromycin, for microbiological assay, European Pharmacopoeia (EP) Reference Standard; Erythromycin, Pharmaceutical Secondary Standard;  Certified Reference Material; (2R,3S,4S,5R,6R,8R,10R,11R,12S,13R)-5-(3-amino-3,4,6-trideoxy-N,N-dimethyl--D-xylo-hexopyranosyloxy)-3-(2,6-dideoxy-3-C,3-O-dimethyl--L-ribo-hexopyranosyloxy)-13-ethyl-6,11,12-trihydroxy-2,4,6,8,10,12-hexamethyl-9-oxotridecan-13-olide; (3R*,4S*,5S*,6R*,7R*,9R*,11R*,12R*,13S*,14R*)-4-[(2,6-Dideoxy-3-C-methyl-3-O-methyl-.alpha.-L-ribo-hexopyranosyl)oxy]-14-ethyl-7,12,13-trihydroxy-3,5,9,11,13-hexamethyl-6-[[3,4,6-trideoxy-3-; (3R,4S,5S,6R,7R,9R,11R,12R,13S,14R)-4-(2,6-dideoxy-3-C-methyl-3-O-methyl-alpha-L-ribo-hexopyranosyloxy)-14-ethyl-7,12,13-trihydroxy-6-[3,4,6-trideoxy-3-(dimethylamino)-beta-D-xylo-hexopyranosyloxy]-3,5,7,9,11,13-hexamethyloxacyclotetradecane-2,10-dione; (3R,4S,5S,6R,7R,9R,11R,12R,13S,14R)-6-(((2S,3R,4S,6R)-4-(dimethylamino)-3-hydroxy-6-methyltetrahydro-2H-pyran-2-yl)oxy)-14-ethyl-7,12,13-trihydroxy-4-(((2R,4R,5S,6S)-5-hydroxy-4-methoxy-4; (3R,4S,5S,6R,7R,9R,11R,12R,13S,14R)-6-[(2S,3R,4S,6R)-4-(dimethylamino)-3-hydroxy-6-methyl-tetrahydropyran-2-yl]oxy-14-ethyl-7,12,13-trihydroxy-4-[(2R,4R,5S,6S)-5-hydroxy-4-methoxy-4,6-dimethyl-tetrahydropyran-2-yl]oxy-3,5,7,9,11,13-hexamethyl-oxacyclotetradecane-2,10-dione; (3R,4S,5S,6R,7R,9R,11R,12R,13S,14R)-6-[(2S,3R,4S,6R)-4-(dimethylamino)-3-hydroxy-6-methyloxan-2-yl]oxy-14-ethyl-7,12,13-trihydroxy-4-[(2R,4R,5S,6S)-5-hydroxy-4-methoxy-4,6-dimethyloxan-2-yl]oxy-3,5,7,; (3R,4S,5S,6R,7R,9R,11R,12R,13S,14R)-6-[(2S,3R,4S,6R)-4-dimethylamino-3-hydroxy-6-methyloxan-2-yl]oxy-14-ethyl-7,12,13-trihydroxy-4-[(2R,4R,5S,6S)-5-hydroxy-4-methoxy-4,6-dimethyloxan-2-yl]oxy-3,5,7,9,11,13-hexamethyl-1-oxacyclotetradecane-2,10-dione; (3R,4S,5S,6R,7R,9R,11R,12R,13S,14R)-6-{[(2S,3R,4S,6R)-4-(dimethylamino)-3-hydroxy-6-methyltetrahydro-2H-pyran-2-yl]oxy}-14-ethyl-7,12,13-trihydroxy-4-{[(2R,4R,5S,6S)-5-hydroxy-4-methoxy-4,6-dimethyltetrahydro-2H-pyran-2-yl]oxy}-3,5,7,9,11,13-hexamethyloxacyclotetradecane-2,10-dione; (3R,4S,5S,6R,7R,9R,11R,12R,13S,14R)-6-{[(2S,3R,4S,6R)-4-(dimethylamino)-3-hydroxy-6-methyltetrahydro-2H-pyran-2-yl]oxy}-14-ethyl-7,12,13-trihydroxy-4-{[(2R,4R,5S,6S)-5-hydroxy-4-methoxy-4,6-dimethyltetrahydro-2H-pyran-2-yl]oxy}-3,5,7,9,11,13-hexamethyloxacyclotetradecane-2,10-dione (non-preferred name); (3R,4S,5S,6R,7S,9R,11R,12R,13R,14R)-6-{[(2S,3R,4S,6R)-4-(dimethylamino)-3-hydroxy-6-methyloxan-2-yl]oxy}-14-ethyl-7,12,13-trihydroxy-4-{[(2R,4S,5S,6S)-5-hydroxy-4-methoxy-4,6-dimethyloxan-2-yl]oxy}-3,5,7,9,11,13-hexamethyl-1-oxacyclotetradecane-2,10-dione; 215031-94-0; Abboticin</t>
  </si>
  <si>
    <t xml:space="preserve">114-07-8</t>
  </si>
  <si>
    <t xml:space="preserve">https://pubchem.ncbi.nlm.nih.gov/compound/114-07-8</t>
  </si>
  <si>
    <t xml:space="preserve">CCC1C(C(C(C(=O)C(CC(C(C(C(C(C(=O)O1)C)OC2CC(C(C(O2)C)O)(C)OC)C)OC3C(C(CC(O3)C)N(C)C)O)(C)O)C)C)O)(C)O</t>
  </si>
  <si>
    <t xml:space="preserve">Ethacridine lactate</t>
  </si>
  <si>
    <t xml:space="preserve">2-Hydroxypropanoic acid compd. with 7-ethoxy-3,9-acridineamine (1:1); Acrinol; Acridine, 6,9-diamino-2-ethoxy-, compd. with lactic acid (1:1)</t>
  </si>
  <si>
    <t xml:space="preserve">1837-57-6</t>
  </si>
  <si>
    <t xml:space="preserve">https://pubchem.ncbi.nlm.nih.gov/compound/1837-57-6</t>
  </si>
  <si>
    <t xml:space="preserve">CCOC1=CC2=C(C3=C(C=C(C=C3)N)N=C2C=C1)N.CC(C(=O)O)O</t>
  </si>
  <si>
    <t xml:space="preserve">Ethionamide</t>
  </si>
  <si>
    <t xml:space="preserve">ethionamide; 536-33-4; 2-ethylpyridine-4-carbothioamide; Ethioniamide; Ethyonomide; Amidazine; Ethinamide; Etionamid; Etioniamid; Thioamide; Ethylisothiamide; Trecator; Trecator-SC; 2-Ethylthioisonicotinamide; Amidazin; Ethimide; Etiocidan; Etionizin; EtioniziEtionizine; Fatoliamid; Iridocin; Iridozin; Isotiamida; Itiocide; Nicotion; Rigenicid; Sertinon; Thianide; Thioniden; Trekator; Trescatyl; Trescazide; Tubenamide; Tubermin; Tuberoid; Tuberoson; AetiAetiva; EthiEtimid; Etionid; Isothin; Nizotin; Teberus; Thianid; Tianid; Ati4-Pyridinecarbothioamide, 2-ethyl-; Bayer 5312; Ethionamid prothionamid; Iridocin Bayer; Aethionamidum; Nisotin; Thiomid; Etionamide [DCIT]; Tio-Mid; 2-ETHYL-4-PYRIDINECARBOTHIOAMIDE; Ethionamidum; Etionamida; Etionamide; Tiomid; 2-Ethylisothionicotinamide; 2-Ethylisonicotinothioamide; Ethionamidum [INN-Latin]; Etionamida [INN-Spanish]; Ethina (VAN); 2-Ethyl-4-thiocarbamoylpyridine; 2-Ethyl-thioisonicotinamide; 1314 TH; 2-Ethylisonicotinic acid thioamide; TH 1314; 2-ethyl-4-thiopyridylamide; NCI-C01694; alpha-Ethylisothionicotinamide; alpha-Ethylthioisonicotinamide; alpha-Ethylisonicotinoylthioamide; UNII-OAY8ORS3CQ; 1314-Th; F.I. 58-30; 1314TH; alpha-Ethylisonicotinic acid thioamide; 2-Ethylisonicotinic thioamide; 2-Ethyl-4-thioamidylpyridine; CCRIS 287; Isonicotinamide, 2-ethylthio-; C8H10N2S; HSDB 7473; OAY8ORS3CQ; EINECS 208-628-9; ETP; NSC 255115; BRN 0116474; MLS000069764; CHEBI:4885; .alpha.-Ethylisothionicotinamide; .alpha.-Ethylthioisonicotinamide; AEOCXXJPGCBFJA-UHFFFAOYSA-N; .alpha.-Ethylisonicotinoylthioamide; Trecator SC; Isonicotinimidic acid, 2-ethylthio-; NSC255115; NSC-255115; 1314 TN; .alpha.-Ethylisonicotinic acid thioamide; NCGC00016497-05; AK163496; CAS-536-33-4; CPD001370750; SMR000058716; DSSTox_CID_577; DSSTox_RID_75669; DSSTox_GSID_20577; W-105719; Ethatyl; amino(2-ethyl(4-pyridyl))methane-1-thione; Trecator-SC (TN); Bayer5312; SR-01000759219; Ethionamide [USAN:INN:BAN:JAN]; 3-Ethylisothionicotinamide; 2-e thylisothionicotinamide; 2-Ethylisonicotinoylthioamide; Thiodine; alpha-ethylt hioisonicotinamide; 2-ethylisonicotinic acid thiomide; 2-ethyl-4-aminothiocarbonylpyridine; Prestwick_842; Ethionamide [USAN:USP:INN:BAN:JAN]; PubChem15920; Spectrum_001082; Opera_ID_632; Prestwick0_000526; Prestwick1_000526; Prestwick2_000526; Prestwick3_000526; Spectrum2_000994; Spectrum3_000428; Spectrum4_000547; Spectrum5_000979; 2-Ethylisonicotinothiamide; 2-Ethylisonicotinthioamide; E0695; CHEMBL1441; SCHEMBL27007; BSPBio_000511; BSPBio_002016; KBioGR_001213; KBioSS_001562; 5-22-02-00360 (Beilstein Handbook Reference); KSC492I0R; MLS001074114; MLS002454402; DivK1c_000145; SPECTRUM1500292; WLN: T6NJ B2 DYZUS; SPBio_001087; SPBio_002432; BPBio1_000563; Ethionamide (JP17/USP/INN); DTXSID0020577; AEOCXXJPGCBFJA-UHFFFAOYSA-; CTK3J2408; HMS500H07; KBio1_000145; KBio2_001562; KBio2_004130; KBio2_006698; KBio3_001236; KS-00000FAO; .alpha.-Ethyl-thioisonicotinamide; Isonicotinamide, 2-ethyl, thio-; NINDS_000145; HMS1569J13; HMS1920M22; HMS2091F03; HMS2096J13; HMS2231F10; HMS2233J11; HMS3259K17; HMS3370I18; HMS3371D12; HMS3655M10; HMS3713J13; Pharmakon1600-01500292; BCP29626; HY-B0276; ZINC3872520; Tox21_110458; Tox21_202409; Tox21_302769; ANW-42028; CCG-40212; FCH919543; GA6196; LS-199; NSC757028; s1777; SBB055548; AKOS006220662; Tox21_110458_1; CS-2266; DB00609; FS-1770; MCULE-1322319906; NC00508; NSC-757028; RTC-061432; IDI1_000145; NCGC00016497-01; NCGC00016497-02; NCGC00016497-03; NCGC00016497-04; NCGC00016497-06; NCGC00016497-08; NCGC00016497-09; NCGC00091074-01; NCGC00091074-02; NCGC00091074-03; NCGC00091074-04; NCGC00256600-01; NCGC00259958-01; AC-13715; CC-27545; M381; SAM002554899; SMR001370750; SBI-0051377.P003; AB0015183; AB2000288; AX8010649; DB-049945; TC-061432; AB00051990; ST24046699; ST50949989; SW196973-3; C07665; D00591; 2-ethylthioisonicotinamide; Trecator SC; Amidazine; 33010-EP2286812A1; 33010-EP2287165A2; 33010-EP2287166A2; 33010-EP2292620A2; 33010-EP2297130A1; 33010-EP2301536A1; 33010-EP2301538A1; 33010-EP2305675A1; 33010-EP2305695A2; 33010-EP2305696A2; 33010-EP2305697A2; 33010-EP2305698A2; 33010-EP2305808A1; 33010-EP2308833A2; 33010-EP2308852A1; 33010-EP2308874A1; 33010-EP2311455A1; 33010-EP2311815A1; 73833-EP2308926A1; 73833-EP2309564A1; AB00051990-09; AB00051990_10; AB00051990_11; A829694; C-04805; Q414767; SR-01000759219-2; SR-01000759219-5; BRD-K33710385-001-05-4; BRD-K51207550-001-09-9; Ethionamide, European Pharmacopoeia (EP) Reference Standard; Ethionamide, United States Pharmacopeia (USP) Reference Standard; Ethionamide for system suitability, European Pharmacopoeia (EP) Reference Standard; InChI=1/C8H10N2S/c1-2-7-5-6(8(9)11)3-4-10-7/h3-5H,2H2,1H3,(H2,9,11); Trecator; 2-Ethylthioisonicotinamide; Ethinamide;  Ethioniamide;  Trecator SC;  Trecator-SC; Ethionamide [USAN:USP:INN:BAN:JAN]; F.I. 58-30</t>
  </si>
  <si>
    <t xml:space="preserve">536-33-4</t>
  </si>
  <si>
    <t xml:space="preserve">https://pubchem.ncbi.nlm.nih.gov/compound/536-33-4</t>
  </si>
  <si>
    <t xml:space="preserve">CCC1=NC=CC(=C1)C(=S)N</t>
  </si>
  <si>
    <t xml:space="preserve">Euflavine</t>
  </si>
  <si>
    <t xml:space="preserve">Euflavine B</t>
  </si>
  <si>
    <t xml:space="preserve">68518-47-8</t>
  </si>
  <si>
    <t xml:space="preserve">https://pubchem.ncbi.nlm.nih.gov/compound/68518-47-8</t>
  </si>
  <si>
    <t xml:space="preserve">C[N+]1=C2C=C(C=CC2=CC3=C1C=C(C=C3)N)N.C1=CC(=CC2=NC3=C(C=CC(=C3)N)C=C21)N.[Cl-]</t>
  </si>
  <si>
    <t xml:space="preserve">Excenel</t>
  </si>
  <si>
    <t xml:space="preserve">(6R,7R)-7-[[(2Z)-2-(2-Amino-4-thiazolyl)-2-(methoxyimino)acetyl]amino]-3-[[(2-furanylcarbonyl)thio]methyl]-8-oxo-5-thia-1-azabicyclo[4.2.0]oct-2-ene-2-carboxylic acid; Ceftiofur; Ceftiofur</t>
  </si>
  <si>
    <t xml:space="preserve">80370-57-6</t>
  </si>
  <si>
    <t xml:space="preserve">https://pubchem.ncbi.nlm.nih.gov/compound/80370-57-6</t>
  </si>
  <si>
    <t xml:space="preserve">CON=C(C1=CSC(=N1)N)C(=O)NC2C3N(C2=O)C(=C(CS3)CSC(=O)C4=CC=CO4)C(=O)O</t>
  </si>
  <si>
    <t xml:space="preserve">Florfenicol</t>
  </si>
  <si>
    <t xml:space="preserve">2,2-Dichloro-N-[(1S,2R)-1-(fluoromethyl)-2-hydroxy-2-[4-(methylsulfonyl)phenyl]ethyl]acetamide; Florfenicol; 73231-34-2; Nuflor; (-)-Florfenicol; Sch-25298; 76639-94-6; Nuflor gold; Sch 25298; florphenicol; C12H14Cl2FNO4S; Florfenicol [USAN:INN:BAN]; UNII-9J97307Y1H; 2,2-dichloro-N-[(1R,2S)-3-fluoro-1-hydroxy-1-(4-methylsulfonylphenyl)propan-2-yl]acetamide; CHEBI:87185; D-threo-2,2-Dichloro-N-(alpha-(fluoromethyl)-beta-hydroxy-p-(methylsulfonyl)phenethyl)acetamide; 9J97307Y1H; 2,2-Dichloro-N-(1-(fluoromethyl)-2-hydroxy-2-(4-(methylsulfonyl)phenyl)ethyl)acetamide; 2,2-Dichloro-N-[(1R,2S)-3-fluoro-1-hydroxy-1-(4-methylsulfonylphenyl)-2-propyl]acetamide; DSSTox_CID_25500; DSSTox_RID_80918; DSSTox_GSID_45500; Aquafen; 2,2-Dichloro-N-((alphaS,betaR)-alpha-(fluoromethyl)-beta-hydroxy-p-(methylsulfonyl)phenethyl)acetamide; Acetamide, 2,2-dichloro-N-((1S,2R)-1-(fluoromethyl)-2-hydroxy-2-(4-(methylsulfonyl)phenyl)ethyl)-; Acetamide, 2,2-dichloro-N-(1-(fluoromethyl)-2-hydroxy-2-(4-(methylsulfonyl)phenyl)ethyl)-, (R-(R*,S*))-; Benzenesulfonic acid, 4-(2-((dichloroacetyl)amino)-3-fluoro-1-hydroxypropyl)-, methyl ester, (R-(R*,S*))-; NCGC00016922-01; CAS-73231-34-2; Nuflor (TN); 3-fluorothiamphenicol; PubChem13648; thiamphenicol, 3-fluoro; Prestwick0_000955; Prestwick1_000955; Prestwick2_000955; Prestwick3_000955; Florfenicol (USAN/INN); SCHEMBL49425; BSPBio_000950; MLS002154071; SPBio_003099; BPBio1_001046; CHEMBL1241590; DTXSID9045500; (-)-Florfenicol; SCH-25298; AYIRNRDRBQJXIF-NXEZZACHSA-N; D-(-)-threo-2-Dichloroacetamido-3-fluoro-1-(4-methylsulfonylphenyl)-1-propanol; HMS1570P12; HMS2090I10; HMS2097P12; HMS2230K18; HMS3714P12; ZINC537733; ACT06682; HY-B1374; KS-00000G9G; Aquafen|||Nuflor|||SCH-25298; Tox21_110683; MFCD00864834; s4201; AKOS015889457; Tox21_110683_1; AC-4340; API0002713; CCG-220955; CS-4857; DB11413; KS-5028; NCGC00179366-01; NCGC00179366-03; NCGC00179366-04; [R-(R*,S*)]-2,2-Dichloro-N-[1-(fluoromethyl)-2-hydroxy-2-[4-(methylsulfonyl)phenyl]ethyl]acetamide; 2,2-Dichloro-N-[(1S,2R)-1-(fluoromethyl)-2-hydroxy-2-[4-(methylsulfonyl)phenyl]ethyl]acetamide; LS-31853; SC-16844; SC-59762; SMR001233384; AB0008500; AB1009284; (methylsulfonyl)phenyl)propan-2-yl)acetamide; AB00513976; F0811; FT-0630821; FT-0630848; SW197224-3; D04194; J10454; AB00513976_09; 231F342; A838774; Q408400; Florfenicol, analytical standard, for drug analysis; BRD-K11298197-001-03-9; 2,2-dichloro-N-((1R,2S)-3-fluoro-1-hydroxy-1-(4-; (1R,2S)-2-DICHLOROACETAMIDO-3-FLUORO-1-[4-(METHYLSULFONYL) PHENYL]-1-PROPANOL; (1R,2S)-2-dichloroacetamido-3-fluoro-1-[4-(methylsulfonyl)phenyl]-1-propanol; 2,2-bis(chloranyl)-N-[(1R,2S)-3-fluoranyl-1-(4-methylsulfonylphenyl)-1-oxidanyl-propan-2-yl]ethanamide; 2,2-Dichloro-N-((1R,2S)-3-fluoro-1-hydroxy-1-(4-(methylsulfonyl)phenyl)propan-2-yl)acetamide; 2,2-dichloro-N-[(1R,2R)-3-fluoro-1-hydroxy-1-(4-methylsulfonylphenyl)propan-2-yl]acetamide; 2,2-dichloro-N-[(1R,2S)-3-fluoro-1-hydroxy-1-(4-methanesulfonylphenyl)propan-2-yl]acetamide; 2,2-dichloro-N-{(1R,2S)-3-fluoro-1-hydroxy-1-[4-(methanesulfonyl)phenyl]propan-2-yl}acetamide; 81588-76-3; Aquafen;  Nuflor;  SCH-25298;  [R-(R*,S*)]-2,2-Dichloro-N-[1-(fluoromethyl)-2-hydroxy-2-[4-(methylsulfonyl)phenyl]ethyl]acetamide; Benzenesulfonic acid, 4-(2-((dichloroacetyl)amino)-3-fluoro-1-hydroxypropyl)-,methyl ester, (R-(R*,S*))-; Florfenicol [USAN:INN:BAN]; 2,2-Dichloro-N-(1-(fluoromethyl)-2-hydroxy-2-(4-(methylsulfonyl)phenyl)ethyl)acetamide</t>
  </si>
  <si>
    <t xml:space="preserve">73231-34-2</t>
  </si>
  <si>
    <t xml:space="preserve">https://pubchem.ncbi.nlm.nih.gov/compound/73231-34-2</t>
  </si>
  <si>
    <t xml:space="preserve">CS(=O)(=O)C1=CC=C(C=C1)C(C(CF)NC(=O)C(Cl)Cl)O</t>
  </si>
  <si>
    <t xml:space="preserve">Fluconazole</t>
  </si>
  <si>
    <t xml:space="preserve">alpha-(2,4-Difluorophenyl)-alpha-(1H-1,2,4-triazol-1-ylmethyl)-1H-1,2,4-triazole-1-ethanol; fluconazole; 86386-73-4; Diflucan; Triflucan; Biozolene; Elazor; Biocanol; Fluconazol; Fungata; Fluconazolum; Flucazol; Flucostat; Flukezol; Flunizol; Pritenzol; Zonal; UK 49858; Alflucoz; Oxifugol; 2-(2,4-DIFLUOROPHENYL)-1,3-DI(1H-1,2,4-TRIAZOL-1-YL)PROPAN-2-OL; Canzol; Cryptal; Dimycon; Flusol; Forcan; Syscan; Zoltec; Baten; Mutum; Zemyc; 2-(2,4-Difluorophenyl)-1,3-bis(1H-1,2,4-triazol-1-yl)propan-2-ol; Fluconazol [Spanish]; Fluconazolum [Latin]; UK-49858; DRG-0005; UNII-8VZV102JFY; 2-(2,4-difluorophenyl)-1,3-bis(1,2,4-triazol-1-yl)propan-2-ol; CCRIS 7211; C13H12F2N6O; DIFLUCAN IN SODIUM CHLORIDE 0.9%; HSDB 7420; CHEMBL106; 2-(2,4-Difluorophenyl)-1,3-bis(1H-1,2,4-triazol-1-yl)-2-propanol; DIFLUCAN IN DEXTROSE 5% IN PLASTIC CONTAINER; 8VZV102JFY; 2,4-Difluoro-alpha,alpha-bis(1H-1,2,4-triazol-1-ylmethyl)benzyl alcohol; CHEBI:46081; RFHAOTPXVQNOHP-UHFFFAOYSA-N; 2-(2,4-Difluorophenyl)-1,3-di-1H-1,2,4-triazol-1-ylpropan-2-ol; Fluconazole, 98%; 1H-1,2,4-Triazole-1-ethanol, alpha-(2,4-difluorophenyl)-alpha-(1H-1,2,4-triazol-1-ylmethyl)-; alpha-(2,4-Difluorophenyl)-alpha-(1H-1,2,4-triazol-1-ylmethyl)-1H-1,2,4-triazole-1-ethanol; difluconazole; NCGC00095089-01; Flunazol; Fluzone; Loitin; DIFLUCAN IN SODIUM CHLORIDE 0.9% IN PLASTIC CONTAINER; DSSTox_CID_627; DSSTox_RID_75701; DSSTox_GSID_20627; 123631-92-5; FLC; Diflazon; Fuconal; Triconal; Diflucan (TN); CPD000471882; SMR000471882; CAS-86386-73-4; FLCZ; Fluconazole &amp; hGCSF; SR-01000765440; Fluconazole [USAN:INN:BAN:JAN]; Fluconazole in sodium chloride 0.9%; Flucoral; 2-(2,4-difluorophenyl)-1,3-di(1,2,4-triazolyl)propan-2-ol; Fluconazole &amp; MC-510,011; Fluconazole (f); Fluconazole,(S); Fluconazole in dextrose 5% in plastic container; 2,4-Difluoro-alpha,alpha-1-bis(1H-1,2,4-triazol-1-ylmethyl)benzyl alcohol; Fluzon [Antifungal]; Fluconazole [USAN]; KS-1059; Fluconazole [USAN:USP:INN:BAN:JAN]; Fluconazole in sodium chloride 0.9% in plastic container; Fluconazole in combination with MGCD290; Spectrum_001654; Spectrum2_001607; Spectrum3_001912; Spectrum4_000090; Spectrum5_001277; F0677; MGCD290 and Fluconazole; cid_3365; MG-3290 and Fluconazole; SCHEMBL3151; BSPBio_003504; KBioGR_000360; KBioSS_002134; MLS001066394; MLS001165780; MLS001195645; MLS001304713; MLS001306492; MLS006011884; BIDD:GT0799; DivK1c_001030; SPECTRUM1503975; SPBio_001613; 1-p-tolylpyridin-2(1H)-one; ZINC4009; DTXSID3020627; BDBM25817; CTK4B3573; Fluconazole (JP17/USAN/INN); HMS503M21; KBio1_001030; KBio2_002134; KBio2_004702; KBio2_007270; KBio3_003009; NINDS_001030; HMS1922O10; HMS2090I20; HMS2093M21; HMS2230O22; HMS3259H13; HMS3373I19; HMS3654P15; HMS3715F21; HMS3748G19; Pharmakon1600-01503975; BCP28522; Fluconazole 2.0 mg/ml in Methanol; HY-B0101; KS-000000NR; 1,2,4-triazol-1-yl)propan-2-ol; Tox21_111419; Tox21_202240; Tox21_300581; 2-(2,4-Difluoro-phenyl)-1,3-bis-[1,2,4]triazol-1-yl-propan-2-ol; ABP001077; AC-428; ANW-42860; BBL005614; CCG-39065; CF0055; DL-407; Fluconazole &amp; Human recombinant granulocyte colony stimulating factor; KM2402; MFCD00274549; NSC758661; s1331; SBB066063; STK619301; AKOS000280854; Tox21_111419_1; CS-1835; DB00196; Fluconazole, &gt;=98% (HPLC), powder; LS-1858; MCULE-8641424658; NC00650; NSC-758661; IDI1_001030; NCGC00095089-02; NCGC00095089-04; NCGC00095089-05; NCGC00095089-06; NCGC00095089-07; NCGC00095089-08; NCGC00095089-09; NCGC00095089-10; NCGC00095089-11; NCGC00254412-01; NCGC00259789-01; 2-(2,4-difluorophenyl)-1,3-di(1H-; SAM002589905; SAM002589957; SC-12182; SC-26357; SC-35622; SBI-0051880.P002; AB0008515; AB1010904; TR-038046; UK-049858; UK-49,858; FT-0626437; ST51039043; SW199616-2; EN300-53634; C07002; D00322; J10407; AB00052399-07; AB00052399-08; AB00052399_09; AB00052399_10; 386F734; A841625; Q411478; Q-201120; SR-01000765440-2; SR-01000765440-4; SR-01000765440-8; UK-49858; UK 49858; UK49858; BRD-K05977355-001-02-6; BRD-K05977355-001-09-1; F2173-0496; Z235354561; Fluconazole, European Pharmacopoeia (EP) Reference Standard; 2-(2,4-difluorophenyl)-1,3-bis(1,2,4-triazol-1-yl)-2-propanol; Fluconazole, United States Pharmacopeia (USP) Reference Standard; 2-[2,4-bis(fluoranyl)phenyl]-1,3-bis(1,2,4-triazol-1-yl)propan-2-ol; 86386-73-4,155347-36-7(H2O),159532-41-9(methanesulfonate); Fluconazole, Pharmaceutical Secondary Standard;  Certified Reference Material; Fluconazole for peak identification, European Pharmacopoeia (EP) Reference Standard; Fluconazole solution, 2.0 mg/mL in methanol, ampule of 1 mL, certified reference material; .alpha.-(2,4-Difluorophenyl)-.alpha.-(1H-1,2,4-triazol-1-ylmethyl)-1H-1,2,4-triazole-1-ethanol; 340962-81-4; FLUCONAZOLE;  ALPHA-(2,4-DIFLUOROPHENYL)-ALPHA-(1H-1,2,4-TRIAZOLE-1-YLMETHYL)-1H-1,2,4-TRIAZOLE-1-ETHANOL;  ELAZOR;  TRIFLUCAN;  BIOZOLENE; Fluconazole; CCRIS 7211</t>
  </si>
  <si>
    <t xml:space="preserve">86386-73-4</t>
  </si>
  <si>
    <t xml:space="preserve">https://pubchem.ncbi.nlm.nih.gov/compound/86386-73-4</t>
  </si>
  <si>
    <t xml:space="preserve">C1=CC(=C(C=C1F)F)C(CN2C=NC=N2)(CN3C=NC=N3)O</t>
  </si>
  <si>
    <t xml:space="preserve">Flumequine</t>
  </si>
  <si>
    <t xml:space="preserve">9-Fluoro-6,7-dihydro-5-methyl-1-oxo-1H,5H-benzo[ij]quinolizine-2-carboxylic acid; Flumequine; EINECS 255-962-6</t>
  </si>
  <si>
    <t xml:space="preserve">42835-25-6</t>
  </si>
  <si>
    <t xml:space="preserve">https://pubchem.ncbi.nlm.nih.gov/compound/42835-25-6</t>
  </si>
  <si>
    <t xml:space="preserve">CC1CCC2=C3N1C=C(C(=O)C3=CC(=C2)F)C(=O)O</t>
  </si>
  <si>
    <t xml:space="preserve">Flumethasone pivalate</t>
  </si>
  <si>
    <t xml:space="preserve">(6alpha,11beta,16alpha)-21-(2,2-Dimethyl-1-oxopropoxy)-6,9-difluoro-11,17-dihydroxy-16-methylpregna-1,4-diene-3,20-dione; Flumethasone pivalate; 6alpha,9alpha-Difluoro-16alpha-methylprednisolone 21-pivalate</t>
  </si>
  <si>
    <t xml:space="preserve">2002-29-1</t>
  </si>
  <si>
    <t xml:space="preserve">https://pubchem.ncbi.nlm.nih.gov/compound/2002-29-1</t>
  </si>
  <si>
    <t xml:space="preserve">CC1CC2C3CC(C4=CC(=O)C=CC4(C3(C(CC2(C1(C(=O)COC(=O)C(C)(C)C)O)C)O)F)C)F</t>
  </si>
  <si>
    <t xml:space="preserve">Fusaric acid</t>
  </si>
  <si>
    <t xml:space="preserve">5-Butyl-2-pyridinecarboxylic acid; Fusaric acid; 5-22-02-00384 (Beilstein Handbook Reference)</t>
  </si>
  <si>
    <t xml:space="preserve">536-69-6</t>
  </si>
  <si>
    <t xml:space="preserve">https://pubchem.ncbi.nlm.nih.gov/compound/536-69-6</t>
  </si>
  <si>
    <t xml:space="preserve">CCCCC1=CN=C(C=C1)C(=O)O</t>
  </si>
  <si>
    <t xml:space="preserve">Geneticin</t>
  </si>
  <si>
    <t xml:space="preserve">O-2-Amino-2,7-dideoxy-D-glycero-alpha-D-gluco-heptopyranosyl-(1-&gt;4)-O-[3-deoxy-4-C-methyl-3-(methylamino)-beta-L-arabinopyranosyl-(1-&gt;6)]-2-deoxy-D-streptamine; Antibiotic G 418; G 418</t>
  </si>
  <si>
    <t xml:space="preserve">49863-47-0</t>
  </si>
  <si>
    <t xml:space="preserve">https://pubchem.ncbi.nlm.nih.gov/compound/49863-47-0</t>
  </si>
  <si>
    <t xml:space="preserve">CC(C1C(C(C(C(O1)OC2C(CC(C(C2O)OC3C(C(C(CO3)(C)O)NC)O)N)N)N)O)O)O</t>
  </si>
  <si>
    <t xml:space="preserve">Gentamicin</t>
  </si>
  <si>
    <t xml:space="preserve">gentamicin; Gentavet; Gentamicins; Gentamycinum; Cidomycin; Garasol; Refobacin; Uromycine; Refobacin TM; Gentocin; Gentamicin sulphate sterile; Gentacycol; Gentamicine [INN-French]; Gentamicinum [INN-Latin]; Gentamycin-creme [German]; Gentamicina [INN-Spanish]; 1403-66-3; HSDB 3087; EINECS 215-765-8; Gentamicinum; GentamiciGentamicine; CEAZRRDELHUEMR-UHFFFAOYSA-N; Gentamycin-creme; Gentamycins; Oksitselanim; Centicin; Lyramycin; Septigen; Gentamicin (TN); Gentamicin (BAN); Gentamicin [INN]; Gentamicin [INN:BAN]; 4,6-diamino-3-{[3-deoxy-4-c-methyl-3-(methylamino)pentopyranosyl]oxy}-2-hydroxycyclohexyl 2-amino-2,3,4,6,7-pentadeoxy-6-(methylamino)heptopyranoside; SCHEMBL537630; CHEMBL329592; GTPL2427; SCHEMBL19996168; STL454325; AKOS015961211; DB00798; J4.074F; 2-[4,6-diamino-3-[3-amino-6-(1-methylaminoethyl)oxan-2-yl]oxy-2-hydroxycyclohexyl]oxy-5-methyl-4-methylaminooxane-3,5-diol; AC-13386; LS-71146; FT-0626646; D08013; 123871-EP2292088A1; 123871-EP2295422A2; 123871-EP2295439A1; Q422482; Gentamicin C1; gentamicin; UNII-I904Y9FPPV; 25876-10-2; I904Y9FPPV; (2R,3R,4R,5R)-2-[(1S,2S,3R,4S,6R)-4,6-diamino-3-[(2R,3R,6S)-3-amino-6-[(1R)-1-(methylamino)ethyl]tetrahydropyran-2-yl]oxy-2-hydroxy-cyclohexoxy]-5-methyl-4-(methylamino)tetrahydropyran-3,5-diol; D-Streptamine, O-2-amino-2,3,4,6,7-pentadeoxy-6-(methylamino)-alpha-D-ribo-heptopyranosyl-(1-4)-O-(3-deoxy-4-C-methyl-3-(methylamino)-beta-L-arabinopyranosyl-(1-6))-2-deoxy-; AC1L2HZV; 51G; CHEMBL463809; DTXSID9023091; SCHEMBL19270300; Gentamicin C1 sulfate (G031); CEAZRRDELHUEMR-CAMVTXANSA-N; HMS2090K12; RKL10091; ZINC8143541; BDBM50366389; D-Streptamine, O-2-amino-2,3,4,6,7-pentadeoxy-6-(methylamino)-.alpha.-D-ribo-heptopyranosyl-(1.fwdarw.4)-O-[3-deoxy-4-C-methyl-3-(methylamino)-.beta.-L-arabinopyranosyl-(1.fwdarw.6)]-2-deoxy-; LS-71147; C07656; AB01275504-01; Q27280589; UNII-T6Z9V48IKG component CEAZRRDELHUEMR-CAMVTXANSA-N; (1R,2S,3S,4R,6S)-4,6-Diamino-3-{[3-deoxy-4-C-methyl-3-(methylamino)-beta-L-arabinopyranosyl]oxy}-2-hydroxycyclohexyl 2-amino-2,3,4,6,7-pentadeoxy-6-(methylamino)-alpha-D-ribo-heptopyranoside; (1S,2S,3R,4S,6R)-4,6-diamino-3-({(2R,3R,6S)-3-amino-6-[(1R)-1-(methylamino)ethyl]tetrahydro-2H-pyran-2-yl}oxy)-2-hydroxycyclohexyl 3-deoxy-4-C-methyl-3-(methylamino)-beta-L-arabinopyranoside; Gentamycin C1; gentamicin; CHEBI:27412; 1403-66-3; (1R,2S,3S,4R,6S)-4,6-diamino-3-[3-deoxy-4-C-methyl-3-(methylamino)-beta-L-arabinopyranosyloxy]-2-hydroxycyclohexyl 2-amino-2,3,4,6,7-pentadeoxy-6-(methylamino)-beta-L-lyxo-heptopyranoside; O-2-amino-2,3,4,6,7-pentadeoxy-6-(methylamino)-alpha-D-ribo-heptopyranosyl-(1-4)-O-(3-deoxy-4-C-methyl-3-(methylamino)-beta-L-arabinopyranosyl-(1-6))-2-deoxy-D-streptamine; 25876-10-2; Sulmycin; SCHEMBL196202; CHEMBL195892; 403G663; Q27103118; (1R,2S,3S,4R,6S)-4,6-diamino-3-{[3-deoxy-4-C-methyl-3-(methylamino)-beta-L-arabinopyranosyl]oxy}-2-hydroxycyclohexyl (6x)-2-amino-2,3,4,6,7-pentadeoxy-6-(methylamino)-alpha-D-erythro-heptopyranoside; Gentamicin [INN]; Cidomycin</t>
  </si>
  <si>
    <t xml:space="preserve">1403-66-3</t>
  </si>
  <si>
    <t xml:space="preserve">https://pubchem.ncbi.nlm.nih.gov/compound/1403-66-3</t>
  </si>
  <si>
    <t xml:space="preserve">CC(C1CCC(C(O1)OC2C(CC(C(C2O)OC3C(C(C(CO3)(C)O)NC)O)N)N)N)NC</t>
  </si>
  <si>
    <t xml:space="preserve">Hexachloro-2,5-cyclohexadien-1-one</t>
  </si>
  <si>
    <t xml:space="preserve">2,3,4,4,5,6-Hexachloro-2,5-cyclohexadien-1-one; Hexachlorfenol; USAF DO-65; Hexachlorfenol [Czech]; Hexachlorocyclohexadienone; 599-52-0; hexachlorocyclohexa-2,5-dien-1-one; Hexachloro-2,5-cyclohexadien-1-one; 2,3,4,4,5,6-hexachlorocyclohexa-2,5-dien-1-one; Hexachloro-2,5-cyclohexadienone; 2,5-Cyclohexadien-1-one, 2,3,4,4,5,6-hexachloro-; NSC 2131; NSC 2868; BRN 2055056; AI3-00152; 2,3,4,4,5,6-Hexachloro-2,5-cyclohexadienone; Phenol, hexachloro-; 2,3,4,4,5,6-Hexachlorcyklohexa-2,5-dien-1-on [Czech]; 2, 2,3,4,4,5,6-hexachloro-; WLN: L6V DHJ BG CG DG DG EG FG; 2,4,4,5,6-Hexachloro-2,5-cyclohexadienone; 2,4,4,5,6-Hexachlorcyklohexa-2,5-dien-1-on; 2,3,4,4,5,6-Hexachlorcyklohexa-2,5-dien-1-on; 4-07-00-00289 (Beilstein Handbook Reference); 2,3,4,4,5,6-Hexachloro-2,5-cyclohexadien-1-one; SCHEMBL5025868; CTK5B0746; DTXSID10208611; NSC2131; NSC2868; SLKWROUNLHVIIQ-UHFFFAOYSA-N; NSC-2131; NSC-2868; ZINC1577169; LS-56328; Q5748689; 2,5-Cyclohexadien-1-one, 2,3,4,4,5,6-hexachloro-; 4-07-00-00289 (Beilstein Handbook Reference)</t>
  </si>
  <si>
    <t xml:space="preserve">599-52-0</t>
  </si>
  <si>
    <t xml:space="preserve">https://pubchem.ncbi.nlm.nih.gov/compound/599-52-0</t>
  </si>
  <si>
    <t xml:space="preserve">C1(=C(C(C(=C(C1=O)Cl)Cl)(Cl)Cl)Cl)Cl</t>
  </si>
  <si>
    <t xml:space="preserve">Honokiol</t>
  </si>
  <si>
    <t xml:space="preserve">3',5-Di-2-propen-1-yl[1,1'-Biphenyl]-2,4'-diol; Honokiol; 35354-74-6; 5,3'-Diallyl-2,4'-dihydroxybiphenyl; NSC 293100; 3,5'-Diallyl-4,2'-dihydroxybiphenyl; Honokiol,(S); UNII-11513CCO0N; 3',5-Diallylbiphenyl-2,4'-diol; C18H18O2; CPD000387107; CHEMBL16901; CHEBI:5759; 3',5-diallyl-[1,1'-biphenyl]-2,4'-diol; 4-allyl-2-(3-allyl-4-hydroxy-phenyl)phenol; 11513CCO0N; 3',5-diallyl-2,4'-biphenyldiol; [1,1'-Biphenyl]-2,4'-diol, 3',5-di-2-propenyl-; AK-25837; Q-100425; SMR000387107; 3',5-di(prop-2-en-1-yl)biphenyl-2,4'-diol; Honokiol, HO; 5,3&amp;prime; 5,3&amp;prime; -Diallyl-2,4&amp;prime; -dihydroxydiphenyl; Honokiol, analytical standard; cid_72303; MLS000759481; MLS001048916; MLS001423980; MLS006011755; SCHEMBL133034; REGID_for_CID_72303; ZINC1536; CTK5J3931; KS-00000NQF; DTXSID30188845; 3',1'-biphenyl)-2,4'-diol; FVYXIJYOAGAUQK-UHFFFAOYSA-N; HMS2051C12; HMS2271J07; HMS3393C12; HMS3656G03; BCP28282; HY-N0003; 3',5'-Diallyl-2,4'-biphenyldiol; 5,3'-Diallyl-biphenyl-2,4'-diol; AC-486; ANW-56605; BBL027819; BDBM50157304; BN0719; MFCD00016674; NSC293100; s2310; STK801954; 3'',5-diallylbiphenyl-2,4''-diol; Honokiol, &gt;=98% (HPLC), powder; 3,5'-diallyl-2',4-dihydroxybiphenyl; AKOS005622639; 3',5-Diallyl-2,4'-dihydroxybiphenyl; ACN-035410; API0002927; AT-5464; CCG-100864; CS-1696; MCULE-5001549020; NC00114; NSC-293100; RTR-014635; VZ32385; 5,3''-Diallyl-biphenyl-2,4''-diol; SMP2_000040; NCGC00163567-01; NCGC00163567-02; NCGC00163567-03; 4CN-0876; AS-15333; O900; SAM001246690; SC-17371; AB0016711; AX8008971; LS-174528; TR-014635; 5,3''''-Diallyl-biphenyl-2,4''''-diol; FT-0601638; N1672; ST24044036; SW197494-3; A10453; C10630; J10347; W-2613; 354H746; SR-01000758208; Q5896650; SR-01000758208-5; {1,1'-Biphenyl]-2,4'-diol, 3,5-di-2-propenyl-; 3'',5-di-2-propenyl-1,1''-biphenyl-2,4''-diol; BRD-K98493452-001-01-6; 3',5-Di-2-propen-1-yl[1,1'-biphenyl]-2,4'-diol; Honokiol, European Pharmacopoeia (EP) Reference Standard; [1,1'-Biphenyl]-2,4'-diol, 3',5-di-2-propen-1-yl-; InChI=1/C18H18O2/c1-3-5-13-7-9-18(20)16(11-13)14-8-10-17(19)15(12-14)6-4-2/h3-4,7-12,19-20H,1-2,5-6H; Honokiol; Honokiol</t>
  </si>
  <si>
    <t xml:space="preserve">35354-74-6</t>
  </si>
  <si>
    <t xml:space="preserve">https://pubchem.ncbi.nlm.nih.gov/compound/35354-74-6</t>
  </si>
  <si>
    <t xml:space="preserve">C=CCC1=CC(=C(C=C1)O)C2=CC(=C(C=C2)O)CC=C</t>
  </si>
  <si>
    <t xml:space="preserve">Hydrocortisone acetate</t>
  </si>
  <si>
    <t xml:space="preserve">(11beta)-21-Acetyloxy)-11,17-dihydroxypregn-4-ene-3,20-dione; Hydrocortisone acetate [USP:BAN:JAN]; Abbocort</t>
  </si>
  <si>
    <t xml:space="preserve">50-03-3</t>
  </si>
  <si>
    <t xml:space="preserve">https://pubchem.ncbi.nlm.nih.gov/compound/50-03-3</t>
  </si>
  <si>
    <t xml:space="preserve">CC(=O)OCC(=O)C1(CCC2C1(CC(C3C2CCC4=CC(=O)CCC34C)O)C)O</t>
  </si>
  <si>
    <t xml:space="preserve">Imidazolidinyl urea</t>
  </si>
  <si>
    <t xml:space="preserve">N,N''-Methylenebis[N'-[3-(hydroxymethyl)-2,5-dioxo-4-imidazolidinyl]urea]; Imidazolidinyl urea; EINECS 254-372-6</t>
  </si>
  <si>
    <t xml:space="preserve">39236-46-9</t>
  </si>
  <si>
    <t xml:space="preserve">https://pubchem.ncbi.nlm.nih.gov/compound/39236-46-9</t>
  </si>
  <si>
    <t xml:space="preserve">C(NC(=O)NC1C(=O)NC(=O)N1CO)NC(=O)NC2C(=O)NC(=O)N2CO</t>
  </si>
  <si>
    <t xml:space="preserve">Iodoform</t>
  </si>
  <si>
    <t xml:space="preserve">IODOFORM; Triiodomethane; 75-47-8; Methane, triiodo-; Carbon triiodide; Jodoform; CHI3; Trijodmethane; Dezinfekt V; Jodoform [Czech]; NCI-C04568; Trijodmethane [Czech]; CCRIS 346; UNII-KXI2J76489; HSDB 4099; EINECS 200-874-5; NSC 26251; AI3-52396; CHEBI:37758; OKJPEAGHQZHRQV-UHFFFAOYSA-N; KXI2J76489; MFCD00001069; NSC-26251; Iodoform, 99+%; NCGC00091389-01; DSSTox_CID_743; DSSTox_RID_75765; DSSTox_GSID_20743; CAS-75-47-8; Iodoform [JAN]; Iodoform [USP:JAN]; methyl triiodide; Iodoform (TN); tris(iodanyl)methane; Iodoform, 99%; ACMC-20akq1; WLN: IYII; Iodoform (JP17/USP); Iodoform, SAJ first grade; KSC377O0R; CHEMBL1451116; DTXSID4020743; CTK2H7708; EBD19519; KS-00000W4C; NSC26251; ZINC6827595; Tox21_111124; Tox21_202389; Tox21_302774; AKOS009031506; Iodoform, purum, &gt;=99.0% (AT); CM10958; DB13813; LS-1666; MCULE-5976787287; RTR-024271; TRA0080382; Iodoform, puriss., 99.0-100.5%; NCGC00091389-02; NCGC00091389-03; NCGC00256394-01; NCGC00259938-01; AS-14199; K290; SC-16447; AB1001960; TR-024271; FT-0627266; C13383; D01910; A838427; Q412393; J-650249; AI3-52396</t>
  </si>
  <si>
    <t xml:space="preserve">75-47-8</t>
  </si>
  <si>
    <t xml:space="preserve">https://pubchem.ncbi.nlm.nih.gov/compound/75-47-8</t>
  </si>
  <si>
    <t xml:space="preserve">C(I)(I)I</t>
  </si>
  <si>
    <t xml:space="preserve">Isoniazid</t>
  </si>
  <si>
    <t xml:space="preserve">4-Pyridine carboxylic acid, Hydrazide; Isoniazid; L 1945</t>
  </si>
  <si>
    <t xml:space="preserve">54-85-3</t>
  </si>
  <si>
    <t xml:space="preserve">https://pubchem.ncbi.nlm.nih.gov/compound/54-85-3</t>
  </si>
  <si>
    <t xml:space="preserve">C1=CN=CC=C1C(=O)NN</t>
  </si>
  <si>
    <t xml:space="preserve">Lactic acid</t>
  </si>
  <si>
    <t xml:space="preserve">2-Hydropropanoic acid; 2-Hydroxypropanoic acid; AI3-03130</t>
  </si>
  <si>
    <t xml:space="preserve">50-21-5</t>
  </si>
  <si>
    <t xml:space="preserve">https://pubchem.ncbi.nlm.nih.gov/compound/50-21-5</t>
  </si>
  <si>
    <t xml:space="preserve">CC(C(=O)O)O</t>
  </si>
  <si>
    <t xml:space="preserve">Lasalocid</t>
  </si>
  <si>
    <t xml:space="preserve">6-[(3R,4S,5S,7R)-7-[(2S,3S,5S)-5-Ethyl-5-[(2R,5R,6S)-5-ethyltetrahydro-5-hydroxy-6-methyl-2H-pyran-2-yl]tetrahydro-3-methyl-2-furanyl]-4-hydroxy-3,5-dimethyl-6-oxononyl]-2-hydroxy-3-methylbenzoic acid; Lasalocid; X 537A</t>
  </si>
  <si>
    <t xml:space="preserve">25999-31-9</t>
  </si>
  <si>
    <t xml:space="preserve">https://pubchem.ncbi.nlm.nih.gov/compound/25999-31-9</t>
  </si>
  <si>
    <t xml:space="preserve">CCC(C1C(CC(O1)(CC)C2CCC(C(O2)C)(CC)O)C)C(=O)C(C)C(C(C)CCC3=C(C(=C(C=C3)C)O)C(=O)O)O</t>
  </si>
  <si>
    <t xml:space="preserve">Lincomycin</t>
  </si>
  <si>
    <t xml:space="preserve">Methyl 6,8-dideoxy-6-[[[(2S,4R)-1-methyl-4-propyl-2-pyrrolidinyl]carbonyl]amino]-1-thio-D-erythro-alpha-D-galacto-octopyranoside; Lincomycin; BRN 0707677</t>
  </si>
  <si>
    <t xml:space="preserve">154-21-2</t>
  </si>
  <si>
    <t xml:space="preserve">https://pubchem.ncbi.nlm.nih.gov/compound/154-21-2</t>
  </si>
  <si>
    <t xml:space="preserve">CCCC1CC(N(C1)C)C(=O)NC(C2C(C(C(C(O2)SC)O)O)O)C(C)O</t>
  </si>
  <si>
    <t xml:space="preserve">Lomefloxacin</t>
  </si>
  <si>
    <t xml:space="preserve">1-Ethyl-6,8-difluoro-1,4-dihydro-7-(3-methyl-1-piperazinyl)-4-oxo-3-quinolinecarboxylic acid; Lomefloxacin; BRN 4210041</t>
  </si>
  <si>
    <t xml:space="preserve">98079-51-7</t>
  </si>
  <si>
    <t xml:space="preserve">https://pubchem.ncbi.nlm.nih.gov/compound/98079-51-7</t>
  </si>
  <si>
    <t xml:space="preserve">CCN1C=C(C(=O)C2=CC(=C(C(=C21)F)N3CCNC(C3)C)F)C(=O)O</t>
  </si>
  <si>
    <t xml:space="preserve">Mercurochrome</t>
  </si>
  <si>
    <t xml:space="preserve">(2',7'-Dibromo-3',6'-dihydroxy-3-oxospiro[isobenzofuran-1(3H),9'-[9H]xanthen]-4'-yl)hydroxymercury sodium salt (1:2); Merbromin; Asceptichrome</t>
  </si>
  <si>
    <t xml:space="preserve">129-16-8</t>
  </si>
  <si>
    <t xml:space="preserve">https://pubchem.ncbi.nlm.nih.gov/substance/164026936</t>
  </si>
  <si>
    <t xml:space="preserve">C1=CC=C(C(=C1)C2=C3C=C(C(=O)C=C3OC4=C(C(=C(C=C24)Br)O)[Hg])Br)C(=O)O.O.[Na+]</t>
  </si>
  <si>
    <t xml:space="preserve">Mercury amide chloride</t>
  </si>
  <si>
    <t xml:space="preserve">Mercuric ammonium chloride; Aminomercuric chloride</t>
  </si>
  <si>
    <t xml:space="preserve">10124-48-8</t>
  </si>
  <si>
    <t xml:space="preserve">[NH2-].[Cl-].[Hg+2]</t>
  </si>
  <si>
    <t xml:space="preserve">Mitomycin</t>
  </si>
  <si>
    <t xml:space="preserve">(1aS,8S,8aR,8bS)-6-Amino-8-[[(aminocarbonyl)oxy]methyl]-1,1a,2,8,8a,8b-hexahydro-8a-methoxy-5-methyl-azirino[2',3':3,4]pyrrolo[1,2-a]indole-4,7-dione; Mitomycin C; AI3-26199</t>
  </si>
  <si>
    <t xml:space="preserve">50-07-7</t>
  </si>
  <si>
    <t xml:space="preserve">https://pubchem.ncbi.nlm.nih.gov/compound/50-07-7</t>
  </si>
  <si>
    <t xml:space="preserve">CC1=C(C(=O)C2=C(C1=O)N3CC4C(C3(C2COC(=O)N)OC)N4)N</t>
  </si>
  <si>
    <t xml:space="preserve">Neomycin</t>
  </si>
  <si>
    <t xml:space="preserve">Framycetin; neomycin; NEOMYCIN B; Soframycin; Actiline; Fradiomycin; Mycifradin; Soframycine; Neomas; Antibiotique; Fradiomycinum; FramicetiFramycetine; Framycetinum; Actilin; Enterfram; Framygen; Myacyne; Neolate; Nivemycin; Caswell No. 595; Vonamycin powder V; Neomcin; Neomin; Fradiomycin B; Neo-Rx; Neomicina [DCIT]; 119-04-0; Framycetinum [INN-Latin]; Neomycine [INN-French]; Neomycinum [INN-Latin]; Framycetine [INN-French]; Framicetina [INN-Spanish]; Framycetin [INN:BAN:DCF]; CCRIS 5462; Fradiomycin sulfate; HSDB 3242; 1404-04-2; UNII-4BOC774388; Framycetin sulfate; EINECS 204-292-2; EINECS 215-766-3; EPA Pesticide Chemical Code 006303; BRN 0101621; Neo-Fradin; CHEBI:7508; (1R,2R,3S,4R,6S)-4,6-diamino-2-{[3-O-(2,6-diamino-2,6-dideoxy-beta-L-idopyranosyl)-beta-D-ribofuranosyl]oxy}-3-hydroxycyclohexyl 2,6-diamino-2,6-dideoxy-alpha-D-glucopyranoside; Neomycin solution; PGBHMTALBVVCIT-VCIWKGPPSA-N; USAF CB-19; C23H46N6O13; 4BOC774388; Antibiotic produced by Streptomyces decaris. Neomycin B; NeomiciNeomycine; Neomycinum; PIMAVECORT; D-Streptamine, O-2,6-diamino-2,6-dideoxy-alpha-D-glucopyranosyl-(1-4)-O-(O-2,6-diamino-2,6-dideoxy-beta-L-idopyranosyl-(1-3)-beta-D-ribofuranosyl-(1-5))-2-deoxy-; NMY; Antibiotic 10676; Bycomycin; Jernadex; Framycetin (INN); Neomycin [INN:BAN]; Mycerin; Antibiotic 956; (2R,3S,4R,5R,6R)-5-amino-2-(aminomethyl)-6-[(1R,2R,3S,4R,6S)-4,6-diamino-2-[(2S,3R,4S,5R)-4-[(2R,3R,4R,5S,6S)-3-amino-6-(aminomethyl)-4,5-dihydroxy-tetrahydropyran-2-yl]oxy-3-hydroxy-5-(hydroxymethyl)tetrahydrofuran-2-yl]oxy-3-hydroxy-cyclohexoxy]tetrahydropyran-3,4-diol; Prestwick3_000158; KDR Kinase Inhibitor, 3; BDBM19; SCHEMBL3279; ANTIBIOTIQUE EF 185; BSPBio_000296; GTPL709; (2R,3S,4R,5R,6R)-5-amino-2-(aminomethyl)-6-[(1R,2R,3S,4R,6S)-4,6-diamino-2-[(2S,3R,4S,5R)-4-[(2R,3R,4R,5S,6S)-3-amino-6-(aminomethyl)-4,5-dihydroxyoxan-2-yl]oxy-3-hydroxy-5-(hydroxymethyl)oxolan-2-yl]oxy-3-hydroxycyclohexyl]oxyoxane-3,4-diol; 4-18-00-07476 (Beilstein Handbook Reference); BPBio1_000326; CHEMBL184618; DTXSID2023359; HMS2089P15; C25H50N6O13; ZINC71928291; AKOS024284361; CS-6390; DB00452; NCGC00179612-01; D-Streptamine, O-2,6-diamino-2,6-dideoxy-.beta.-L-idopyranosyl-(1.-&gt;3)-O-.beta.-D-ribofuranosyl-(1-&gt;5)]-O-[2,6-diamino-2,6-dideoxy-.alpha.-D-glucopyranosyl-(1-&gt;4)]-2-deoxy; HY-17624; LS-96091; LS-96095; SC-83646; ST075177; AB00443887; C01737; D05140; 30384-EP2272825A2; 30384-EP2272838A1; 30384-EP2277898A2; 30384-EP2287165A2; 30384-EP2287166A2; 30384-EP2292620A2; 30384-EP2295401A2; 30384-EP2295402A2; 30384-EP2298776A1; 30384-EP2305662A1; 30384-EP2305695A2; 30384-EP2305696A2; 30384-EP2305697A2; 30384-EP2305698A2; 30384-EP2311464A1; AB00443887-03; MYCIFRADIN;  NEOMAS;  PIMAVECORT;  VONAMYCIN; J-004060; Q4492348; BRD-K71013094-065-01-2; UNII-I16QD7X297 component PGBHMTALBVVCIT-VCIWKGPPSA-N; (2R,3S,4R,5R,6R)-5-amino-2-(aminomethyl)-6-{[(1R,2R,3S,4R,6S)-4,6-diamino-2-{[(2S,3R,4S,5R)-4-{[(2R,3R,4R,5S,6S)-3-amino-6-(aminomethyl)-4,5-dihydroxyoxan-2-yl]oxy}-3-hydroxy-5-(hydroxymethyl)oxolan-2-yl]oxy}-3-hydroxycyclohexyl]oxy}oxane-3,4-diol; (2S,3S,4R,5R,6R)-5-amino-2-(aminomethyl)-6-{[(2R,3S,4R,5S)-5-{[(1R,2R,3S,5R,6S)-3,5-diamino-2-{[(2R,3R,4R,5S,6R)-3-amino-6-(aminomethyl)-4,5-dihydroxyoxan-2-yl]oxy}-6-hydroxycyclohexyl]oxy}-4-hydroxy-2-(hydroxymethyl)oxolan-3-yl]oxy}oxane-3,4-diol; 11004-65-2; 6-(2-{(4S,2R,3R,5R)-4-[(5S,6S,2R,3R,4R)-3-amino-6-(aminomethyl)-4,5-dihydroxy( 2H-3,4,5,6-tetrahydropyran-2-yloxy)]-3-hydroxy-5-(hydroxymethyl)oxolan-2-yloxy }(3S,6S,1R,2R,4R)-4,6-diamino-3-hydroxycyc; 6-(2-{(4S,2R,3R,5R)-4-[(5S,6S,2R,3R,4R)-3-amino-6-(aminomethyl)-4,5-dihydroxy( 2H-3,4,5,6-tetrahydropyran-2-yloxy)]-3-hydroxy-5-(hydroxymethyl)oxolan-2-yloxy }(3S,6S,1R,2R,4R)-4,6-diamino-3-hydroxycyclohexyloxy)(3S,2R,4R,5R,6R)-5-amino- 2-(aminomethyl)-2H; lohexyloxy)(3S,2R,4R,5R,6R)-5-amino- 2-(aminomethyl)-2H-3,4,5,6-tetrahydropyran-3,4-diol; Caswell No. 595</t>
  </si>
  <si>
    <t xml:space="preserve">1404-04-2</t>
  </si>
  <si>
    <t xml:space="preserve">https://pubchem.ncbi.nlm.nih.gov/compound/1404-04-2</t>
  </si>
  <si>
    <t xml:space="preserve">C1C(C(C(C(C1N)OC2C(C(C(C(O2)CN)O)O)N)OC3C(C(C(O3)CO)OC4C(C(C(C(O4)CN)O)O)N)O)O)N</t>
  </si>
  <si>
    <t xml:space="preserve">Netilmicin</t>
  </si>
  <si>
    <t xml:space="preserve">O-3-Deoxy-4-C-methyl-3-(methylamino)-beta-L-arabinopyranosyl-(1-&gt;6)-O-[2,6-diamino-2,3,4,6-tetradeoxy-alpha-D-glycero-hex-4-enopyranosyl-(1-&gt;4)-2-deoxy-NI-ethyl-D-streptamine; Netilmicin; 1-N-Aethylsisomicin</t>
  </si>
  <si>
    <t xml:space="preserve">56391-56-1</t>
  </si>
  <si>
    <t xml:space="preserve">https://pubchem.ncbi.nlm.nih.gov/compound/56391-56-1</t>
  </si>
  <si>
    <t xml:space="preserve">CCNC1CC(C(C(C1OC2C(C(C(CO2)(C)O)NC)O)O)OC3C(CC=C(O3)CN)N)N</t>
  </si>
  <si>
    <t xml:space="preserve">Netropsin</t>
  </si>
  <si>
    <t xml:space="preserve">Netropsin; Sinanomycin; Antibiotic 1142; 1438-30-8; Congocidine; Antibiotic T-1384; Netropsin dihydrochloride; UNII-64B3O0RD7N; 64B3O0RD7N; CHEMBL307767; CH-777-A; NSC 3067; IA 887; BRN 0376913; K-117; 2814-A; T 1384; 1H-Pyrrole-2-carboxamide, 4-((((aminoiminomethyl)amino)acetyl)amino)-N-(5-(((3-amino-3-iminopropyl)amino)carbonyl)-1-methyl-1H-pyrrol-3-yl)-1-methyl-; F 6; N,4'-Bi(pyrrole-2-carboxamide), N'-(2-carbamoylethyl)-4-((2-guanidinoacetimidoyl)amino)-1,1'-dimethyl-; BDBM17; SCHEMBL197747; CTK8G1803; DTXSID00879834; IDBIFFKSXLYUOT-UHFFFAOYSA-N; C18H26N10O3; ZINC4403891; BDBM50055660; HSCI1_000283; IA-887; LS-44661; NCI60_002614; T-1384; 4-22-00-06712 (Beilstein Handbook Reference); J-007877; Q3874969; 1-amino-3-(4-(4-(2-(amino(iminio)methylamino)acetamido)-1-methyl-1H-pyrrole-2-carboxamido)-1-methyl-1H-pyrrole-2-carboxamido)propan-1-iminium; 2N-(3-amino-3-iminopropyl)-4-[4-amino(imino)methylaminomethylcarboxamido-1-methyl-1H-2-pyrrolylcarboxamido]-1-methyl-1H-2-pyrrolecarboxamide; 2N-(3-amino-3-iminopropyl)-4-[4-amino(imino)methylaminomethylcarboxamido-1-methyl-1H-2-pyrrolylcarboxamido]-1-methyl-1H-2-pyrrolecarboxamide(netropsin); 4-(2-carbamimidamidoacetamido)-N-{5-[(2-carbamimidoylethyl)carbamoyl]-1-methyl-1H-pyrrol-3-yl}-1-methyl-1H-pyrrole-2-carboxamide; 4-(2-Guanidino-acetylamino)-1-methyl-1H-pyrrole-2-carboxylic acid [5-(2-carbamimidoyl-ethylcarbamoyl)-1-methyl-2,3-dihydro-1H-pyrrol-3-yl]-amide; N-(5-{[(3Z)-3-amino-3-iminopropyl]carbamoyl}-1-methyl-1H-pyrrol-3-yl)-4-[(N-carbamimidoylglycyl)amino]-1-methyl-1H-pyrrole-2-carboxamide; F 6</t>
  </si>
  <si>
    <t xml:space="preserve">1438-30-8</t>
  </si>
  <si>
    <t xml:space="preserve">CN1C=C(C=C1C(=O)NC2=CN(C(=C2)C(=O)NCCC(=N)N)C)NC(=O)CN=C(N)N</t>
  </si>
  <si>
    <t xml:space="preserve">Nifuroxazide</t>
  </si>
  <si>
    <t xml:space="preserve">4-Hydroxybenzoic acid 2-[(5-nitro-2-furanyl)methylene]hydrazide; Nifuroxazide; R.C. 27-109</t>
  </si>
  <si>
    <t xml:space="preserve">965-52-6</t>
  </si>
  <si>
    <t xml:space="preserve">https://pubchem.ncbi.nlm.nih.gov/compound/965-52-6</t>
  </si>
  <si>
    <t xml:space="preserve">C1=CC(=CC=C1C(=O)NN=CC2=CC=C(O2)[N+](=O)[O-])O</t>
  </si>
  <si>
    <t xml:space="preserve">Nitromersol</t>
  </si>
  <si>
    <t xml:space="preserve">[2-Methyl-5-nitrophenolato(2-)-kappaC6,kappaO1]mercury; Nitromersol; EINECS 205-112-5</t>
  </si>
  <si>
    <t xml:space="preserve">133-58-4</t>
  </si>
  <si>
    <t xml:space="preserve">https://pubchem.ncbi.nlm.nih.gov/compound/133-58-4</t>
  </si>
  <si>
    <t xml:space="preserve">CC1=C2C(=C(C=C1)[N+](=O)[O-])[Hg]O2</t>
  </si>
  <si>
    <t xml:space="preserve">Nitroxoline</t>
  </si>
  <si>
    <t xml:space="preserve">5-Nitro-8-quinolinol; NITROXOLINE; 5-nitroquinolin-8-ol; 4008-48-4; 8-Hydroxy-5-nitroquinoline; 5-Nitro-8-hydroxyquinoline; 5-Nitro-8-quinolinol; Nitroxolin; 5-Nitrox; Noxibiol; 8-Quinolinol, 5-nitro-; 5-Nitroxine; 5-Nitroks; 5-NOK; Nibiol; Noxin; 5-Nitro-8-oxyquinoline; 5NOK; Nitroxolinum; 5-Nitro-8-oxychinoline; NitroxoliGalinok; Isinok; Nicene Forte; Nitroxolinum [INN-Latin]; Nitroxolina [INN-Spanish]; Uro-Coli; A-82; BAS 58; NSC 74947; Nitroxoline [INN:BAN:DCF]; MLS000069750; UNII-A8M33244M6; EINECS 223-662-4; BRN 0166146; SMR000059036; CHEBI:67121; RJIWZDNTCBHXAL-UHFFFAOYSA-N; MFCD00006791; A8M33244M6; NCGC00160664-01; DSSTox_CID_26284; DSSTox_RID_81510; DSSTox_GSID_46284; Notroxoline; CAS-4008-48-4; Nitroxoline (TN); HNQ; Nitrohydroxyquinoline; Nitroxoline (INN); PubChem7565; 3ai8; 5-Nitroquinoline-8-ol; ACMC-209jar; Opera_ID_204; 5-Nitro-quinolin-8-ol; 5-Nitro-8hydroxyquinoline; Quinolin-8-ol, 5-nitro-; Oprea1_594857; 8-Hydroxy-5-nitro-chinoline; 5-21-03-00297 (Beilstein Handbook Reference); cid_19910; MLS001148594; SCHEMBL151248; REGID_for_CID_19910; 5-Nitroquinolin-8-ol, 96%; WLN: T66 BNJ GNW JQ; CHEMBL1454910; DTXSID4046284; BDBM64987; CTK1D5867; HMS2230I14; HMS3264C05; HMS3374D08; KUC105356N; Pharmakon1600-01506173; 8-Hydroxy-5-nitroquinoline, 96%; HY-B1159; NSC74947; Tox21_111969; ANW-29281; BBL023366; KSC-8-140; NSC-74947; NSC760393; s4591; SBB037944; STK099582; ZINC15831592; AKOS001053242; Tox21_111969_1; AC-7828; CCG-213981; CS-4761; DB01422; LS20671; MCULE-8622459990; NSC-760393; PS-5547; RTR-015997; VQ10269; NCGC00160664-03; SC-04243; ST086486; AB0010831; AB1003427; DB-049530; LS-142569; TR-015997; A6696; FT-0621541; ST24029546; T7793; 08N484; D07245; 5-Nitro-8-quinolinol|5-Nitro-8-hydroxyquinoline; AB00572598_14; AG-205/04556035; Q304570; SR-01000721863; SR-01000721863-4; W-106391; Z56922155; InChI=1/C9H6N2O3/c12-8-4-3-7(11(13)14)6-2-1-5-10-9(6)8/h1-5,12; Nitroxoline; A-82</t>
  </si>
  <si>
    <t xml:space="preserve">4008-48-4</t>
  </si>
  <si>
    <t xml:space="preserve">https://pubchem.ncbi.nlm.nih.gov/compound/4008-48-4</t>
  </si>
  <si>
    <t xml:space="preserve">C1=CC2=C(C=CC(=C2N=C1)O)[N+](=O)[O-]</t>
  </si>
  <si>
    <t xml:space="preserve">Ochratoxin A</t>
  </si>
  <si>
    <t xml:space="preserve">(R)-N-[(5-Chloro-3,4-dihydro-8-hydroxy-3-methyl-1-oxo-1H-2-benzopyran-7-yl)carbonyl]-L-phenylalanine; Ochratoxin A; 5-18-09-00056 (Beilstein Handbook Reference)</t>
  </si>
  <si>
    <t xml:space="preserve">303-47-9</t>
  </si>
  <si>
    <t xml:space="preserve">https://pubchem.ncbi.nlm.nih.gov/compound/303-47-9</t>
  </si>
  <si>
    <t xml:space="preserve">CC1CC2=C(C=C(C(=C2C(=O)O1)O)C(=O)NC(CC3=CC=CC=C3)C(=O)O)Cl</t>
  </si>
  <si>
    <t xml:space="preserve">Ormetoprim</t>
  </si>
  <si>
    <t xml:space="preserve">5-[(4,5-Dimethoxy-2-methyl)phenylmethyl]-2,4-pyrimidine; Ormetoprim; component of Rofenaid</t>
  </si>
  <si>
    <t xml:space="preserve">6981-18-6</t>
  </si>
  <si>
    <t xml:space="preserve">https://pubchem.ncbi.nlm.nih.gov/compound/6981-18-6</t>
  </si>
  <si>
    <t xml:space="preserve">CC1=CC(=C(C=C1CC2=CN=C(N=C2N)N)OC)OC</t>
  </si>
  <si>
    <t xml:space="preserve">Paclitaxel</t>
  </si>
  <si>
    <t xml:space="preserve">(alpha-R,betaS)-beta-(Benzoylamino)-alpha-hydroxybenzenepropanoic acid (2aR,4S,4aS,6R,9S,11S,12S,12aR,12bS)-6,12b-bis(acetyloxy)-12-(benzoyloxy)-2a,3,4,4a,5,6,9,10,11,12,12a,12b-dodecahydro-4,11-dihydroxy-4a,8,13,13-tetramethyl-5-oxo-7,11-methano-1H-cyclodeca[3,4]benz[1,2-b]oxet-9-yl ester; Paclitaxel; (2aR-(2aalpha,4beta,4abeta,6beta,9alpha(alpha R*,betaS*),11alpha,12alpha,12balpha))-beta-(Benzoylamino)-alpha-hydroxybenzenepropanoic acid 6,12b-bis(acetyloxy)-12-(benzoyloxy)-2a,3,4,4a,5,6,9,10,11,12,12a,12b-dodecahydro-4,11-dihydroxy-4a,8,13,13-tetramethyl-5-oxo-7,11-methano-1H-cyclodeca(3,4)benz(1,2-b)oxet-9-yl ester</t>
  </si>
  <si>
    <t xml:space="preserve">33069-62-4</t>
  </si>
  <si>
    <t xml:space="preserve">https://pubchem.ncbi.nlm.nih.gov/compound/33069-62-4</t>
  </si>
  <si>
    <t xml:space="preserve">CC1=C2C(C(=O)C3(C(CC4C(C3C(C(C2(C)C)(CC1OC(=O)C(C(C5=CC=CC=C5)NC(=O)C6=CC=CC=C6)O)O)OC(=O)C7=CC=CC=C7)(CO4)OC(=O)C)O)C)OC(=O)C</t>
  </si>
  <si>
    <t xml:space="preserve">Patulin</t>
  </si>
  <si>
    <t xml:space="preserve">patulin; Clavacin; Expansin; Expansine; Clavatin; Patuline; 149-29-1; Claviform; Claviformin; Clairformin; Gigantin; Leucopin; Mycoin C3; Tercinin; Mycoin; Mycoine C3; Penicidin; Mycosin; Penatin; Terinin; Mycoin C; 4-Hydroxy-4H-furo[3,2-c]pyran-2(6H)-one; Sch-351633; NSC 8120; NSC 32951; 4-Hydroxy-4H-furo(3,2-C)pyran-2(6H)-one; 4H-Furo[3,2-c]pyran-2(6H)-one, 4-hydroxy-; CCRIS 4940; (2,4-Dihydroxy-2H-pyran-3(6H)-ylidene)acetic acid, 3,4-lactone; 4,6-Dihydro-4-hydroxy-2H-furo(3,2-c)pyran-2-one; HSDB 3522; NSC8120; NSC32951; EINECS 205-735-2; 4-hydroxy-4,6-dihydrofuro[3,2-c]pyran-2-one; 4H-Furo(3,2-c)pyran-2(6H)-one, 4-hydroxy-; SCH 351633; (2,4-Dihydroxy-2H-pyran-3(6H)-ylidene)acetic acid-3,4-lactone; BRN 0149675; 4,6-dihydro-4-hydroxy-2H-furo[3,2-c]pyran-2-one; CHEMBL294018; CHEBI:74926; ZRWPUFFVAOMMNM-UHFFFAOYSA-N; 4H-Furo(3,3-c)pyran-2(6H)-one, 4-hydroxy-; Acetic acid, (2,4-dihydroxy-2H-pyran-3(6H)-ylidene)-, 3,4-lactone; Patulin, 99%; (2, 3,4-lactone; 2,4-Dihydroxy-2H-pyran-delta-3(6H),alpha-acetic acid-3,4-lactone; 2H-Pyran-delta(sup 3(6H),alpha)-acetic acid, 2,4-dihydroxy-, 3,4-lactone; 4-Hydroxy-4,6-dihydrofuro[4,5-c]pyran-2-one; 4H-Furo[3, 4-hydroxy-; 4-hydroxy-4,6-dihydro-2H-furo[3,2-c]pyran-2-one; 2,.alpha.-acetic acid, 3,4-lactone; Patulin 100 microg/mL in Acetonitrile; WLN: T56 BOV GO IU &amp; TJ FQ; 748133-69-9; SR-05000002238; Clavicin; Clavitin; Expansion; 2H-Pyran-.delta.(sup 3(6H), 2,4-dihydroxy-, 3,4-lactone; Acetic acid,4-dihydroxy-2H-pyran-3(6H)-ylidene)-, 3,4-lactone; Gigantic acid?; MFCD00005858; Spectrum_000015; Antibiotic YS 1649; Spectrum3_000796; Spectrum4_000753; Spectrum5_001659; Standard Solution Patulin; PATULIN 13C3; Antibiotic Sch 351633; Patulin, reference material; Neuro_000008; Clairformin; Patuline; Clavatin; SCHEMBL29056; BSPBio_002532; KBioGR_001106; KBioSS_000355; 5-18-03-00005 (Beilstein Handbook Reference); DivK1c_000438; SPECTRUM1503904; MEGxm0_000442; DTXSID2021101; ACon1_002106; HMS501F20; KBio1_000438; KBio2_000355; KBio2_002923; KBio2_005491; KBio3_001752; NINDS_000438; ZX-AFC003098; HMS1923M19; Patulin, &gt;=98.0% (HPLC); BCP29227; HY-N6779; NSC-8120; BDBM50158841; CP0142; LS-868; NSC-32951; AKOS015904103; CCG-208451; DB15586; FCH1114665; YS 1649; IDI1_000438; SMP1_000230; NCGC00095272-01; NCGC00095272-02; NCGC00095272-03; NCGC00095272-04; NCGC00095272-05; CC-33482; NCI60_041782; DB-042987; TR-006033; 4-Hydroxy-4H,6H-furo[3,2-c]pyran-2-one; CS-0083018; FT-0631849; ST50824441; 4-Hydroxy-4H-Furo(3,3-c)pyran-2(6H)-one; C16748; 4-hydroxy-2H,4H,6H-furo[3,2-c]pyran-2-one; 4-hydroxy-6-hydro-4H-furano[3,2-c]pyran-2-one; C-30428; Q414526; J-008576; SR-05000002238-2; SR-05000002238-3; 2,4-Dihydroxy-2H-pyran-alpha -acetic acid, 3, 4-lactone; 4-Hydroxy-4H-furo[3,2-c]pyran-2(6H)-one, 9CI, 8CI; 2H-Pyran-.delta.(sup 3(6H), 2,4-dihydroxy-,3,4-lactone; 2H-Pyran-alpha )-acetic acid, 2, 4-dihydroxy-,3,4-lactone; 2H-Pyran-alpha )-acetic acid, 2,4-dihydroxy-, 3,4-lactone; Patulin solution, 100 mug/mL in acetonitrile, analytical standard; Patulin solution, 100 mug/mL in chloroform, analytical standard; 2,4-Dihydroxy-2H-pyran-.delta.-3(6H),.alpha.-acetic acid, 3,4-lactone; 2H-Pyran-.delta.(3(6H),.alpha.)-acetic acid, 2,4-dihydroxy-,3,4-lactone; Patulin solution, certified reference material, 100 mug/mL in chloroform, ampule of 1 mL; 247172-18-5; 5-18-03-00005 (Beilstein Handbook Reference)</t>
  </si>
  <si>
    <t xml:space="preserve">149-29-1</t>
  </si>
  <si>
    <t xml:space="preserve">https://pubchem.ncbi.nlm.nih.gov/compound/149-29-1</t>
  </si>
  <si>
    <t xml:space="preserve">C1C=C2C(=CC(=O)O2)C(O1)O</t>
  </si>
  <si>
    <t xml:space="preserve">Penicillamine</t>
  </si>
  <si>
    <t xml:space="preserve">3-Mercapto-D-valine; D-Penicillamine; penicillamine; 52-67-5; D-(-)-Penicillamine; Cuprimine; 3-Mercapto-D-valine; Depen; Cuprenil; D-Penamine; (-)-Penicillamine; Artamine; D-Mercaptovaline; (2S)-2-Amino-3-methyl-3-sulfanylbutanoic acid; Mercaptovaline; Cupripen; D-Valine, 3-mercapto-; Depamine; Kuprenil; Mercaptyl; Metalcaptase; Pendramine; Penicillamin; Perdolat; Trolovol; (S)-3,3-Dimethylcysteine; Penicilamina; Penicillaminum; Sufirtan; 3-sulfanyl-D-valine; D-beta,beta-Dimethylcysteine; D-3-Mercaptovaline; beta,beta-Dimethylcysteine; D-Penicilamine; Penicillamina [DCIT]; (S)-Penicillamin; (S)-Penicillamine; d,3-Mercaptovaline; Reduced penicillamine; Penicilamina [INN-Spanish]; Penicillaminum [INN-Latin]; Reduced D-penicillamine; beta-Thiovaline; Dimethylcysteine; (D)-PENICILLAMINE; UNII-GNN1DV99GX; 3,3-Dimethyl-D-cysteine; Valine, 3-mercapto-, D-; (S)-2-amino-3-mercapto-3-methylbutanoic acid; Distamine; 3,3-Dimethyl-D(-)-cysteine; CCRIS 2904; CHEBI:7959; HSDB 3378; EINECS 200-148-8; Penicillamine (Cuprimine); MFCD00064302; NSC 81549; GNN1DV99GX; alpha-Amino-beta-methyl-beta-mercaptobutyric acid; (2S)-2-amino-3-methyl-3-sulfanyl-butanoic acid; CHEMBL1430; NCGC00024359-04; Penicillamina; Copper penicillaminate; Sufortan; Cuprimine (TN); D-beta-Mercaptovaline; Depen (TN); SR-01000000262; Penicillamine [USAN:INN:BAN:JAN]; Distamine (*Hydrochloride*); D(-)-Penicillamine, 99%, specified according to Ph.Eur. and USP; Penicillamine (JAN/USP/INN); Metalcaptase (*Hydrochloride*); Penicillamine,(S); NSC81549; NSC-81549; Spectrum_000283; Penicillamine [USAN:USP:INN:BAN:JAN]; Spectrum2_001029; Spectrum3_000541; Spectrum4_000470; Spectrum5_001196; Epitope ID:113237; P-1280; SCHEMBL4343; DSSTox_CID_17069; DSSTox_RID_79300; D-(-)-2-Amino-3-mercapto-3-methylbutanoic acid; DSSTox_GSID_37069; BSPBio_002181; KBioGR_000920; KBioSS_000763; cid_92173; DivK1c_000314; SPBio_001217; D-Penicillamine, 98-101%; GTPL7264; DTXSID6037069; BDBM39346; CTK1G9784; KBio1_000314; KBio2_000763; KBio2_003331; KBio2_005899; KBio3_001681; NINDS_000314; VVNCNSJFMMFHPL-VKHMYHEASA-N; ZINC114127; BCP17247; HY-B0300; KS-000001ON; STR02534; Tox21_110899; ANW-31517; BDBM50217941; s1853; AKOS006237201; ZINC100509167; AM83710; CS-2334; DB00859; MCULE-5986342172; RTR-032192; CAS-52-67-5; IDI1_000314; SMP1_000042; NCGC00018283-01; NCGC00024359-05; NCGC00024359-06; CPD000653530; SAM002548964; AB0010552; AB2000333; LS-161321; TR-032192; FT-0624341; P0147; EN300-52608; C07418; D00496; K-9599; (2S)-2-amino-3-mercapto-3-methyl-butyric acid; (2S)-2-amino-3-mercapto-3-methylbutanoic acid; 24217-EP2272832A1; 24217-EP2281815A1; 24217-EP2301933A1; 24217-EP2305640A2; 24217-EP2311827A1; 24217-EP2311842A2; 24217-EP2314590A1; 24217-EP2371811A2; 24217-EP2380872A1; (2S)-2-azanyl-3-methyl-3-sulfanyl-butanoic acid; 064P302; Q421239; SR-01000000262-3; SR-01000000262-4; UNII-2XOP7Y1H98 component VVNCNSJFMMFHPL-VKHMYHEASA-N; (2S)-2-amino-3-mercapto-3-methyl-butyric acid; hydrochloride; (2S)-2-amino-3-mercapto-3-methylbutanoic acid; hydrochloride; (2S)-2-amino-3-methyl-3-sulfanylbutanoic acid; hydrochloride; (2S)-2-azanyl-3-methyl-3-sulfanyl-butanoic acid; hydrochloride; Depen; Distamine; D-Mercaptovaline; D-Penamine; Kuprenil; Cuprimine; Penicillamine, European Pharmacopoeia (EP) Reference Standard; (2S)-2-amino-3-methyl-3-sulfanylbutanoic acid3-sulfanyl-D-valine; Penicillamine, United States Pharmacopeia (USP) Reference Standard; 771431-20-0; Penicillamine; alpha-Amino-beta-methyl-beta-mercaptobutyric acid</t>
  </si>
  <si>
    <t xml:space="preserve">52-67-5</t>
  </si>
  <si>
    <t xml:space="preserve">https://pubchem.ncbi.nlm.nih.gov/compound/52-67-5</t>
  </si>
  <si>
    <t xml:space="preserve">CC(C)(C(C(=O)O)N)S</t>
  </si>
  <si>
    <t xml:space="preserve">Penicillin K</t>
  </si>
  <si>
    <t xml:space="preserve">(2S,5R,6R)-3,3-Dimethyl-7-oxo-6-[(1-oxooctyl)amino]-4-thia-1-azabicyclo[3.2.0]heptane-2-carboxylic acid; Penicillin K; 3,3-Dimethyl-6-octanamido-7-oxo-4-thia-1-azabicyclo(3.2.0)heptane-2-carboxylic acid</t>
  </si>
  <si>
    <t xml:space="preserve">525-97-3</t>
  </si>
  <si>
    <t xml:space="preserve">https://pubchem.ncbi.nlm.nih.gov/compound/525-97-3</t>
  </si>
  <si>
    <t xml:space="preserve">CCCCCCCC(=O)NC1C2N(C1=O)C(C(S2)(C)C)C(=O)O</t>
  </si>
  <si>
    <t xml:space="preserve">Penicillin v</t>
  </si>
  <si>
    <t xml:space="preserve">(2S,5R,6R)-3,3-Dimethyl-7-oxo-6-[(2-phenoxyacetyl)amino]-4-thia-1-azabicyclo[3.2.0]heptane-2-carboxylic acid; Penicillin V; 4-27-00-05884 (Beilstein Handbook Reference)</t>
  </si>
  <si>
    <t xml:space="preserve">87-08-1</t>
  </si>
  <si>
    <t xml:space="preserve">https://pubchem.ncbi.nlm.nih.gov/compound/87-08-1</t>
  </si>
  <si>
    <t xml:space="preserve">CC1(C(N2C(S1)C(C2=O)NC(=O)COC3=CC=CC=C3)C(=O)O)C</t>
  </si>
  <si>
    <t xml:space="preserve">Phenoxyethanol</t>
  </si>
  <si>
    <t xml:space="preserve">2-Phenoxyethanol; 2-PHENOXYETHANOL; 122-99-6; Phenoxyethanol; Ethylene glycol monophenyl ether; Phenyl cellosolve; Ethanol, 2-phenoxy-; Phenoxytol; Phenoxethol; Phenoxetol; Ethylene glycol phenyl ether; Phenoxyethyl alcohol; 2-Phenoxyethan-1-Ol; 1-Hydroxy-2-phenoxyethane; Rose ether; Phenylmonoglycol ether; Arosol; Dowanol EP; 2-Phenoxyethyl alcohol; Glycol monophenyl ether; 2-Hydroxyethyl phenyl ether; Phenylglycol; Fenyl-cellosolve; 2-Fenoxyethanol; Dowanol EPH; 2-Phenoxy-ethanol; Emery 6705; Emeressence 1160; Fenylcelosolv; Marlophen P; beta-Hydroxyethyl phenyl ether; 2-phenoxy ethanol; Marlophen P 7; Spermicide 741; Tritonyl 45; Ethylan HB 4; EGMPE; Fenylcelosolv [Czech]; 2-Fenoxyethanol [Czech]; Fenyl-cellosolve [Czech]; Plastiazan-41 [Russian]; UNII-HIE492ZZ3T; NSC 1864; Polyoxyethylene phenol ether; Polyoxyethylene phenyl ether; Phenol-ethylene oxide adduct; MFCD00002857; Glycols, polyethylene, monophenyl ether; Phenoxyethanol [NF]; Polyethylene glycol phenyl ether; .beta.-Hydroxyethyl phenyl ether; HSDB 5595; PHE-G; PHE-S; 2-Phenoxyethanol, 99%; EINECS 204-589-7; FR 214; 9004-78-8; .beta.-Phenoxyethyl alcohol; alpha-Phenyl-omega-hydroxypoly(oxy-1,2-ethanediyl); BRN 1364011; HIE492ZZ3T; AI3-00752()C; CHEBI:64275; QCDWFXQBSFUVSP-UHFFFAOYSA-N; Phenoxyethanol (NF); Poly(oxy-1,2-ethanediyl), alpha-phenyl-omega-hydroxy-; NCGC00090731-01; NCGC00090731-05; DSSTox_CID_1976; DSSTox_RID_76437; DSSTox_GSID_21976; Erisept; Plastiazan-41; CAS-122-99-6; Phenol, ethoxylated; PHG; .beta.-Phenoxyethanol; phenylcellosolve; Phenoxyethanolum; CCRIS 9481; Ethylene glycol-monophenyl ether; Dalpad A; 2-phenyloxyethanol; Newpol EFP; 2-(phenoxy)ethanol; beta-Hydroxyphenetole; 2-phenoxy-1-ethanol; beta-phenoxyethylalcohol; ACMC-1BVYG; 2-Phenoxyethanol, 9CI; WLN: Q2OR; EC 204-589-7; SCHEMBL15708; 2-Phenoxyethanol, &gt;=99%; 4-06-00-00571 (Beilstein Handbook Reference); KSC174Q0P; MLS002174254; ethyleneglycol monophenyl ether; Euxyl K 400 (Salt/Mix); 2-PHENOXYETHANOL 500ML; CHEMBL1229846; DTXSID9021976; CTK0H4807; Ethylene glycol mono phenyl ether; NSC1864; HMS2268A20; NSC-1864; STR04582; ZINC1577061; Tox21_111002; Tox21_113532; Tox21_202111; Tox21_300842; ANW-18088; BBL027410; LS-672; SBB060485; STK802556; 2-Phenoxyethanol, analytical standard; Fungal Terminator [veterinary] (TN); AKOS000118741; Tox21_111002_1; DB11304; MCULE-1828011376; RTR-003651; TRA0162661; NCGC00090731-02; NCGC00090731-03; NCGC00090731-04; NCGC00090731-06; NCGC00090731-07; NCGC00090731-08; NCGC00254745-01; NCGC00259660-01; Ethylene glycol monophenyl ether, &gt;=90%; LS-72941; SC-47140; SMR000112131; ETHANOL,2-PHENOXY  MFC8 H10 O2; ST2417151; TR-003651; FT-0613280; P0115; P1953; ST51046662; 2-Phenoxyethanol, tested according to Ph.Eur.; D08359; 97692-EP2287158A1; 97692-EP2305662A1; 97692-EP2372017A1; A805003; Q418038; SR-01000838345; J-510235; SR-01000838345-2; F1905-6997; Z426194440; Ethyleneglycol-monophenyl ether 100 microg/mL in Methanol; Ethylene glycol monophenyl ether, SAJ first grade, &gt;=95.0%; Phenoxyethanol, European Pharmacopoeia (EP) Reference Standard; Phenoxyethanol, United States Pharmacopeia (USP) Reference Standard; InChI=1/C8H10O2/c9-6-7-10-8-4-2-1-3-5-8/h1-5,9H,6-7H; 2-Phenoxyethanol, Pharmaceutical Secondary Standard;  Certified Reference Material; Ethanol, 2-phenoxy-; 4-06-00-00571 (Beilstein Handbook Reference)</t>
  </si>
  <si>
    <t xml:space="preserve">122-99-6</t>
  </si>
  <si>
    <t xml:space="preserve">https://pubchem.ncbi.nlm.nih.gov/compound/122-99-6</t>
  </si>
  <si>
    <t xml:space="preserve">C1=CC=C(C=C1)OCCO</t>
  </si>
  <si>
    <t xml:space="preserve">Polymyxin B</t>
  </si>
  <si>
    <t xml:space="preserve">Aerosporin</t>
  </si>
  <si>
    <t xml:space="preserve">1404-26-8</t>
  </si>
  <si>
    <t xml:space="preserve">CCC(C)CCCCC(=O)NC(CCN)C(=O)NC(C(C)O)C(=O)NC(CCN)C(=O)NC1CCNC(=O)C(NC(=O)C(NC(=O)C(NC(=O)C(NC(=O)C(NC(=O)C(NC1=O)CCN)CC2=CC=CC=C2)CC(C)C)CCN)CCN)C(C)O</t>
  </si>
  <si>
    <t xml:space="preserve">Potassium sorbate</t>
  </si>
  <si>
    <t xml:space="preserve">(2E,4E)-2,4-Hexadienoic acid, Potassium salt (1:1) ; Potassium sorbate [NF]; E 202</t>
  </si>
  <si>
    <t xml:space="preserve">24634-61-5</t>
  </si>
  <si>
    <t xml:space="preserve">https://pubchem.ncbi.nlm.nih.gov/compound/24634-61-5</t>
  </si>
  <si>
    <t xml:space="preserve">CC=CC=CC(=O)[O-].[K+]</t>
  </si>
  <si>
    <t xml:space="preserve">Procaine penicillin G</t>
  </si>
  <si>
    <t xml:space="preserve">(2S,5R,6R)-3,3-Dimethyl-7-oxo-6-[(2-phenylacetyl)amino]-4-thia-1-azabicyclo[3.2.0]heptane-2-carboxylic acid compd. with 2-(diethylamino)ethyl 4-aminobenzoate (1:1); Procaine penicillin; Benzilpenillina procainica [DCIT]</t>
  </si>
  <si>
    <t xml:space="preserve">54-35-3</t>
  </si>
  <si>
    <t xml:space="preserve">https://pubchem.ncbi.nlm.nih.gov/compound/54-35-3</t>
  </si>
  <si>
    <t xml:space="preserve">CCN(CC)CCOC(=O)C1=CC=C(C=C1)N.CC1(C(N2C(S1)C(C2=O)NC(=O)CC3=CC=CC=C3)C(=O)O)C</t>
  </si>
  <si>
    <t xml:space="preserve">Propyl benzoate</t>
  </si>
  <si>
    <t xml:space="preserve">Benzoic acid, Propyl ester; Propyl benzoate; AI3-01973</t>
  </si>
  <si>
    <t xml:space="preserve">2315-68-6</t>
  </si>
  <si>
    <t xml:space="preserve">https://pubchem.ncbi.nlm.nih.gov/compound/2315-68-6</t>
  </si>
  <si>
    <t xml:space="preserve">CCCOC(=O)C1=CC=CC=C1</t>
  </si>
  <si>
    <t xml:space="preserve">Puromycin</t>
  </si>
  <si>
    <t xml:space="preserve">3'-[[(2S)-2-Amino-3-(4-methoxyphenyl)-1-oxopropyl]amino]-3'-deoxy-N,N-dimethyladenosine ; Puromycin; P-638</t>
  </si>
  <si>
    <t xml:space="preserve">53-79-2</t>
  </si>
  <si>
    <t xml:space="preserve">https://pubchem.ncbi.nlm.nih.gov/compound/53-79-2</t>
  </si>
  <si>
    <t xml:space="preserve">CN(C)C1=NC=NC2=C1N=CN2C3C(C(C(O3)CO)NC(=O)C(CC4=CC=C(C=C4)OC)N)O</t>
  </si>
  <si>
    <t xml:space="preserve">Pyrazinamide</t>
  </si>
  <si>
    <t xml:space="preserve">2-PYRAZINECARBOXAMIDE; pyrazinamide; pyrazinecarboxamide; 98-96-4; pyrazine-2-carboxamide; pyrazinoic acid amide; Zinamide; 2-Pyrazinecarboxamide; Aldinamide; Aldinamid; Pirazinamid; Pyrazineamide; Pyrafat; Tebrazid; Unipyranamide; FarmiziPirazimida; pyrazine carboxylamide; Eprazin; Novamid; 2-Carbamylpyrazine; Pyrazinecarboxylic acid amide; Pirazinamida; Pyrazinamidum; Tisamid; Isopas; Pirazinamide; Pyrazine carboxamide; Pezetamid; PiraldiD-50; Pirazinamide [DCIT]; MK 56; PZA; Pyrazinamidum [INN-Latin]; NCI-C01785; Pirazinamida [INN-Spanish]; C5H5N3O; D-50 (VAN); UNII-2KNI5N06TI; DRG 0124; NSC 14911; CCRIS 545; HSDB 3576; T 165; EINECS 202-717-6; BRN 0112306; 2KNI5N06TI; MLS000069730; CHEBI:45285; IPEHBUMCGVEMRF-UHFFFAOYSA-N; NSC14911; Pyrazinamide (Pyrazinoic acid amide); MFCD00006132; NSC-14911; Pyrazinamide, 99%; NCGC00015833-09; Braccopiral; Corsazinmid; Pyrazinamdie; Dipimide; Lynamide; PraziPyramide; Pyrazide; SMR000036662; Tebrazio; Zinastat; Rozide; DSSTox_CID_1215; DSSTox_RID_76014; DSSTox_GSID_21215; Pharozinamide; Rifafour; P ezetamid; CAS-98-96-4; Pyrazinamide (TN); 2-carbamyl pyrazine; Pyrazinamide [INN:BAN:JAN]; Rifafour e-200; Pyrazinoic acid am ide; SR-01000076077; pyrazinamida; Pyrizinamide; pyrazine amide; AZT + Pyrazinamide combination; Pyrazine-2-carboxylic acid amide; Pyrazinamide,(S); Pyrazinamide [USP:INN:BAN:JAN]; Prestwick_811; ACMC-20aive; 2-pyrazine carboxamide; Spectrum_000902; Opera_ID_735; Prestwick0_000514; Prestwick1_000514; Prestwick2_000514; Prestwick3_000514; Spectrum2_001305; Spectrum3_001046; Spectrum4_001186; Spectrum5_001026; Lopac-P-7136; CHEMBL614; P 7136; WLN: T6N DNJ BVZ; pyrazine-2-carboximidic acid; Lopac0_001011; SCHEMBL24102; BSPBio_000467; BSPBio_002572; KBioGR_001851; KBioSS_001382; 5-25-04-00178 (Beilstein Handbook Reference); KSC449E8F; MLS002222347; BIDD:GT0228; DivK1c_000241; SPECTRUM1500518; SPBio_001369; SPBio_002388; BPBio1_000515; EBD430; GTPL7287; ZINC2005; DTXSID9021215; 2-pyrazinecarboxylic acid amide; ; HMS500M03; KBio1_000241; KBio2_001382; KBio2_003950; KBio2_006518; KBio3_001792; Pyrazinamide (JP17/USP/INN); NINDS_000241; BDBM228814; HMS1569H09; HMS1920N08; HMS2092E09; HMS2096H09; HMS2235G17; HMS3259O04; HMS3263K03; HMS3371G09; HMS3655A10; HMS3713H09; KUC109577N; Pharmakon1600-01500518; ACT01761; BCP30257; HY-B0271; KS-00000B7D; KSC-27-052E; Tox21_110237; Tox21_202059; Tox21_302771; Tox21_501011; ANW-75384; BBL010592; CCG-39243; NSC757304; s1762; SBB004276; STK801661; AKOS000120280; Tox21_110237_1; CS-2260; DB00339; LP01011; LS-2053; MCULE-6846697749; NC00534; NSC-757304; Pyrazinecarboxamide, analytical standard; SDCCGSBI-0050984.P005; IDI1_000241; NCGC00015833-01; NCGC00015833-02; NCGC00015833-03; NCGC00015833-04; NCGC00015833-05; NCGC00015833-06; NCGC00015833-07; NCGC00015833-08; NCGC00015833-10; NCGC00015833-11; NCGC00015833-12; NCGC00015833-15; NCGC00015833-16; NCGC00090695-01; NCGC00090695-03; NCGC00090695-04; NCGC00090695-05; NCGC00090695-06; NCGC00090695-07; NCGC00256336-01; NCGC00259608-01; NCGC00261696-01; Pyrazinoic acid amide;  pyrazinamide;  PZA; AK-94813; CAS- 98-96-4; CPD000036662; SAM002554927; SC-46323; SY013550; TS-01626; SBI-0050984.P004; AB0008224; AB2000278; DB-002866; ST2413707; TR-030381; AB00052083; B2122; BB 0253141; EU-0101011; FT-0659757; P0633; ST45022155; SW196945-3; C01956; D00144; J10111; M-7421; AB00052083-16; AB00052083_17; AB00052083_18; AC-907/25014068; Q417571; SR-01000076077-1; SR-01000076077-4; SR-01000076077-6; W-100059; Z33546644; Pyrazinamide, British Pharmacopoeia (BP) Reference Standard; Pyrazinamide, European Pharmacopoeia (EP) Reference Standard; 2-Carbamylpyrazine ; Aldinamid ; Aldinamide;  Pyrazinoic acid amide; Pezetamid; Pyrafat; Zinamide; Tebrazid; Pyrafat; Pyrazinoic acid amide; Pyrazinamide, United States Pharmacopeia (USP) Reference Standard; InChI=1/C5H5N3O/c6-5(9)4-3-7-1-2-8-4/h1-3H,(H2,6,9; Pyrazinamide, Pharmaceutical Secondary Standard;  Certified Reference Material; Pyrazinamide; D-50</t>
  </si>
  <si>
    <t xml:space="preserve">98-96-4</t>
  </si>
  <si>
    <t xml:space="preserve">https://pubchem.ncbi.nlm.nih.gov/compound/98-96-4</t>
  </si>
  <si>
    <t xml:space="preserve">C1=CN=C(C=N1)C(=O)N</t>
  </si>
  <si>
    <t xml:space="preserve">Rifampicin</t>
  </si>
  <si>
    <t xml:space="preserve">3-[[(4-Methyl-1-piperazinyl)imino]methyl]rifamycin; Rifampin; L-5103 Lepetit</t>
  </si>
  <si>
    <t xml:space="preserve">13292-46-1</t>
  </si>
  <si>
    <t xml:space="preserve">https://pubchem.ncbi.nlm.nih.gov/compound/13292-46-1</t>
  </si>
  <si>
    <t xml:space="preserve">CC1C=CC=C(C(=O)NC2=C(C(=C3C(=C2O)C(=C(C4=C3C(=O)C(O4)(OC=CC(C(C(C(C(C(C1O)C)O)C)OC(=O)C)C)OC)C)C)O)O)C=NN5CCN(CC5)C)C</t>
  </si>
  <si>
    <t xml:space="preserve">Ronidazole</t>
  </si>
  <si>
    <t xml:space="preserve">ronidazole; 7681-76-7; Ronidazol; Ridzol; Ridzol P; Ridazole; Dugro; (1-Methyl-5-nitro-1H-imidazol-2-yl)methyl carbamate; (1-Methyl-5-nitroimidazol-2-yl)methyl carbamate; Ronidazolum; Ronidazol-pharmachim; Ronidazol [INN-Spanish]; Ronidazolum [INN-Latin]; UNII-E01R4M1063; Ronidazol-pharmachim [Bulgarian]; EINECS 231-675-1; 1H-Imidazole-2-methanol, 1-methyl-5-nitro-, carbamate (ester); BRN 0886221; 1-Methyl-5-nitroimidazole-2-methanol carbamate ester; AI3-27430; MLS000028665; C6H8N4O4; E01R4M1063; 1-Methyl-5-nitro-1H-imidazole-2-methanol carbamate ester; NCGC00016685-05; Carbamidsaeure-((1-methyl-5-nitroimidazol-2-yl)methyl)ester; SMR000058887; CAS-7681-76-7; DSSTox_CID_25400; DSSTox_RID_80854; 1-Methyl-2-(carbamoyloxymethyl)-5-nitroimidazole; DSSTox_GSID_45400; MCMN; SR-01000000287; Ronidazole [USAN:BAN:INN]; Ronidazole [USAN:INN:BAN]; Ronidazole (USAN); Spectrum_001147; Opera_ID_1383; Prestwick0_001115; Prestwick1_001115; Prestwick2_001115; Prestwick3_001115; Spectrum2_001037; Spectrum3_001461; Spectrum4_000450; Spectrum5_001151; 1-Methyl-2-carbamoyloxymethyl-5-nitroimidazole; BSPBio_001250; BSPBio_002981; KBioGR_000840; KBioSS_001627; (1-methyl-5-nitro-imidazol-2-yl)methyl carbamate; 5-23-10-00553 (Beilstein Handbook Reference); DivK1c_000927; SCHEMBL635714; SPECTRUM1501154; SPBio_001253; SPBio_003115; Ronidazole, analytical standard; BPBio1_001375; CHEMBL290299; DTXSID6045400; CHEBI:94804; HMS502O09; KBio1_000927; KBio2_001627; KBio2_004195; KBio2_006763; KBio3_002481; CHEBI:141154; NINDS_000927; PQFRTXSWDXZRRS-UHFFFAOYSA-N; HMS1571O12; HMS1921L13; HMS2092H21; HMS2098O12; HMS2236G04; HMS3370P07; HMS3652I06; HMS3715O12; Imidazole-2-methanol, 1-methyl-5-nitro-, carbamate (ester); Pharmakon1600-01501154; HY-B0565; ZINC1482167; Tox21_110560; Tox21_303404; 2693AH; CCG-40249; NSC757865; Ronidazol 100 microg/mL in Methanol; AKOS016014971; Tox21_110560_1; API0004094; CS-2674; NSC-757865; IDI1_000927; KS-00001F81; NCGC00016685-01; NCGC00016685-02; NCGC00016685-03; NCGC00016685-04; NCGC00016685-06; NCGC00016685-07; NCGC00016685-11; NCGC00021749-03; NCGC00021749-04; NCGC00021749-05; NCGC00257484-01; AS-10175; LS-78760; SBI-0051664.P002; AB0109558; AX8150511; TR-024581; AB00052226; FT-0674455; S4062; ST24033521; SW197236-3; A19431; D05752; AB00052226_14; AB00052226_15; Imidazole-2-methanol, 1-methyl-5-nitro-, carbamate; Q7365706; SR-01000000287-2; SR-01000000287-3; BRD-K94266545-001-15-9; (1-Methyl-5-nitro-1H-imidazol-2-yl)methyl carbamate #; 1-methyl-5-nitro-1h-imidazole-2-methanolcarbamateester; 1H-Imidazole-2-methanol, 1-methyl-5-nitro-, carbamate; 1-methyl-5-nitro-1H-imidazole-2-methanol  carbamate ester; carbamic acid (1-methyl-5-nitro-2-imidazolyl)methyl ester; 1-Methyl-5-nitro-1H-imidazole-2-methanol carbamate ester (9CI); 5-23-10-00553 (Beilstein Handbook Reference)</t>
  </si>
  <si>
    <t xml:space="preserve">7681-76-7</t>
  </si>
  <si>
    <t xml:space="preserve">https://pubchem.ncbi.nlm.nih.gov/compound/7681-76-7</t>
  </si>
  <si>
    <t xml:space="preserve">CN1C(=CN=C1COC(=O)N)[N+](=O)[O-]</t>
  </si>
  <si>
    <t xml:space="preserve">Rulide</t>
  </si>
  <si>
    <t xml:space="preserve">(9E)-9-[O-[(2-Methoxyethoxy)methyl]oxime]erythromycin; Roxithromycin; BRN 4286925</t>
  </si>
  <si>
    <t xml:space="preserve">80214-83-1</t>
  </si>
  <si>
    <t xml:space="preserve">https://pubchem.ncbi.nlm.nih.gov/compound/80214-83-1</t>
  </si>
  <si>
    <t xml:space="preserve">CCC1C(C(C(C(=NOCOCCOC)C(CC(C(C(C(C(C(=O)O1)C)OC2CC(C(C(O2)C)O)(C)OC)C)OC3C(C(CC(O3)C)N(C)C)O)(C)O)C)C)O)(C)O</t>
  </si>
  <si>
    <t xml:space="preserve">Salinomycin</t>
  </si>
  <si>
    <t xml:space="preserve">salinomycin; Procoxacin; Coxistac; 53003-10-4; Bio-cox; UNII-62UXS86T64; CHEBI:80025; 62UXS86T64; Salinomycine [INN-French]; Salinomycinum [INN-Latin]; Salinomicina [INN-Spanish]; K 364; HSDB 7032; SalinomiciSalinomycine; Salinomycinum; AHR 3096; EINECS 258-290-1; (2R)-2-[(2R,5S,6R)-6-[(2S,3S,4S,6R)-6-[(2S,5S,7R,9S,10S,12R,15R)-2-[(2R,5R,6S)-5-ethyl-5-hydroxy-6-methyloxan-2-yl]-15-hydroxy-2,10,12-trimethyl-1,6,8-trioxadispiro[4.1.5?.3?]pentadec-13-en-9-yl]-3-hydroxy-4-methyl-5-oxooctan-2-yl]-5-methyloxan-2-yl]butanoic acid; Salinomycin [INN:BAN]; Salinomycin (Procoxacin); Procoxacin (TN); Salinomycin (INN); SCHEMBL36890; CHEMBL1208572; DTXSID4048486; KQXDHUJYNAXLNZ-XQSDOZFQSA-N; s2352; s8129; ZINC85540254; Salinomycin (from Streptomyces albus); CCG-208535; CS-1299; DB11544; E716; HY-15597; C15690; D08502; W-6068; Q411909; J-524236; SR-05000002207-3; Salinomycin, from Streptomyces albus, &gt;=98% (HPLC); Salinomycin, Ready Made Solution, from Streptomyces albus, &gt;=98% (HPLC); Coxistac</t>
  </si>
  <si>
    <t xml:space="preserve">53003-10-4</t>
  </si>
  <si>
    <t xml:space="preserve">https://pubchem.ncbi.nlm.nih.gov/compound/53003-10-4</t>
  </si>
  <si>
    <t xml:space="preserve">CCC(C1CCC(C(O1)C(C)C(C(C)C(=O)C(CC)C2C(CC(C3(O2)C=CC(C4(O3)CCC(O4)(C)C5CCC(C(O5)C)(CC)O)O)C)C)O)C)C(=O)O</t>
  </si>
  <si>
    <t xml:space="preserve">Silver iodide</t>
  </si>
  <si>
    <t xml:space="preserve">Colloidal silver iodide</t>
  </si>
  <si>
    <t xml:space="preserve">7783-96-2</t>
  </si>
  <si>
    <t xml:space="preserve">https://pubchem.ncbi.nlm.nih.gov/compound/7783-96-2</t>
  </si>
  <si>
    <t xml:space="preserve">[Ag]I</t>
  </si>
  <si>
    <t xml:space="preserve">Sodium permanganate</t>
  </si>
  <si>
    <t xml:space="preserve">Permanganic acid (HMnO4), Sodium salt; Sodium permanganate; EINECS 233-251-1</t>
  </si>
  <si>
    <t xml:space="preserve">10101-50-5</t>
  </si>
  <si>
    <t xml:space="preserve">https://pubchem.ncbi.nlm.nih.gov/compound/10101-50-5</t>
  </si>
  <si>
    <t xml:space="preserve">[O-][Mn](=O)(=O)=O.[Na+]</t>
  </si>
  <si>
    <t xml:space="preserve">Sparfloxacin</t>
  </si>
  <si>
    <t xml:space="preserve">rel-5-Amino-1-cyclopropyl-7-[(3R,5S)-3,5-dimethyl-1-piperazinyl]-6,8-difluoro-1,4-dihydro-4-oxo-3-quinolinecarboxylic acid; Sparfloxacin [USAN:INN:BAN:JAN]; AT 4140</t>
  </si>
  <si>
    <t xml:space="preserve">110871-86-8</t>
  </si>
  <si>
    <t xml:space="preserve">https://pubchem.ncbi.nlm.nih.gov/compound/110871-86-8</t>
  </si>
  <si>
    <t xml:space="preserve">CC1CN(CC(N1)C)C2=C(C(=C3C(=C2F)N(C=C(C3=O)C(=O)O)C4CC4)N)F</t>
  </si>
  <si>
    <t xml:space="preserve">Sporanox</t>
  </si>
  <si>
    <t xml:space="preserve">4-[4-[4-[4-[[2-(2,4-Dichlorophenyl)-2-(1H-1,2,4-triazol-1-ylmethyl)-1,3-dioxolan-4-yl]methoxy]phenyl]-1-piperazinyl]phenyl]-2,4-dihydro-2-(1-methylpropyl)-3H-1,2,4-triazol-3-one; itraconazole; 84625-61-6; Oriconazole; Sporanox; Itrizole (TN); Sporanox (TN); ITCZ; Itraconazole (Sporanox); Itraconazol [Spanish]; cis-Itraconazole; VHVPQPYKVGDNFY-ZPGVKDDISA-N; DSSTox_CID_3180; DSSTox_RID_76908; DSSTox_GSID_23180; ITZ; A1-01739; C35H38Cl2N8O4; 1-(butan-2-yl)-4-{4-[4-(4-{[(2R,4S)-2-(2,4-dichlorophenyl)-2-(1H-1,2,4-triazol-1-ylmethyl)-1,3-dioxolan-4-yl]methoxy}phenyl)piperazin-1-yl]phenyl}-4,5-dihydro-1H-1,2,4-triazol-5-one; 2-(butan-2-yl)-4-{4-[4-(4-{[(2R,4S)-2-(2,4-dichlorophenyl)-2-(1H-1,2,4-triazol-1-ylmethyl)-1,3-dioxolan-4-yl]methoxy}phenyl)piperazin-1-yl]phenyl}-2,4-dihydro-3H-1,2,4-triazol-3-one; 2-butan-2-yl-4-[4-[4-[4-[[(2R,4S)-2-(2,4-dichlorophenyl)-2-(1,2,4-triazol-1-ylmethyl)-1,3-dioxolan-4-yl]methoxy]phenyl]piperazin-1-yl]phenyl]-1,2,4-triazol-3-one; 4-(4-(4-(4-(((2R,4S)-2-((1H-1,2,4-triazol-1-yl)methyl)-2-(2,4-dichlorophenyl)-1,3-dioxolan-4-yl)methoxy)phenyl)piperazin-1-yl)phenyl)-2-(sec-butyl)-2,4-dihydro-3H-1,2,4-triazol-3-one; 4-[4-[4-[4-[[(2R,4S)-2-(2,4-dichlorophenyl)-2-(1,2,4-triazol-1-ylmethyl)-1,3-dioxolan-4-yl]methoxy]phenyl]piperazin-1-yl]phenyl]-2-sec-butyl-1,2,4-triazol-3-one; 4-[4-[4-[4-[[2-(2,4-dichlorophenyl)-2-(1h-1,2,4-triazol-1-ylmethyl)-1,3-dioxolan-4-yl]methoxy]phenyl]-1-piperazinyl]phenyl]-2,4-dihydro-2-(1-methylpropyl)-3h-1,2,4-triazol-3-one; CAS-84625-61-6; 84604-65-9; Intraconazole; Sporanox(TM); NCGC00018268-03; 4-(4-{4-[4-({[(2R,4S)-2-(2,4-dichlorophenyl)-2-(1H-1,2,4-triazol-1-ylmethyl)-1,3-dioxolan-4-yl]methyl}oxy)phenyl]piperazin-1-yl}phenyl)-2-(1-methylpropyl)-2,4-dihydro-3H-1,2,4-triazol-3-one; Itraconazole &amp; Nyotran; Itraconazole EP Impurity E; Itraconazole (JP17/USAN); SCHEMBL23934; MLS006011958; CHEMBL22587; CHEBI:6076; DTXSID3023180; CTK8F8379; Pharmakon1600-01505756; 252964-65-1; Tox21_110854; 2485AH; AC-542; BDBM50127138; CI0042; NSC759239; s2476; AKOS015842738; AKOS015961385; Tox21_110854_1; CS-2127; DB01167; KS-1268; MCULE-2446846552; NE57775; NSC-759239; NCGC00274068-01; NCGC00274068-02; NCGC00274068-07; 873066-43-4; HY-17514; SMR001827898; Itraconazole &amp; Nyotran(Liposomal Nystatin); SBI-0206914.P001; AB0012897; AB2000585; FT-0601621; SW219756-1; Itraconazole 2.0 mg/ml in Dimethyl Sulfoxide; D00350; EN300-122640; 24236-EP2281816A1; 24236-EP2314590A1; AB01274818-01; AB01274818_02; AB01274818_03; Q411229; BRD-A23067620-001-01-7; 2-(Butan-2-yl)-4-(4-{4-[4-({(2R,4S)-2-(2,4-dichlorophenyl)-2-[(1H-1,2,4-triazol-1-yl)methyl]-1,3-dioxolan-4-yl}methoxy)phenyl]piperazin-1-yl}phenyl)-2,4-dihydro-3H-1,2,4-triazol-3-one; 3H-1,2,4-Triazol-3-one, 4-[4-[4-[4-[[2-(2,4-dichlorophenyl)-2-(1H-1,2,4-triazol-1-ylmethyl)-1,3-dioxolan-4-yl]methoxy]phenyl]-1-pipera-zinyl]phenyl]-2,4-dihydro-2-(1-methylpropyl); 4-[4-[4-[4-[[(2R,4S)-2-(2,4-Dichlorophenyl)-2-(1H-1,2,4-triazole-1-ylmethyl)-1,3-dioxolane-4-yl]methoxy]phenyl]piperazino]phenyl]-2-(1-methylpropyl)-4H-1,2,4-triazole-3(2H)-one; Itraconazole; R 51211</t>
  </si>
  <si>
    <t xml:space="preserve">84625-61-6</t>
  </si>
  <si>
    <t xml:space="preserve">https://pubchem.ncbi.nlm.nih.gov/compound/84625-61-6</t>
  </si>
  <si>
    <t xml:space="preserve">CCC(C)N1C(=O)N(C=N1)C2=CC=C(C=C2)N3CCN(CC3)C4=CC=C(C=C4)OCC5COC(O5)(CN6C=NC=N6)C7=C(C=C(C=C7)Cl)Cl</t>
  </si>
  <si>
    <t xml:space="preserve">Stallimycin</t>
  </si>
  <si>
    <t xml:space="preserve">N-[5-[[(3-Amino-3-iminopropyl)amino]carbonyl]-1-methyl-1H-pyrrol-3-yl]-4-[[[4-(formylamino)-methyl-1H-pyrrol-2-yl]carbonyl]amino]-1H-pyrrole-2-carboxamide; Stallimycin; BRN 0468437</t>
  </si>
  <si>
    <t xml:space="preserve">636-47-5</t>
  </si>
  <si>
    <t xml:space="preserve">https://pubchem.ncbi.nlm.nih.gov/compound/636-47-5</t>
  </si>
  <si>
    <t xml:space="preserve">CN1C=C(C=C1C(=O)NC2=CN(C(=C2)C(=O)NC3=CN(C(=C3)C(=O)NCCC(=N)N)C)C)NC=O</t>
  </si>
  <si>
    <t xml:space="preserve">Staurosporine</t>
  </si>
  <si>
    <t xml:space="preserve">(9S,10R,11R,13R)-2,3,10,11,12,13-Hexahydro-10-methoxy-9-methyl-11-(methylamino)-9,13-epoxy-1H,9H-diindolo[1,2,3-gh:3',2',1'-lm]pyrrolo[3,4-j][1,7]benzodiazonin-1-one; LSM-5781; (9S,10R,11R,13R)-2,3,10,11,12,13-hexahydro-10-methoxy-9-methyl-11-(methylamino)-9,13-epoxy-1H,9H-diindolo[1,2,3-gh:3',2',1'-lm]pyrrolo[3,4-j][1,7]benzodiazonin-1-one; Bio2_000413; BiomolKI_000006; BiomolKI2_000016; KBioGR_000486; KBioSS_000486; CHEMBL374074; SCHEMBL10026708; CHEBI:94716; KBio2_000486; KBio2_003054; KBio2_005622; KBio3_000891; KBio3_000892; Bio2_000893; IDI1_002168; NCGC00163370-01; BRD-K70549064-001-02-5; Q27166514; Staurosporine; CCRIS 3272</t>
  </si>
  <si>
    <t xml:space="preserve">62996-74-1</t>
  </si>
  <si>
    <t xml:space="preserve">https://pubchem.ncbi.nlm.nih.gov/compound/62996-74-1</t>
  </si>
  <si>
    <t xml:space="preserve">CC12C(C(CC(O1)N3C4=CC=CC=C4C5=C6C(=C7C8=CC=CC=C8N2C7=C53)CNC6=O)NC)OC</t>
  </si>
  <si>
    <t xml:space="preserve">Streptonigrin</t>
  </si>
  <si>
    <t xml:space="preserve">(4R)-5-Amino-6-(7-amino-5,8-dihydro-6-methoxy-5,8-dioxo-2-quinolinyl)-4-(2-hydroxy-3,4-dimethoxyphenyl)-3-methyl-2-pyridinecarboxylic acid; Streptonigrin; A 050165L302</t>
  </si>
  <si>
    <t xml:space="preserve">3930-19-6</t>
  </si>
  <si>
    <t xml:space="preserve">https://pubchem.ncbi.nlm.nih.gov/compound/3930-19-6</t>
  </si>
  <si>
    <t xml:space="preserve">CC1=C(C(=C(N=C1C(=O)O)C2=NC3=C(C=C2)C(=O)C(=C(C3=O)N)OC)N)C4=C(C(=C(C=C4)OC)OC)O</t>
  </si>
  <si>
    <t xml:space="preserve">Streptozocin</t>
  </si>
  <si>
    <t xml:space="preserve">2-Deoxy-2-[[(methylnitrosoamino)carbonyl]amino]-D-glucose; streptozocin; STREPTOZOTOCIN; 18883-66-4; streptozosin; EstreptozociStreptozocine; Streptozocinium; Streptozocinum; alpha-Streptozocin; streptozotocin (stz); N-D-Glucosyl-(2)-N'-nitrosomethylurea; CHEBI:9288; C8H15N3O7; N-D-Glucosyl-(2)-N'-nitrosomethylharnstoff; 2-Deoxy-2-(((methylnitrosoamino)carbonyl)amino)-D-glucopyranose; UNII-8H27GUR065; 8H27GUR065; 2-Deoxy-2-(3-methyl-3-nitrosoureido)-D-glucopyranose; 2-deoxy-2-{[methyl(nitroso)carbamoyl]amino}-alpha-D-glucopyranose; DSSTox_CID_1282; DSSTox_RID_76055; DSSTox_GSID_21282; 66395-18-4; alkylating agent; 2-Desoxy-2-(3-methyl-3-nitrosoureido)-D-glucopyranose; binds to D1-methyl-1-nitroso-3-((2S,3R,4R,5S,6R)-2,4,5-trihydroxy-6-(hydroxymethyl)tetrahydro-2H-pyran-3-yl)urea; Zanosar (TN); SR-05000001720; 2-deoxy-2-[[(methylnitrosoamino)carbonyl]amino]-D-glucose; NCGC00016738-01; CAS-18883-66-4; Spectrum_000960; Streptozotocin - Zanosar; Prestwick3_000732; Spectrum2_000062; Spectrum3_001087; Spectrum4_001244; Spectrum5_001047; Epitope ID:134282; N-(Methylnitrosocarbamoyl)-alpha-D-glucosamine; SCHEMBL4748; CHEMBL1603; BSPBio_000684; BSPBio_002734; KBioGR_001768; KBioSS_001440; MLS004774123; DivK1c_000531; SPECTRUM1500543; SPBio_000243; BPBio1_000754; Streptozocin (JAN/USAN/INN); DTXSID2021282; BCBcMAP01_000142; HMS501K13; KBio1_000531; KBio2_001440; KBio2_004008; KBio2_006576; KBio3_001954; BIS4356; NINDS_000531; ZX-AFC000345; HMS1921A07; HMS2092I09; HMS2097C06; HMS3714C06; Pharmakon1600-01500543; 2-Deoxy-2[[(methylnitrosoamino)-carbonyl]amino]-D-glucopyranose; ACT03364; ZINC3977737; Streptozocin, &gt;=98.0% (HPLC); Tox21_110585; Tox21_201859; Tox21_302974; CCG-39870; MFCD00006607; NSC757321; s1312; AKOS025310730; Tox21_110585_1; API0015373; DB00428; NSC-757321; IDI1_000531; SMP1_000282; NCGC00178500-01; NCGC00178500-02; NCGC00178500-03; NCGC00178500-04; NCGC00178500-07; NCGC00256594-01; NCGC00259408-01; CC-34553; SMR001233317; SBI-0051517.P003; AB2000735; AB00513906; SW199198-2; C07313; D05932; 24975-EP2275420A1; 24975-EP2277858A1; 24975-EP2292227A2; 24975-EP2295053A1; 24975-EP2298767A1; 24975-EP2314574A1; 27771-EP2272827A1; 27771-EP2295055A2; 27771-EP2295416A2; 27771-EP2295426A1; 27771-EP2295427A1; 27771-EP2298748A2; 27771-EP2298764A1; 27771-EP2298765A1; 27771-EP2298778A1; 27771-EP2305642A2; 27771-EP2308833A2; 27771-EP2308861A1; 27771-EP2311453A1; 27771-EP2311842A2; 27771-EP2314587A1; 27773-EP2277858A1; 27773-EP2292227A2; 27773-EP2298767A1; 27773-EP2314587A1; AB00052092-03; AB00052092_04; AB00052092_05; 883S664; C-16594; Q257331; SR-01000939745; SR-01000939745-3; SR-05000001720-1; SR-05000001720-2; W-201687; Streptozocin, Vetec(TM) reagent grade, 98%, powder; N-(Methylnitrosocarbamoyl)-|A-D-glucosamine;  Streptozotocin; Streptozocin, &gt;=75% alpha-anomer basis, &gt;=98% (HPLC), powder; alpha-D-Glucopyranose, 2-deoxy-2-(((methylnitrosoamino)carbonyl)amino)-; 3-methyl-3-nitroso-1-[(2S,3R,4R,5S,6R)-2,4,5-trihydroxy-6-(hydroxymethyl)oxan-3-yl]urea; 1-methyl-1-nitroso-3-[(2S,3R,4R,5S,6R)-2,4,5-trihydroxy-6-(hydroxymethyl)tetrahydropyran-3-yl]urea; STREPTOZOTOCIN; 18883-66-4; 2-Desoxy-2-(3-methyl-3-nitrosoureido)-D-glucopyranose; 66395-18-4; 2-Deoxy-2-(3-methyl-3-nitrosoureido)-D-glucopyranose; 2-deoxy-2-[[(methylnitrosoamino)carbonyl]amino]-D-glucose; STREPTOZOTOCIN-stereo; SCHEMBL444088; CHEMBL1651906; CTK5C4576; DTXSID90369855; ZSJLQEPLLKMAKR-YDEIVXIUSA-N; HMS3412N09; HMS3676N09; AKOS024456708; Streptozocin; U-9889</t>
  </si>
  <si>
    <t xml:space="preserve">18883-66-4</t>
  </si>
  <si>
    <t xml:space="preserve">https://pubchem.ncbi.nlm.nih.gov/compound/18883-66-4</t>
  </si>
  <si>
    <t xml:space="preserve">CN(C(=O)NC1C(C(C(OC1O)CO)O)O)N=O</t>
  </si>
  <si>
    <t xml:space="preserve">Succinylsulphathiazole</t>
  </si>
  <si>
    <t xml:space="preserve">Succinyl sulfathiazole; Succinylsulfathiazole; 4-27-00-04637 (Beilstein Handbook Reference)</t>
  </si>
  <si>
    <t xml:space="preserve">116-43-8</t>
  </si>
  <si>
    <t xml:space="preserve">https://pubchem.ncbi.nlm.nih.gov/compound/116-43-8</t>
  </si>
  <si>
    <t xml:space="preserve">C1=CC(=CC=C1NC(=O)CCC(=O)O)S(=O)(=O)NC2=NC=CS2</t>
  </si>
  <si>
    <t xml:space="preserve">Sulphaclozine</t>
  </si>
  <si>
    <t xml:space="preserve">4-Amino-N-(6-chloro-2-pyrazinyl)benzenesulfonamide; Sulfaclozine; 102-65-8; 4-amino-N-(6-chloropyrazin-2-yl)benzenesulfonamide; UNII-69YP7Z48CW; Sulfaclozine [INN]; 69YP7Z48CW; Sulfaclozine (INN); Q-201758; Sulphachlorpyrazine sodium; Sulfaclozina; Sulfaclozinum; Sulfachlorpyrazin; Sulfaclozinum [INN-Latin]; Sulfaclozina [INN-Spanish]; Sulfaclozin; EINECS 203-044-0; N1-(6-Chlor-2-pyrazinyl)sulfanilamid; SCHEMBL2109909; ZINC2091; CHEMBL2105493; KS-00001DEF; DTXSID60144515; s4898; AKOS015896008; CS-5127; QC-6937; NCGC00183279-01; HY-19285; N(sup 1)-(6-Chloropyrazinyl)sulfanilamide; FT-0659201; D08537; A800596; 4-amino-N-(6-chloro-2-pyrazinyl)benzenesulfonamide; Q27264391; 4-azanyl-N-(6-chloranylpyrazin-2-yl)benzenesulfonamide; Benzenesulfonamide, 4-amino-N-(6-chloro-2-pyrazinyl)-; Sulfaclozine; EINECS 203-044-0</t>
  </si>
  <si>
    <t xml:space="preserve">102-65-8</t>
  </si>
  <si>
    <t xml:space="preserve">https://pubchem.ncbi.nlm.nih.gov/compound/102-65-8</t>
  </si>
  <si>
    <t xml:space="preserve">C1=CC(=CC=C1N)S(=O)(=O)NC2=CN=CC(=N2)Cl</t>
  </si>
  <si>
    <t xml:space="preserve">Sulphadiazine</t>
  </si>
  <si>
    <t xml:space="preserve">4-Amino-N-2-pyrimidinylbenzenesulfonamide; sulfadiazine; 68-35-9; Sulphadiazine; Sulfapyrimidine; Sulfadiazin; Sulfazine; Sulfadiazene; Adiazine; Adiazin; Debenal; Liquadiazine; Sulfapyrimidin; Pyrimal; 2-Sulfanilamidopyrimidine; Cremodiazine; Spofadrizine; Theradiazine; Cremotres; Deltazina; Diazolone; Eskadiazine; Microsulfon; Neotrizine; Palatrize; Piridisir; Quadetts; Quadramoid; Sanodiazine; Sterazine; Sulfatryl; Sulfolex; Sulfonsol; Terfonyl; Trifonamide; Truozine; Diazin; Neazine; Pirimal; Sulfose; Trisem; Sulfanilamidopyrimidine; Honey diazine; Lipo-Levazine; Tri-Sulfameth; Triple Sulfas; Coco-Diazine; Lipo-Diazine; Metha-Meridiazine; Sulfadiazinum; Diazovit; Sulfadiazina; Sulphadiazine E; Sulfapirimidin; Di-Azo-Mul; Thi-Di-Mer; 2-Sulfanilylaminopyrimidine; Codiazine; Silvadene; Pecta-diazine, suspension; Benzenesulfonamide, 4-amino-N-2-pyrimidinyl-; Solfadiazina [DCIT]; RP 2616; 4-amino-N-(pyrimidin-2-yl)benzenesulfonamide; Pyrimidine, 2-sulfanilamido-; Sulfapyrimidin [German]; 2-Sulfapyrimidine; N(1)-2-pyrimidylsulfanilamide; 4-amino-N-pyrimidin-2-ylbenzenesulfonamide; N(1)-2-pyrimidinylsulfanilamide; Sulfadiazinum [INN-Latin]; Sulfadiazina [INN-Spanish]; 4-AMINO-N-2-PYRIMIDINYLBENZENESULFONAMIDE; Zinc Sulfadiazine; 2-Sulfanilamidopyrimidin [German]; S.N. 112; A 306; A-306 (VAN); N(sup 1)-2-Pyrimidinylsulfanilamide; Thermazene; Sildaflo; CHEBI:9328; Sulfanilamide, N(sup 1)-2-pyrimidinyl-; N(sup1)-2-Pyrimidylsulfanilamide; Sulfanilamide, N1-2(1H)-pyrimidinylidene-; 4-Amino-N-(2-pyrimidinyl)benzenesulfonamide; 4-amino-N-pyrimidin-2-yl-benzenesulfonamide; Sulfanilamide, N1-2-pyrimidinyl-; UNII-0N7609K889; A-306; N(sup1)-2-Pyrimidinylsulfanilamide; EINECS 200-685-8; MFCD00006065; NSC 35600; 4-amino-N-(pyrimidin-2-yl)benzene-1-sulfonamide; CHEMBL439; BRN 0235192; C10H10N4O2S; AI3-01047; S. N. 112; SEEPANYCNGTZFQ-UHFFFAOYSA-N; NSC35600; NSC-35600; CAS-68-35-9; NCGC00016305-01; Solfadiazina; CocoDiazine; silver sulfadiazine; 0N7609K889; [(4-aminophenyl)sulfonyl]pyrimidin-2-ylamine; 2-Sulfanilamidopyrimidin; NSC117870; 141582-64-1; SMR000059113; Sulfadiazine (TN); N-(2-Pyrimidinyl)sulfanilamide; Sulfadiazine [USAN:INN:JAN]; rBPI21 &amp; Sulfa; N1-(Pyrimidin-2-yl)sulfanilamide; SR-01000002973; 547-32-0; SSD; 2-Sulfanilamido-pyrimidine; diazine; CRL-8131 &amp; Sulfadiazine; N1-2-Pyrimidinylsulfanilamide; Sulfadiazine (JAN/USP/INN); Sulfadiazine,(S); Trisulfapyrimidine, oral suspension; Sulfadiazine [USP:INN:BAN:JAN]; Prestwick_428; Spectrum_000986; Sulfadiazina Reig Jofre; Sulfacombin (Salt/Mix); Prestwick0_000023; Prestwick1_000023; Prestwick2_000023; Prestwick3_000023; Spectrum2_001319; Spectrum3_001362; Spectrum4_000342; Spectrum5_000992; Epitope ID:140083; N1-2-Pyrimidylsulfanilamide; Sulfadiazine, &gt;=99.0%; DSSTox_CID_24130; DSSTox_RID_80105; DSSTox_GSID_44130; Oprea1_081078; SCHEMBL24176; BSPBio_000085; BSPBio_002884; KBioGR_000743; KBioSS_001466; 5-25-10-00067 (Beilstein Handbook Reference); MLS000069423; MLS006011457; DivK1c_000543; SPECTRUM1500546; SPBio_001417; SPBio_002006; BPBio1_000095; WLN: T6N CNJ BMSWR DZ; DTXSID7044130; CTK7D7930; HMS501L05; KBio1_000543; KBio2_001466; KBio2_004034; KBio2_006602; KBio3_002104; NINDS_000543; HMS1568E07; HMS1921A13; HMS2090P09; HMS2092I15; HMS2095E07; HMS2235D19; HMS3371L19; HMS3655I10; HMS3712E07; Pharmakon1600-01500546; ZINC120319; ALBB-014888; BCP12140; HY-B0273; N(1)-(2-Pyrimidinyl)sulfanilamide; Tox21_110360; BBL013169; BDBM50166571; CCG-39257; NSC757324; Recombinant bactericidal/permeability-increasing protein &amp; Sulfadiazine; s1770; SBB007604; SBB057674; STK317797; 2-(p-Aminobenzenesulfonamido)pyrimidin; AKOS000119073; CS-2263; DB00359; KS-1144; MCULE-4577338719; NE10425; NSC-757324; Sulfadiazin 100 microg/mL in Methanol; 2-(4-Aminobenzenesulfonamido)pyrimidine; 4-amino-N-2-pyrimidylbenzenesulfonamide; IDI1_000543; NCGC00016305-02; NCGC00016305-03; NCGC00016305-04; NCGC00016305-05; NCGC00016305-06; NCGC00016305-10; NCGC00023291-03; NCGC00023291-04; SULFADIAZINE (TRISULFAPYRIMIDINES); 2-(4-Aminobenzenesulfonylamino)pyrimidine; AC-26817; AK321973; H458; ST059447; Sulfanilamide, N1-2-pyrimidinyl- (8CI); 4-amino-N-2-pyrimidinyl benzenesulfonamide; Mixture of sulfadiazine, and sulfamethazine; SBI-0051520.P003; AB2000282; LS-147838; 4-[[(Pyrimidin-2-yl)amino]sulfonyl]aniline; AB00052095; Benzenesulfonamide,4-amino-N-2-pyrimidinyl-; FT-0674741; R3929; S0579; ST51006797; SW196657-3; 4-amino-N-(2-pyrimidinyl) benzenesulfonamide; 4-Amino-N-(2-pyrimidinyl)benzenesulfonamide #; 68S359; C07658; D00587; Trisulfapyrimidine, oral suspension (Salt/Mix); AB00052095-13; AB00052095-14; AB00052095_15; AB00052095_16; Benzenesulfonamide, 4-amino-N-(2-pyrimidinyl)-; Sulfadiazine, VETRANAL(TM), analytical standard; Q-201759; Q2555060; SR-01000002973-2; SR-01000002973-3; BRD-K32273377-001-05-4; BRD-K32273377-001-09-6; F1657-1720; Sulfadiazine, certified reference material, TraceCERT(R); Z271004844; Sulfadiazine, European Pharmacopoeia (EP) Reference Standard; Sulfadiazine, United States Pharmacopeia (USP) Reference Standard; 4-Amino-N-(2-pyrimidinyl)benzenesulfonamide, N1-(Pyrimidin-2-yl)sulfanilamide; Sulfadiazine, Pharmaceutical Secondary Standard;  Certified Reference Material; Sulfadiazine for identification of impurity F, European Pharmacopoeia (EP) Reference Standard; Sulfadiazine; A 306</t>
  </si>
  <si>
    <t xml:space="preserve">68-35-9</t>
  </si>
  <si>
    <t xml:space="preserve">https://pubchem.ncbi.nlm.nih.gov/compound/68-35-9</t>
  </si>
  <si>
    <t xml:space="preserve">C1=CN=C(N=C1)NS(=O)(=O)C2=CC=C(C=C2)N</t>
  </si>
  <si>
    <t xml:space="preserve">Sulphadimethoxine</t>
  </si>
  <si>
    <t xml:space="preserve">4-Amino-N-(2,6-dimethoxy-4-pyrimidinyl)benzenesulfonamide; sulfadimethoxine; Sulphadimethoxine; 122-11-2; Sulfadimethoxydiazine; Sulfadimethoxin; Sulfadimetoxin; Albon; Dimetazina; Sulfadimetoxina; Agribon; Deposul; Sulfadimethoxinum; 4-Amino-N-(2,6-dimethoxy-4-pyrimidinyl)benzenesulfonamide; 4-amino-N-(2,6-dimethoxypyrimidin-4-yl)benzenesulfonamide; Arnosulfan; Bactrovet; Diasulfa; Diasulfyl; Dimethoxysulfadiazine; Madribon; Madrigid; Madriqid; Madroxin; Madroxine; Maxulvet; Memcozine; Metoxidon; Neostrepal; Persulfen; Roscosulf; Scandisil; Sulfastop; Sulfoplan; Theracanzan; Dinosol; Dorisul; Omnibon; Radonin; Redifal; Sudine; Sulxin; Symbio; Abcid; Fuxal; Sulfadimetossina; 2,6-Dimethoxy-4-sulfanilamidopyrimidine; 2,4-Dimethoxy-6-sulfanilamido-1,3-diazine; 6-Sulfanilamido-2,4-dimethoxypyrimidine; Benzenesulfonamide, 4-amino-N-(2,6-dimethoxy-4-pyrimidinyl)-; Agribon (TN); Abcid (TN); 2,6-Dimethoxy-4-(p-aminobenzenesulfonamido)pyrimidine; Rofenaid; Primor; Solfadimetossina [DCIT]; UNII-30CPC5LDEX; Sulfadimetossina [Italian]; NSC 683544; Sulfadimethoxinum [INN-Latin]; Sulfadimetoxina [INN-Spanish]; CHEBI:32161; EINECS 204-523-7; N1-(2,6-Dimethoxy-4-pyrimidinyl)sulfanilamide; 30CPC5LDEX; BRN 0306856; MLS000069720; ZZORFUFYDOWNEF-UHFFFAOYSA-N; N(1)-(2,6-dimethoxy-4-pyrimidinyl)sulfanilamide; NSC683544; N(sup 1)-(2,6-Dimethoxy-4-pyrimidinyl)sulfanilamide; 4-Amino-N-(2,6-dimethoxy-4-pyrimidinyl)benzolsulfonamid; Sulfanilamide, N(sup 1)-(2,6-dimethoxy-4-pyrimidinyl)-; NCGC00016375-01; CAS-122-11-2; SMR000017367; Solfadimetossina; DSSTox_CID_3607; DSSTox_RID_77105; DSSTox_GSID_23607; Sulfadimetoxine; Neostreptal; [(4-aminophenyl)sulfonyl](2,6-dimethoxypyrimidin-4-yl)amine; Suldixine; Sulfabon; Di-Methox; SULFAMED-G; Benzenesulfonamide, 4-amino-N-(2,6-dimethoxy-4-pyrimidinyl)-, monosodium salt; Sulfadimethoxine [JAN]; SR-01000000227; Sulfdimethoxine; Ultrasulfon; Lasibon; Mecozine; Sumbio; Sdmo; CCRIS 9326; Prestwick_979; Rofenaid (Salt/Mix); Spectrum_001408; Sulfadimethoxine [USP:INN:BAN:JAN:NF]; Benzenesulfonamide, 4-amino-N-(2,6-dimethoxy-4-pyrimidinyl)-, sodium salt (1:1); Opera_ID_1856; Prestwick0_000728; Prestwick1_000728; Prestwick2_000728; Prestwick3_000728; Spectrum2_001419; Spectrum3_001454; Spectrum4_000442; Spectrum5_001221; CBKinase1_000256; CBKinase1_012656; Epitope ID:122237; Cambridge id 5251398; Oprea1_486812; Oprea1_495206; SCHEMBL93845; Sulfadimethoxine (JAN/USP); BSPBio_000656; BSPBio_002947; KBioGR_000824; KBioSS_001888; 5-25-13-00290 (Beilstein Handbook Reference); MLS000103402; MLS000104965; MLS001148602; CHEMBL62193; DivK1c_000088; SPECTRUM1501144; SPBio_001498; SPBio_002595; ARONIS018062; BPBio1_000722; component of Prazil (Salt/Mix); component of Primor (Salt/Mix); DTXSID1023607; HMS500E10; KBio1_000088; KBio2_001888; KBio2_004456; KBio2_007024; KBio3_002447; 4-Sulfa-2,6-dimethoxypyrimidine; component of Maxutrim (Salt/Mix); component of Rofenaid (Salt/Mix); NINDS_000088; 4-amino-N-(2,6-dimethoxypyrimidin-4-yl)benzene-1-sulfonamide; HMS1570A18; HMS1921J15; HMS2090P11; HMS2092F21; HMS2097A18; HMS2230L05; HMS3370K02; HMS3655H05; HMS3714A18; Pharmakon1600-01501144; component of Trivalbon (Salt/Mix); BCP15413; HY-B0337; KS-00004AC0; Tox21_110405; BBL023015; CCG-38972; MFCD00057345; NSC757860; s1962; SBB001275; STK018258; ZINC13233295; AKOS000485038; Tox21_110405_1; API0004264; CS-2379; DB06150; KS-5335; MCULE-5924558211; NSC-683544; NSC-757860; 4-Sulfanilamido-2,6-dimethoxypyrimidine; IDI1_000088; KS-00000Z01; SMP2_000079; 2,4-Dimethoxy-6-Sulfanilamidopyrimidine; NCGC00016375-02; NCGC00016375-03; NCGC00016375-04; NCGC00016375-05; NCGC00016375-06; NCGC00016375-09; NCGC00016375-10; NCGC00024020-03; NCGC00024020-04; AC-10998; AK323646; CC-34609; M932; ST007535; SBI-0051656.P002; AB0015456; AB1004582; BB0273640; LS-147775; 6-Sulfanilamido-2,4-dimethoxy-1,3-diazine; AB00052219; B3301; FT-0603324; S0359; Sulfadimethoxine 1000 microg/mL in Methanol; SW149624-4; T7352; 2,4-Dimethoxy-6-sulfanilamido-1,3-pyrimidine; 22S112; D01142; AB00052219-15; AB00052219-17; AB00052219_18; AB00052219_19; A804847; C-19228; J-004764; Q4921678; SR-01000000227-2; SR-01000000227-4; Sulfadimethoxine, VETRANAL(TM), analytical standard; Sulfanilamide, N1-(2,6-dimethoxy-4-pyrimidinyl)-; 4-(p-Aminobenzenesulfonamido)-2,6-dimethoxypyrimidine; BRD-K71125014-001-05-7; BRD-K71125014-001-07-3; BRD-K71125014-001-17-2; N(Sup1)-(2,6-Dimethoxy-4-pyrimidinyl)sulfanilamide; F1443-4783; Sulfadimethoxine, analytical standard, &gt;=98.5% (TLC); 4-azanyl-N-(2,6-dimethoxypyrimidin-4-yl)benzenesulfonamide; 4-amino-N-[2,6-bis(methyloxy)pyrimidin-4-yl]benzenesulfonamide; Sulfadimethoxine, European Pharmacopoeia (EP) Reference Standard; Sulfadimethoxine, United States Pharmacopeia (USP) Reference Standard; Sulfadimethoxine for peak identification, European Pharmacopoeia (EP) Reference Standard; Sulfadimethoxine; 5-25-13-00290 (Beilstein Handbook Reference)</t>
  </si>
  <si>
    <t xml:space="preserve">122-11-2</t>
  </si>
  <si>
    <t xml:space="preserve">https://pubchem.ncbi.nlm.nih.gov/compound/122-11-2</t>
  </si>
  <si>
    <t xml:space="preserve">COC1=NC(=NC(=C1)NS(=O)(=O)C2=CC=C(C=C2)N)OC</t>
  </si>
  <si>
    <t xml:space="preserve">Sulphaguanidine</t>
  </si>
  <si>
    <t xml:space="preserve">4-Amino-N-(aminoiminomethyl)benzenesulfonamide; sulfaguanidine; 57-67-0; Sulfaguanidin; Sulphaguanidine; Sulfaguine; Guanicil; Sulfanilguanidine; Sulfoguanidine; Sulfaguanil; Sulfanilylguanidine; Sulfoguanil; Sulfoguanyl; Abiguanil; Guanidan; Sulfentidine; Aterian; Guamide; Orgaguanidon; Sulfaguanidinum; Sulfoguenil; Sulfoquanidine; Ganidan; N1-Amidinosulfanilamide; Resulfon; Suganyl; Diacta; Ruocid; Sulgin; N-Guanylsulfanilamide; S-Guanidine; 1-Sulfanilylguanidine; Sulfaguanidina; Shigatox; Guanidine, sulfanilyl-; p-Aminobenzenesulfonylguanidine; p-Aminobenzenesulfoguanidide; Sulginum; RP 2275; 2-(4-aminophenyl)sulfonylguanidine; Benzenesulfonamide, 4-amino-N-(aminoiminomethyl)-; Sulfanilamide, n(sup1)-amidino-; 4-Amino-N-(aminoiminomethyl)benzenesulfonamide; ((p-Aminophenyl)sulfonyl)guanidine; ((4-Aminophenyl)sulfonyl)guanidine; 1-((p-Aminophenyl)sulfonyl)guanidine; Solfaguanidina [DCIT]; Sulfaguamidine; 4-Amino-N-(diaminomethylene)benzenesulfonamide; A-307; Sulfanilamide, N1-amidino-; N-p-Aminobenzenesulphonylguanidine monohydrate; Sulfaguanidinum [INN-Latin]; N(sup 1)-Guanylsulfanilamide; Sulfaguanidina [INN-Spanish]; 4-Aminobenzenesulfonylguanidine; UNII-15XQ8043FN; N(sup 1)-Amidinosulfanilamide; 4-amino-N-[amino(imino)methyl]benzenesulfonamide; C7H10N4O2S; 4-amino-N-carbamimidoylbenzenesulfonamide; Emerin (pharmaceutical) (VAN); Sulfaguanidine [INN]; Emerin (pharmaceutical); EINECS 200-345-9; NSC 14041; Benzenesulfonamide, 4-amino-N-(diaminomethylene)-; N(sup 1)-(Diaminomethylene)sulfanilamide; AI3-01048; CHEMBL338802; BRBKOPJOKNSWSG-UHFFFAOYSA-N; {[amino(imino)methyl]amino}(4-aminophenyl)dioxo-lambda~6~-sulfane; 15XQ8043FN; 1-(4-aminophenyl)sulfonylguanidine; Sulfanilamide, N(sup 1)-amidino-; 2-(4-aminobenzenesulfonyl)guanidine; N-(4-aminobenzenesulfonyl)guanidine; Sulfaguanidine (INN); Sulfaguanidine, 98%; CAS-57-67-0; NCGC00016252-01; Solfaguanidina; amino[(4-aminophenyl)sulfonyl]carboxamidine; 4-Amino-N-carbamimidoylbenzene-1-sulfonamide; 4-Amino-N-diaminomethylene-benzenesulfonamide; DSSTox_CID_3609; 4-amino-N-(diaminomethylidene)benzenesulfonamide; DSSTox_RID_77107; DSSTox_GSID_23609; [(p-Aminophenyl)sulfonyl]guanidine; [(4-Aminophenyl)sulfonyl]guanidine; 1-[(p-Aminophenyl)sulfonyl]guanidine; Sulfanilyl guanadine; N1-Guanylsulfanilamide; SR-01000000167; N(sup1)-Guanylsulfanilamide; N(sup1)-Amidinosulfanilamide; Sulphanguanidine; Sulfaguanidine [INN:BAN:NF]; 4-Amino-N-guanylbenzenesulfonamide; Ulfaguanidine,(S); Prestwick_429; 2-sulfanilylguanidine; Spectrum_001412; N1-Guanidylsulfanilamide; N-1-Amidinosulfanilamide; WLN: ZR DSWMYZUM; 6190-55-2; Prestwick0_000010; Prestwick1_000010; Prestwick2_000010; Prestwick3_000010; Spectrum2_001420; Spectrum3_001456; Spectrum4_000429; Spectrum5_001197; SCHEMBL93639; SCHEMBL93640; 4-aminophenylsulfonylguanidine; BSPBio_000019; BSPBio_002951; KBioGR_000758; KBioSS_001892; MLS000069712; DivK1c_000633; SPECTRUM1501146; SPBio_001500; SPBio_001940; ARONIS018061; BPBio1_000021; DTXSID1023609; CHEBI:94621; CTK5B2717; CTK8E2965; HMS501P15; KBio1_000633; KBio2_001892; KBio2_004460; KBio2_007028; KBio3_002451; KS-00004ABZ; NINDS_000633; HMS1568A21; HMS1921J19; HMS2092H05; HMS2095A21; HMS3652J05; HMS3712A21; Pharmakon1600-01501146; 4-Amino-N-amidinobenzenesulfonamide; HY-B1267; KS-000048IC; NSC14041; ZINC3873927; Sulfanilamide, N1-amidino- (8CI); Tox21_110329; BDBM50027795; CCG-38973; MFCD00038136; NSC-14041; NSC757861; s4175; SBB006522; STK031666; STK064640; AKOS000121440; AKOS000319495; Sulfanilamide, N1-(diaminomethylene)-; Tox21_110329_1; CS-4677; DB13726; MCULE-9682829853; NE10932; NSC-757861; IDI1_000633; SMP1_000283; NCGC00018234-01; NCGC00018234-02; NCGC00018234-03; NCGC00018234-04; NCGC00018234-05; NCGC00018234-07; NCGC00024191-03; NCGC00024191-04; 61116-95-8; AC-10943; AK546787; H464; SMR000058191; ST057626; SBI-0051658.P002; SBI-0051658.P003; LS-147738; TR-049555; TX-010926; AB00052220; S0464; SW196658-2; D02437; AB00052220_15; AB00052220_16; 4-amino-N-(amino-imino-methyl)-benzenesulfonamide; 8R-0841; Q414886; Sulfaguanidine, VETRANAL(TM), analytical standard; 1N-amino(imino)methyl-4-amino-1-benzenesulfonamide; SR-01000000167-2; SR-01000000167-3; SR-01000000167-4; W-105451; 4-amino-N-[(E)-amino(imino)methyl]benzenesulfonamide; 4-amino-N-[(Z)-amino(imino)methyl]benzenesulfonamide; Z56758608; 1-Amino-4-(([amino(imino)methyl]amino)sulfonyl)benzene #; Sulfaguanidine, European Pharmacopoeia (EP) Reference Standard; Sodium 4-amino-N-(2,6-dimethoxy-4-pyrimidinyl)benzenesulfonamide; 2-[(dioxidosulfanyl)amino]-1,9-dihydro-6H-purin-6-one[sulfaguanine]; 4-Amino-N-(aminoiminomethyl)benzenesulfonamide; 4-Amino-N-guanylbenzenesulfonamide; Sulfaguanidine; A-307</t>
  </si>
  <si>
    <t xml:space="preserve">57-67-0</t>
  </si>
  <si>
    <t xml:space="preserve">https://pubchem.ncbi.nlm.nih.gov/compound/57-67-0</t>
  </si>
  <si>
    <t xml:space="preserve">C1=CC(=CC=C1N)S(=O)(=O)N=C(N)N</t>
  </si>
  <si>
    <t xml:space="preserve">Sulphamerazine</t>
  </si>
  <si>
    <t xml:space="preserve">4-Amino-N-(4-methyl-2-pyrimidinyl)benzenesulfonamide; sulfamerazine; 127-79-7; Sulphamerazine; Sulfamethyldiazine; Sulfamerazin; Cremomerazine; Methylsulfazine; Sulfameradine; Mebacid; Metilsulfadiazin; 2-Sulfa-4-methylpyrimidine; Methylpyrimal; Metilsulfazin; Sulfamerazina; Sulfamerazinum; Kelamerazine; Percoccide; Pyralcid; Septacil; Septosyl; Solumedin; Sumedine; Mesulfa; Romezin; Veta-Merazine; 4-amino-N-(4-methylpyrimidin-2-yl)benzenesulfonamide; Debenal-M; Pirimal-M; Pyrimal M; Methylsulfazin; N-(4-Methyl-2-pyrimidyl)sulfanilamide; Benzenesulfonamide, 4-amino-N-(4-methyl-2-pyrimidinyl)-; 2-(Sulfanilamido)-4-methylpyrimidine; 2-(4-Aminobenzenesulfonamido)-4-methylpyrimidine; 2643-RP; RP 2632; Solfamerazina [DCIT]; Sulfamerazinum [INN-Latin]; N1-(4-Methyl-2-pyrimidinyl)sulfanilamide; Sulfamerazina [INN-Spanish]; (p-Aminobenzolsulfonyl)-2-amino-4-methylpyrimidin; A-310; 4-Amino-N-(4-methyl-2-pyrimidinyl)-benzenesulfonamide; 2-Sulfanilamido-4-methylpyrimidine; UNII-UR1SAB295F; N(1)-(4-Methyl-2-pyrimidinyl)sulfanilamide; NSC 27259; C11H12N4O2S; 4-Amino-N-(4-methyl-2-pyrimidinyl)benzenesulfonamide; CHEBI:102130; 2632 R. P.; Sulfanilamide, N1-(4-methyl-2-pyrimidinyl)-; EINECS 204-866-2; 2-(p-Aminobenzolsulfonamido)-4-methylpyrimidine; N(sup 1)-(4-Methyl-2-pyrimidinyl)sulfanilamide; BRN 0249133; UR1SAB295F; AI3-08026; MLS000551747; 4-amino-N-(4-methylpyrimidin-2-yl)benzene-1-sulfonamide; (p-Aminobenzolsulfonyl)-2-amino-4-methylpyrimidin [German]; Solfamerazina; QPPBRPIAZZHUNT-UHFFFAOYSA-N; MFCD00023212; Sulfanilamide, N(sup 1)-(4-methyl-2-pyrimidinyl)-; NCGC00016386-01; CAS-127-79-7; SMR000145672; DSSTox_CID_3612; DSSTox_RID_77109; DSSTox_GSID_23612; 4-Amino-N-(4-methyl-pyrimidin-2-yl)-benzenesulfonamide; 4-amino-N-(4-methylpyrimidin-2-yl); Sulfamerazine (INN); Sulfamerazine [USAN:INN:BAN]; SR-01000684857; [(4-aminophenyl)sulfonyl](4-methylpyrimidin-2-yl)amine; Susfamerazine; Sulfamerazine [USP:INN:BAN]; Prestwick_17; RP2632; Spectrum_000003; Opera_ID_988; Prestwick0_000694; Prestwick1_000694; Prestwick2_000694; Prestwick3_000694; Spectrum2_001320; Spectrum3_001363; Spectrum4_000343; Spectrum5_001413; 2(p-Aminobenzolsulfonamido)-4-methylpyrimidin; CHEMBL438; Epitope ID:122236; N(sup1)-(4-Methyl-2-pyrimidinyl)sulfanilamide; SCHEMBL33999; BSPBio_000847; BSPBio_002886; KBioGR_000745; KBioSS_000343; 5-25-10-00167 (Beilstein Handbook Reference); MLS001201765; DivK1c_000563; SPECTRUM1500547; SPBio_001419; SPBio_002768; BPBio1_000933; DTXSID0023612; HMS501M05; KBio1_000563; KBio2_000343; KBio2_002911; KBio2_005479; KBio3_002106; ZINC57501; NINDS_000563; 4-Amino-N-(4-methyl-2-pyrimidinyl)-benzenesulfonamide (9CI); HMS1570K09; HMS1921A15; HMS2092I17; HMS2097K09; HMS2234D16; HMS3374K04; HMS3652I03; HMS3714K09; Pharmakon1600-01500547; ALBB-025702; HY-B0512; KS-00000Z2J; NSC27259; Tox21_110411; BBL003544; CCG-39258; NSC-27259; NSC757325; s3132; SBB057970; STK520614; AKOS005143010; Tox21_110411_1; CS-2720; DB01581; KS-5323; MCULE-7699685177; NSC-757325; IDI1_000563; NCGC00016386-02; NCGC00016386-03; NCGC00016386-06; NCGC00094787-01; NCGC00094787-02; Sulfamerazine 100 microg/mL in Methanol; AK390512; H548; N'-(4-Methyl-2-pyrimidyl) sulfanilamide; SULFAMERAZINE (TRISULFAPYRIMIDINES); SBI-0051521.P003; Sulfamerazine 1000 microg/mL in Methanol; 2632 R. P; DB-041873; LS-147821; Sulfamerazine, ReagentPlus(R), &gt;=99.0%; AB00052096; FT-0631745; FT-0645132; R1483; ST45028776; SW196334-3; Sulfamerazine, Vetec(TM) reagent grade, 98%; 2-(p-Aminobenzosulfonamido)-4-methylpyrimidine; D02435; AB00052096-13; AB00052096_15; AB00052096_16; A805747; Q415196; Sulfamerazine, VETRANAL(TM), analytical standard; Q-201761; SR-01000684857-2; SR-01000684857-4; 4-azanyl-N-(4-methylpyrimidin-2-yl)benzenesulfonamide; BRD-K93524252-001-05-6; BRD-K93524252-001-15-5; Sulfanilamide, N1-(4-methyl-2-pyrimidinyl)- (8CI); F2190-0484; Sulfamerazine, European Pharmacopoeia (EP) Reference Standard; Sulfamerazine, United States Pharmacopeia (USP) Reference Standard; Sulfamerazine, Pharmaceutical Secondary Standard;  Certified Reference Material; Sulfamerazine; A-310</t>
  </si>
  <si>
    <t xml:space="preserve">127-79-7</t>
  </si>
  <si>
    <t xml:space="preserve">https://pubchem.ncbi.nlm.nih.gov/compound/127-79-7</t>
  </si>
  <si>
    <t xml:space="preserve">CC1=NC(=NC=C1)NS(=O)(=O)C2=CC=C(C=C2)N</t>
  </si>
  <si>
    <t xml:space="preserve">Sulphamethizole</t>
  </si>
  <si>
    <t xml:space="preserve">4-Amino-N-(5-methyl-1,3,4-thiadiazol-2-yl)benzenesulfonamide; sulfamethizole; 144-82-1; Sulfamethizol; Sulphamethizole; Rufol; Sulfamethylthiadiazole; Proklar; Sulfamethizolum; Sulfametizol; Sulfurine; Thiosulfil; 4-Amino-N-(5-methyl-1,3,4-thiadiazol-2-yl)benzenesulfonamide; Sulfapyelon; Urolucosil; Ayerlucil; Lucosil; Methazol; Microsul; Renasul; Salimol; Sulfstat; Tetracid; Thidicur; Ultrasul; Urocydal; Urodiaton; Urosulfin; Famet; Uroz; Sulfa gram; Thiosulfil Forte; Solfametizolo [DCIT]; Sulfametizol [INN-Spanish]; Sulfamethizolum [INN-Latin]; Thiosulfil-A-Forte; Benzenesulfonamide, 4-amino-N-(5-methyl-1,3,4-thiadiazol-2-yl)-; RP 2145; VK 53; CCRIS 756; CHEBI:9331; 2-(p-Aminobenzenesulfonamido)-5-methylthiadiazole; C9H10N4O2S2; HSDB 4379; UNII-25W8454H16; 2-Methyl-5-sulfanilamido-1,3,4-thiadiazole; 2-Sulfanilamido-5-methyl-1,3,4-thiadiazole; 5-Methyl-2-sulfanilamido-1,3,4-thiadiazole; Sulfamethizole (Proklar); EINECS 205-641-1; N1-(5-Methyl-1,3,4-thiadiazol-2-yl)sulfanilamide; CHEMBL1191; AI3-50149; MLS000028603; N(sup 1)-(5-Methyl-1,3,4-thiadiazol-2-yl)-sulfanilamide; Solfametizolo; VACCAVUAMIDAGB-UHFFFAOYSA-N; 4-Amino-N-(5-Methyl-1,3,4-Thiadiazol-2-Yl)Benzene-1-Sulfonamide; N(sup 1)-(5-Methyl-1,3,4-thiadiazol-2-yl)sulfanilamide; NCGC00016407-05; NCGC00016407-08; CAS-144-82-1; SMR000058666; 25W8454H16; DSSTox_CID_3615; DSSTox_RID_77111; DSSTox_GSID_23615; Sulfanilamide, N(sup 1)-(5-methyl-1,3,4-thiadiazol-2-yl)-; Sulfamethizole [USAN:INN:JAN]; Thiosulfil (TN); SR-01000003158; sulphamethazole; sulphamethiozole; [(4-aminophenyl)sulfonyl](5-methyl(1,3,4-thiadiazol-2-yl))amine; Prestwick_114; Sulfamethizole [USP:INN:BAN:JAN]; Spectrum_000992; Opera_ID_1595; Prestwick0_000742; Prestwick1_000742; Prestwick2_000742; Prestwick3_000742; Spectrum2_001322; Spectrum3_000570; Spectrum4_000640; Spectrum5_001078; Epitope ID:122233; SCHEMBL26453; BSPBio_000724; BSPBio_001960; KBioGR_001260; KBioSS_001472; MLS002303066; DivK1c_000141; SPECTRUM1500549; SPBio_001443; SPBio_002663; BPBio1_000798; N(1)-(5-Methyl-1,3,4-thiadiazol-2-yl)sulfanilamide; DTXSID5023615; CTK8B3741; HMS500H03; KBio1_000141; KBio2_001472; KBio2_004040; KBio2_006608; KBio3_001460; ZINC57493; NINDS_000141; Sulfamethizole (JP17/USP/INN); HMS1570E06; HMS1921A19; HMS2092I21; HMS2097E06; HMS2233L09; HMS3371A13; HMS3655F05; HMS3714E06; Pharmakon1600-01500549; HY-B0333; KS-000014AV; Tox21_110425; Tox21_201035; 2735AH; ANW-43072; BDBM50295558; CCG-39260; LS-853; NSC757327; s1957; SBB058179; AKOS002666345; Tox21_110425_1; API0004271; CS-2375; DB00576; MCULE-8287230974; NSC-757327; IDI1_000141; SMP1_000284; NCGC00016407-01; NCGC00016407-02; NCGC00016407-03; NCGC00016407-04; NCGC00016407-06; NCGC00016407-07; NCGC00016407-09; NCGC00016407-11; NCGC00024107-03; NCGC00024107-04; NCGC00024107-05; NCGC00258588-01; Sulfamethizol 100 microg/mL in Methanol; ABA-10163325; AS-10177; SC-62410; SBI-0051523.P003; AB2000390; TR-043817; AB00052098; B2039; S0360; ST51015120; SW196425-3; C08050; D00870; AB00052098_15; AB00052098_16; Sulfamethizole, VETRANAL(TM), analytical standard; J-008011; Q3976824; SR-01000003158-2; SR-01000003158-3; Sulfamethizole, analytical standard, &gt;=99% (HPLC); BRD-K31682896-001-05-9; BRD-K31682896-001-15-8; Sulfamethizole, European Pharmacopoeia (EP) Reference Standard; 4-amino-N-(5-methyl[1,3,4]thiadiazol-2-yl)-benzenesulfonamide; 4-amino-n-[5-methyl-1,3,4-thiadiazol-2-yl]-benzenesulfonamide; benzenesulfonamide,4-amino-n-(5-methyl-1,3,4-thiadiazol-2-yl)-; Sulfamethizole, United States Pharmacopeia (USP) Reference Standard; 4-oxo-3-phenyl-10-oxa-3-aza-tricyclo[5.2.1.0*1,5*] dec-8-ene-6-carboxylic acid; Sulfamethizole; AI3-50149</t>
  </si>
  <si>
    <t xml:space="preserve">144-82-1</t>
  </si>
  <si>
    <t xml:space="preserve">https://pubchem.ncbi.nlm.nih.gov/compound/144-82-1</t>
  </si>
  <si>
    <t xml:space="preserve">CC1=NN=C(S1)NS(=O)(=O)C2=CC=C(C=C2)N</t>
  </si>
  <si>
    <t xml:space="preserve">Sulphapyridine</t>
  </si>
  <si>
    <t xml:space="preserve">4-Amino-N-2-pyridinylbenzenesulfonamide; sulfapyridine; 144-83-2; Sulphapyridine; 2-Sulfapyridine; Sulfidin; 2-Sulfanilamidopyridine; Sulfidine; 2-Sulfanilylaminopyridine; Streptosilpyridine; Coccoclase; Eubasinum; Piridazol; Pyridazol; Eubasin; Haptocil; Plurazol; Relbapiridina; Pyriamid; Septipulmon; Thioseptal; Adiplon; Dagenan; Trianon; Ronin; 2-Sulfanilamidopyridin; N-2-Pyridylsulfanilamide; Solfapiridina; Sulfapiridina; Sulfapyridinum; N1-2-Pyridylsulfanilamide; 4-amino-N-pyridin-2-ylbenzenesulfonamide; 2-(p-Aminobenzenesulphonamido)pyridine; Benzenesulfonamide, 4-amino-N-2-pyridinyl-; 4-amino-N-pyridin-2-yl-benzenesulfonamide; N(sup 1)-2-Pyridylsulfanilamide; 2-Sulfanilyl aminopyridine; 4-(2-Pyridinylsulfonyl)aniline; 4-[(2-Pyridylamino)sulfonyl]aniline; 2-(4-Aminobenzenesulfonamido)pyridine; 4-amino-N-(pyridin-2-yl)benzenesulfonamide; Solfapiridina [DCIT]; N(sup1)-Pyridylsulfanilamide; M+B 693; N(1)-Pyridylsulfanilamide; Sulfapyridinum [INN-Latin]; Sulfapiridina [INN-Spanish]; N(1)-2-Pyridylsulfanilamide; A-499; 2-Sulfanilamidopyridin [German]; 4-Amino-N,2-pyridinylbenzenesulfonamide; M + B 693; UNII-Y5V2N1KE8U; NSC 4753; NSC 41791; Sulfanilamide, N(sup 1)-2-pyridyl-; M&amp;B 693; Sulfanilamide, N1-2-pyridyl-; C11H11N3O2S; CHEBI:132842; EINECS 205-642-7; 4-amino-N-(pyridin-2-yl)benzene-1-sulfonamide; Y5V2N1KE8U; 4-amino-n-(2-pyridinyl)benzenesulfonamide; AI3-01049; MLS000069725; NSC4753; GECHUMIMRBOMGK-UHFFFAOYSA-N; Sulfapyridine, 95%; NCGC00016408-01; Sulphapyridin; CAS-144-83-2; SMR000058213; DSSTox_CID_6067; DSSTox_RID_78003; DSSTox_GSID_26067; WLN: T6NJ BMSWR DZ; 4-amino-N-(2-pyridyl)benzenesulfonamide; M and B 693; [(4-aminophenyl)sulfonyl]-2-pyridylamine; Sulfapyridine (TN); 4-Amino-n-2-pyridinyl-benzenesulfonamide; Sulfapyridine [USAN:INN:BAN]; SR-01000000207; N'-2-Pyridylsulfanilide; Sulfapyridine (USP/INN); Sulfapyridine [USP:INN:BAN]; sulfapyridine III; 4-AMINO-N-2-PYRIDINYLBENZENESULFONAMIDE; SFY; ALBB-006215; Prestwick_1015; Spectrum_000996; Sulfapyridine (Dagenan); Prestwick0_000762; Prestwick1_000762; Prestwick2_000762; Prestwick3_000762; Spectrum2_001323; Spectrum3_001773; Spectrum4_000346; Spectrum5_001182; CHEMBL700; Epitope ID:122235; EC 205-642-7; cid_5336; Sulfapyridine, &gt;=99.0%; Oprea1_344996; SCHEMBL44219; BSPBio_000804; BSPBio_003265; KBioGR_000751; KBioSS_001476; AO-801/41077453; DivK1c_000216; SPECTRUM1500551; SPBio_001445; SPBio_002743; BPBio1_000886; ZINC2105; DTXSID3026067; BDBM39340; CTK3J2133; GECHUMIMRBOMGK-UHFFFAOYSA-; HMS500K18; KBio1_000216; KBio2_001476; KBio2_004044; KBio2_006612; KBio3_002766; NINDS_000216; 4-(2-Pyridinylsulfonyl)aniline #; HMS1570I06; HMS1921C03; HMS2092K05; HMS2097I06; HMS2233H20; HMS3372N13; HMS3714I06; Pharmakon1600-01500551; HY-B0212; NSC-4753; NSC41791; Tox21_110426; ANW-43071; BBL007713; CCG-39261; LS-854; NSC-41791; NSC757329; s1617; SBB003154; STK292439; 2-(p-Aminobenzenesulfonamido)pyridine; AKOS000121424; Tox21_110426_1; CS-2157; DB00891; HS-0063; M&amp;B-693; MCULE-7911106459; NSC-757329; RTR-005667; Sulfanilamide, N1-2-pyridyl- (8CI); VZ28286; IDI1_000216; KS-00000G93; UPCMLD0ENAT5889155:001; NCGC00016408-02; NCGC00016408-03; NCGC00016408-04; NCGC00016408-05; NCGC00016408-06; NCGC00016408-09; NCGC00016408-10; NCGC00022008-03; NCGC00022008-04; Sulfanilamide, N1-2(1H)-pyridylidene-; Sulfapyridine 100 microg/mL in Methanol; AC-26818; AK400564; H460; SC-65296; SBI-0051525.P003; 4-azanyl-N-pyridin-2-yl-benzenesulfonamide; AB2000164; DB-042750; TR-005667; AB00052100; BB 0258406; Coccoclase; Eubasin; Eubasinum; Haptocil; Dagenan; FT-0631839; R1664; S0071; ST45026614; Benzenesulfonamide, 4-amino-N-(2-pyridinyl)-; D02434; J10161; AB00052100_14; AB00052100_15; A808279; Sulfapyridine, VETRANAL(TM), analytical standard; Q3976827; SR-01000000207-2; SR-01000000207-3; W-108148; BRD-K41406082-001-05-5; BRD-K41406082-001-09-7; Z271004858; 4-amino-N-(1,2-dihydropyridin-2-ylidene)benzenesulfonamide; Sulfapyridine, European Pharmacopoeia (EP) Reference Standard; 4-Amino-N-(pyrimidin-2-yl) benzenesulfonamide (Sulfadiazine) (14); Sulfapyridine, United States Pharmacopeia (USP) Reference Standard; Sulfapyridine Melting Point Standard, United States Pharmacopeia (USP) Reference Standard; InChI=1/C11H11N3O2S/c12-9-4-6-10(7-5-9)17(15,16)14-11-3-1-2-8-13-11/h1-8H,12H2,(H,13,14); Sulfapyridine melting point standard, Pharmaceutical Secondary Standard;  Certified Reference Material; Sulfapyridine; A-499</t>
  </si>
  <si>
    <t xml:space="preserve">144-83-2</t>
  </si>
  <si>
    <t xml:space="preserve">https://pubchem.ncbi.nlm.nih.gov/compound/144-83-2</t>
  </si>
  <si>
    <t xml:space="preserve">C1=CC=NC(=C1)NS(=O)(=O)C2=CC=C(C=C2)N</t>
  </si>
  <si>
    <t xml:space="preserve">Sulphasalazine</t>
  </si>
  <si>
    <t xml:space="preserve">2-Hydroxy-5-[2-[4-[(2-pyridinylamino)sulfonyl]phenyl]diazenyl]benzoic acid; Sulfasalazine; S.A.S.-500</t>
  </si>
  <si>
    <t xml:space="preserve">599-79-1</t>
  </si>
  <si>
    <t xml:space="preserve">https://pubchem.ncbi.nlm.nih.gov/compound/599-79-1</t>
  </si>
  <si>
    <t xml:space="preserve">C1=CC=NC(=C1)NS(=O)(=O)C2=CC=C(C=C2)N=NC3=CC(=C(C=C3)O)C(=O)O</t>
  </si>
  <si>
    <t xml:space="preserve">Sulphathiazole</t>
  </si>
  <si>
    <t xml:space="preserve">4-Amino-N-2-thiazolybenzenesulfonamide; Sulfathiazole; M+B 760</t>
  </si>
  <si>
    <t xml:space="preserve">72-14-0</t>
  </si>
  <si>
    <t xml:space="preserve">https://pubchem.ncbi.nlm.nih.gov/compound/72-14-0</t>
  </si>
  <si>
    <t xml:space="preserve">C1=CC(=CC=C1N)S(=O)(=O)NC2=NC=CS2</t>
  </si>
  <si>
    <t xml:space="preserve">Tamoxifen</t>
  </si>
  <si>
    <t xml:space="preserve">(Z)-2-[4-(1,2-Diphenyl-1-butenyl)phenoxy-N,N-dimethylethanamine; Ethanamine, 2-(4-(1,2-diphenyl-1-butenyl)phenoxy)-N,N-dimethyl-, (Z)-; CCRIS 3275</t>
  </si>
  <si>
    <t xml:space="preserve">10540-29-1</t>
  </si>
  <si>
    <t xml:space="preserve">https://pubchem.ncbi.nlm.nih.gov/compound/10540-29-1</t>
  </si>
  <si>
    <t xml:space="preserve">CCC(=C(C1=CC=CC=C1)C2=CC=C(C=C2)OCCN(C)C)C3=CC=CC=C3</t>
  </si>
  <si>
    <t xml:space="preserve">Tert-Butylhydroquinone</t>
  </si>
  <si>
    <t xml:space="preserve">2-(1,1-Dimethylethyl)-1,4-benzenediol; tert-Butylhydroquinone; 1948-33-0; TBHQ; 2-tert-Butylhydroquinone; 2-tert-butylbenzene-1,4-diol; T-BUTYLHYDROQUINONE; MTBHQ; t-Butyl hydroquinone; 2-t-Butylhydroquinone; 2-tert-Butyl-1,4-benzenediol; Mono-tert-butylhydroquinone; Sustane; tert-Butyl-1,4-benzenediol; Mono-tertiarybutylhydroquinone; Tenox TBHQ; tertiary-Butylhydroquinone; 1,4-Benzenediol, 2-(1,1-dimethylethyl)-; Hydroquinone, tert-butyl-; Banox 20BA; 2-(1,1-Dimethylethyl)-1,4-benzenediol; 2-tert-Butyl(1,4)hydroquinone; 2-tertiary-butylhydroquinone; 2-(tert-butyl)benzene-1,4-diol; tert-Butylhydrochinone; 2-t-Butyl-1,4-benzenediol; t-BHQ; Hydroquinone, t-butyl-; Tertiary butylhydroquinone; Eastman MTBHQ; NSC 4972; monotertiary butyl hydroquinone; CCRIS 1447; HSDB 838; 1,4-Benzenediol (1,1-dimethylethyl)-; CHEBI:78886; tert-butyl-hydroquinone; NSC4972; UNII-C12674942B; Butylhydroquinone, tert-; EINECS 217-752-2; MFCD00002344; BRN 0637923; 2-(1,1-dimethylethyl)benzene-1,4-diol; tert-Butylhydroquinone, 97%; AI3-61039; BGNXCDMCOKJUMV-UHFFFAOYSA-N; NSC-4972; NCGC00013051-05; E319; DSSTox_CID_220; C12674942B; DSSTox_RID_75441; DSSTox_GSID_20220; EYK; CAS-1948-33-0; Butylhydroquinone, t-; Tenox 20; 1-t-Butyl-1,4-dihydroxybenzene; Sustane TBHQ; Tenox TBHO; Tenox TBHQTBHQ; t-butyl-hydroquinone; tert-Butylhydroquinon; tert-butyl hydroquinone; 2-t-butyl hydroquinone; PubChem14585; ACMC-1BWLA; tert.-butyl hydroquinone; 2-tert-butyl-hydroquinone; EC 217-752-2; NCIStruc1_000241; NCIStruc2_000017; SCHEMBL26745; KSC174K6N; MLS002222348; Mono-Tertiarybuytl Hydroquinone; CHEMBL242080; DTXSID6020220; CTK0H4566; KS-00000WWQ; NCI4972; WLN: QR DQ BX1&amp;1&amp;1; KUC109743N; ZINC388085; 1,4-dihydroxy-2-tert-butylbenzene; 2-tert-butyl-1,4-dihydroxybenzene; Tox21_110006; Tox21_110007; Tox21_202309; Tox21_300081; 2-tert-Butyl-1,4-dihydroxybenzene.; ANW-23659; BDBM50065387; CCG-37948; LS-971; NCGC00013051; s4990; STK372011; AKOS003627061; CS-5774; DB07726; MCULE-3339750019; NE10178; RTR-009060; TRA0073543; NCGC00013051-01; NCGC00013051-02; NCGC00013051-03; NCGC00013051-04; NCGC00013051-06; NCGC00013051-07; NCGC00013051-08; NCGC00013051-09; NCGC00013051-10; NCGC00090788-01; NCGC00090788-02; NCGC00090788-03; NCGC00090788-04; NCGC00254178-01; NCGC00259858-01; AC-10579; AK-49529; NCI60_004196; SMR001253806; KSC-241-078-1; tert-Butylhydroquinone, analytical standard; DB-019879; HY-100489; TR-009060; B0833; FT-0652102; ST24027670; ST50824898; 2-(1,1-Dimethylethyl)-1,4-benzenediol, 9CI; Q662443; W-107698; BRD-K36452089-001-01-8; BRD-K36452089-001-02-6; F0001-0696; Z1945707490; 1,4-Benzenediol, 2-(1,1-dimethylethyl)-; 4-06-00-06013 (Beilstein Handbook Reference)</t>
  </si>
  <si>
    <t xml:space="preserve">1948-33-0</t>
  </si>
  <si>
    <t xml:space="preserve">https://pubchem.ncbi.nlm.nih.gov/compound/1948-33-0</t>
  </si>
  <si>
    <t xml:space="preserve">CC(C)(C)C1=C(C=CC(=C1)O)O</t>
  </si>
  <si>
    <t xml:space="preserve">Thiamphenicol</t>
  </si>
  <si>
    <t xml:space="preserve">2,2-Dichloro-N-[(1R,2R)-2-hydroxy-1-(hydroxymethyl)-2-[4-(methylsulfonyl)phenyl]ethyl]acetamide; Thiamphenicol; 8065 C.B.</t>
  </si>
  <si>
    <t xml:space="preserve">15318-45-3</t>
  </si>
  <si>
    <t xml:space="preserve">https://pubchem.ncbi.nlm.nih.gov/compound/15318-45-3</t>
  </si>
  <si>
    <t xml:space="preserve">CS(=O)(=O)C1=CC=C(C=C1)C(C(CO)NC(=O)C(Cl)Cl)O</t>
  </si>
  <si>
    <t xml:space="preserve">Thymol</t>
  </si>
  <si>
    <t xml:space="preserve">5-Methyl-2-(1-methylethyl)phenol; THYMOL; 89-83-8; 2-Isopropyl-5-methylphenol; 5-Methyl-2-isopropylphenol; Thyme camphor; 5-Methyl-2-(1-methylethyl)phenol; Thymic acid; 3-p-Cymenol; 6-Isopropyl-m-cresol; 6-Isopropyl-3-methylphenol; Isopropyl cresol; m-Thymol; Phenol, 5-methyl-2-(1-methylethyl)-; p-Cymen-3-ol; 3-Hydroxy-p-cymene; 5-methyl-2-(propan-2-yl)phenol; 5-Methyl-2-isopropyl-1-phenol; 3-Methyl-6-isopropylphenol; 1-Hydroxy-5-methyl-2-isopropylbenzene; p-Cymene, 3-hydroxy-; m-Cresol, 6-isopropyl-; IPMP; 6-Isopropyl-p-cresol; 5-methyl-2-propan-2-ylphenol; Thymol (natural); Phenol, 2-isopropyl-5-methyl-; 1-Methyl-3-hydroxy-4-isopropylbenzene; 3-Hydroxy-1-methyl-4-isopropylbenzene; Cymophenol, alpha-; 2-isopropyl-5-methyl-phenol; Caswell No. 856A; FEMA No. 3066; 2-Hydroxy-1-isopropyl-4-methylbenzene; FEMA Number 3066; NSC 11215; UNII-3J50XA376E; CCRIS 7299; HSDB 866; EINECS 201-944-8; EPA Pesticide Chemical Code 080402; CHEMBL29411; AI3-00708; CHEBI:27607; MGSRCZKZVOBKFT-UHFFFAOYSA-N; 3J50XA376E; MFCD00002309; NSC-11215; NSC-47821; NSC-49142; NCGC00159373-02; NCGC00159373-04; Thymol, 99%; Apiguard; DSSTox_CID_14972; DSSTox_RID_79231; DSSTox_GSID_34972; 5-methyl-2-(methylethyl)phenol; WLN: QR C1 FY1&amp;1; CAS-89-83-8; Thymol [JAN:NF]; Thymol [USAN:JAN]; Thymate; Thymol, puriss.; Thymol &amp; propolis; Thymol (TN); Thymol,(S); thymol crystal puriss; THYMOLUM; Thymol, FCC, FG; ACMC-20aj0l; Thymol (JP17/NF); EC 201-944-8; Thymol, analytical standard; Thymol, &gt;=98.5%; SCHEMBL22165; KSC491Q7D; MLS001074692; BIDD:ER0658; GTPL2499; DTXSID6034972; 5-methyl-2-propan-2-yl-phenol; CTK3J1871; KS-00000WZI; 1e06; HMS2267P15; ZINC967597; HY-N6810; NSC11215; NSC47821; NSC49142; 5-methyl-2-(1-methylethyl)-phenol; Tox21_111613; Tox21_300358; ANW-75571; BBL011604; BDBM50240432; s5157; SBB060429; STK397445; Thymol, tested according to Ph.Eur.; 5-Methyl-2-(1-methylethyl)-phenol; ; AKOS000119786; Tox21_111613_1; DB02513; KS-5170; LMPR0102090029; LS-3121; MB00129; MCULE-1453057719; NE10169; RTC-030785; Thymol, SAJ first grade, &gt;=98.0%; 1-methyl-3-hydroxy-4-isopropyl benzene; NCGC00159373-03; NCGC00159373-05; NCGC00254459-01; AK101910; S046; SC-46757; SMR000471893; AB1002102; DB-002030; CS-0008421; FT-0612711; M0410; ST24022283; ST50586034; C09908; D01039; Thymol, primary pharmaceutical reference standard; A845314; AE-562/43461428; Q408883; SR-01000763796; SR-01000763796-2; W-100357; Thymol, Standard for quantitative NMR, TraceCERT(R); Z57127464; BENZENE,2-HYDROXY,1-ISOPROPYL,4-METHYL   THYMOL; F0001-2201; Thymol, European Pharmacopoeia (EP) Reference Standard; Thymol, United States Pharmacopeia (USP) Reference Standard; Thymol, meets analytical specification of Ph. Eur., BP, NF, 99-101%; Thymol, Pharmaceutical Secondary Standard;  Certified Reference Material; Thymol;  5-Methyl-2-(1-methylethyl)phenol;  5-Methyl-2-isopropylphenol; InChI=1/C10H14O/c1-7(2)9-5-4-8(3)6-10(9)11/h4-7,11H,1-3H; AI3-00708</t>
  </si>
  <si>
    <t xml:space="preserve">89-83-8</t>
  </si>
  <si>
    <t xml:space="preserve">https://pubchem.ncbi.nlm.nih.gov/compound/89-83-8</t>
  </si>
  <si>
    <t xml:space="preserve">CC1=CC(=C(C=C1)C(C)C)O</t>
  </si>
  <si>
    <t xml:space="preserve">Ticarcillin-clavulanic acid</t>
  </si>
  <si>
    <t xml:space="preserve">(2R,3Z,5R)-3-(2-Hydroxyethylidene)-7-oxo-4-oxa-1-azabicyclo[3.2.0]heptane-2-carboxylic acid mixt. with (2S,5R,6R)-6-[[(2R)-2-carboxy-2-(3-thienyl)acetyl]amino]-3,3-dimethyl-7-oxo-4-thia-1-azabicyclo[3.2.0]heptane-2-carboxylic acid; Ticarcillin-clavulanic acid; BRL 28500</t>
  </si>
  <si>
    <t xml:space="preserve">86482-18-0</t>
  </si>
  <si>
    <t xml:space="preserve">https://pubchem.ncbi.nlm.nih.gov/compound/86482-18-0</t>
  </si>
  <si>
    <t xml:space="preserve">CC1(C(N2C(S1)C(C2=O)NC(=O)C(C3=CSC=C3)C(=O)O)C(=O)O)C.C1C2N(C1=O)C(C(=CCO)O2)C(=O)O</t>
  </si>
  <si>
    <t xml:space="preserve">trans-4-Hydroxytamoxifen</t>
  </si>
  <si>
    <t xml:space="preserve">4-[(1Z)-1-[4-[2-(Dimethylamino)ethoxy]phenyl]-2-phenyl-1-buten-1-yl]phenol; 4-Hydroxytamoxifen; (Z)-4-Hydroxytamoxifen; Afimoxifene; Hydroxytamoxifen; 4-Monohydroxytamoxifen; Tamogel; 68047-06-3; trans-4-Hydroxytamoxifen; 68392-35-8; Ici 79280; (E/Z)-4-Hydroxytamoxifen; 4-OH-TAM; (E/Z)-4-Hydroxy Tamoxifen; (Z)-4-(1-(4-(2-(Dimethylamino)ethoxy)phenyl)-2-phenylbut-1-en-1-yl)phenol; 4-OHT; Z-4-hydroxytamoxifen; 65213-48-1; UNII-95K54647BZ; C26H29NO2; CHEMBL489; ICI 79,280; BRN 4910749; TAMOXIFEN, 4-HYDROXY-, (Z)-; MLS000069742; CHEBI:44616; 4-[(1Z)-1-{4-[2-(dimethylamino)ethoxy]phenyl}-2-phenylbut-1-en-1-yl]phenol; 95K54647BZ; SMR000058939; 4-(1-(4-(2-(Dimethylamino)ethoxy)phenyl)-2-phenylbut-1-enyl)phenol; 4-((1Z)-1-(4-(2-(dimethylamino)ethoxy)phenyl)-2-phenyl-1-butenyl)phenol; Phenol, 4-(1-(4-(2-(dimethylamino)ethoxy)phenyl)-2-phenyl-1-butenyl)-,; trans-4-(1-(4-(2-(Dimethylamino)ethoxy)phenyl)-2-phenyl-1-butenyl)phenol; para-Hydroxytamoxifen; [3H]4-OHT; Tamoxifen metabolite B; 4-[(1Z)-1-[4-[2-(Dimethylamino)ethoxy]phenyl]-2-phenyl-1-buten-1-yl]phenol; Phenol, 4-((1Z)-1-(4-(2-(dimethylamino)ethoxy)phenyl)-2-phenyl-1-butenyl)-; Phenol, 4-(1-(4-(2-(dimethylamino)ethoxy)phenyl)-2-phenyl-1-butenyl)-, (Z)-; cis-4-Hydroxytamoxifen; 4-Hydroxy Tamoxifen; SR-01000759243; Afimoxifene [USAN:INN]; CCRIS 8580; 4-hydroxytamoxifen, (E)-isomer; 4-[(1z)-1-{4-[2-(dimethylamino)ethoxy]phenyl}-2-phenyl-1-buten-1-yl]phenol; 4-OH tamoxifen; Tamogel (TN); Afimoxifene [USAN]; 2bj4; Opera_ID_600; Afimoxifene (USAN/INN); DSSTox_CID_2384; SCHEMBL9189; DSSTox_RID_76567; BIDD:PXR0104; DSSTox_GSID_22384; MLS001077346; BIDD:ER0193; 4-(1-[4-(Dimethylaminoethoxy)phenyl]-2-phenyl-1-butenyl)phenol; cid_449459; DTXSID7022384; BDBM20608; TXUZVZSFRXZGTL-QPLCGJKRSA-N; HMS2231F20; ZINC902197; Tox21_200943; 4-[1-[4-[2-(Dimethylamino)ethoxy]phenyl]-2-phenyl-1-butenyl]phenol; 9980AB; HSCI1_000353; HY-16950A; (Z)-4-Hydroxytamoxifen (Z-4-OHT); AKOS016010361; DB04468; Phenol, 4-(1-(4-(2-(dimethylamino)ethoxy)phenyl)-2-phenyl-1-butenyl)-, (E)-; NCGC00164399-01; NCGC00164399-02; NCGC00258497-01; (Z)-4-Hydroxytamoxifen, &gt;=98% Z isomer; AX8049419; CAS-68047-06-3; LS-104443; LS-176663; CS-0003592; C05011; D06551; 392H358; Q4689254; SR-01000759243-3; SR-01000759243-5; BRD-K04210847-001-01-1; UNII-17197F0KYM component TXUZVZSFRXZGTL-QPLCGJKRSA-N; (Z)-4-(1-(4-(2-(dimethylamino)ethoxy)phenyl)-2-phenylbut-1-enyl)phenol; 4-Hydroxytamoxifen ??(1/2)70% Z isomer (remainder primarily E-isomer); Hydroxytamoxifen; BRN 4910749</t>
  </si>
  <si>
    <t xml:space="preserve">68047-06-3</t>
  </si>
  <si>
    <t xml:space="preserve">https://pubchem.ncbi.nlm.nih.gov/compound/68047-06-3</t>
  </si>
  <si>
    <t xml:space="preserve">CCC(=C(C1=CC=C(C=C1)O)C2=CC=C(C=C2)OCCN(C)C)C3=CC=CC=C3</t>
  </si>
  <si>
    <t xml:space="preserve">Tunicamycin</t>
  </si>
  <si>
    <t xml:space="preserve">11089-65-9</t>
  </si>
  <si>
    <t xml:space="preserve">Tylosin</t>
  </si>
  <si>
    <t xml:space="preserve">Tylosin; Tylocine; Tylosine; tylosin tartrate; TilosiTylosinum; 1401-69-0; Tylosin A; Fradizine; Tylan; UNII-YEF4JXN031; YEF4JXN031; CHEBI:17658; Vubityl 200; Tylosine [INN-French]; Tylosinum [INN-Latin]; Tilosina [INN-Spanish]; HSDB 7022; EINECS 215-754-8; AI3-29799; SR-05000002057; Tylosin [USP:INN:BAN]; Tylan (TN); Tylosin (USP/INN); SCHEMBL3081; BSPBio_003548; CHEMBL42743; SPECTRUM1505312; SCHEMBL16931534; HY-B0519A; WBPYTXDJUQJLPQ-VMXQISHHSA-N; HMS1922B22; HMS2093B11; Pharmakon1600-01505312; (10E,12E)-(3R,4S,5S,6R,8R,14S,15R)-14-((6-deoxy-2,3-di-O-methyl-beta-D-allopyranosyl)oxymethyl)-5-((3,6-dideoxy-4-O-(2,6-dideoxy-3-C-methyl-alpha-L-ribo-hexopyranosyl)-3-dimethylamino-beta-D-glucopyranosyl)oxy)-6-formylmethyl-3-hydroxy-4,8,12-trimethyl-9-oxoheptadeca-10,12-dien-15-olide; Antibiotic obtained from cultures of Streptomyces fradiae, or the same substance produced by any other means; CCG-38343; LMPK04000004; NSC758961; s5108; ZINC238809556; ZINC252441679; CS-3442; DB11475; NSC-758961; (10E,12E)-(3R,4S,5S,6R,8R,14S,15R)-14-((6-deoxy-2,3-di-O-methyl-beta-D-allopyranosyl)oxymethyl)-5-((3,6-dideoxy-4-O-(2,6-dideoxy-3-C-methyl-alpha-l-ribo-hexopyranosyl)-3-dimethylamino-beta-d-glucopyranosyl)oxy)-6-formylmethyl-3-hydroxy-4,8,12-trimet; 2-[(4R,5S,6S,7R,9R,11E,13E,15R,16R)-6-[(2R,3R,4R,5S,6R)-5-[(2S,4R,5S,6S)-4,5-dihydroxy-4,6-dimethyloxan-2-yl]oxy-4-(dimethylamino)-3-hydroxy-6-methyloxan-2-yl]oxy-16-ethyl-4-hydroxy-15-[[(2R,3R,4R,5R,6R)-5-hydroxy-3,4-dimethoxy-6-methyloxan-2-yl]oxymethyl]-5,9,13-trimethyl-2,10-dioxo-1-oxacyclohexadeca-11,13-dien-7-yl]acetaldehyde; E713; SBI-0206754.P001; C01457; D02490; AB00959655_03; AB00959655_04; Q411462; SR-05000002057-1; SR-05000002057-2; SR-05000002057-3; BRD-K37753391-046-03-2; [(2R,3R,4E,6E,9R,11R,12S,13S,14R)-12-[3,6-dideoxy-4-O-(2,6-dideoxy-3-C-methyl-alpha-L-ribo-hexopyranosyl)-3-(dimethylamino)-beta-D-glucopyranosyloxy]-2-ethyl-14-hydroxy-5,9,13-trimethyl-8,16-dioxo-11-(2-oxoethyl)oxacyclohexadeca-4,6-dien-3-yl]methyl 6-deoxy-2,3-di-O-methyl-beta-D-allopyranoside; [(2R,3R,4E,6E,9R,11R,12S,13S,14R)-12-{[3,6-dideoxy-4-O-(2,6-dideoxy-3-C-methyl-alpha-L-ribo-hexopyranosyl)-3-(dimethylamino)-beta-D-glucopyranosyl]oxy}-2-ethyl-14-hydroxy-5,9,13-trimethyl-8,16-dioxo-11-(2-oxoethyl)oxacyclohexadeca-4,6-dien-3-yl]methyl 6-deoxy-2,3-di-O-methyl-beta-D-allopyranoside; Tylosin; 1401-69-0; 847659-38-5; Tylosin; 1401-69-0; AK115101; ZINC250255683; Tylosin; 1401-69-0; SCHEMBL3080; DTXSID3043996; Tylosin; Tylan; Tylon; Frazidine; Parkenova; Dehydrorelomycin; Corvel-Tylocine; Elanco-M; Norco T-2; SCHEMBL4567042; WBPYTXDJUQJLPQ-LLMNDNAOSA-N; 1401-69-0; Tylosin; Tylosin A; Fradizine; Tylan; Vubityl 200; Tylosine [INN-French]; Tylosinum [INN-Latin]; Tilosina [INN-Spanish]; HSDB 7022; EINECS 215-754-8; AI3-29799; Tylosin [INN:BAN]; 1401-69-0; Tylosin Tartrate (Salt); (10E,12E)-(3R,4S,5S,6R,8R,14S,15R)-14-((6-deoxy-2,3-di-O-methyl-beta-D-allopyranosyl)oxymethyl)-5-((3,6-dideoxy-4-O-(2,6-dideoxy-3-C-methyl-alpha-L-ribo-hexopyranosyl)-3-dimethylamino-beta-D-glucopyranosyl)oxy)-6-formylmethyl-3-hydroxy-4,8,12-trimethyl-9-oxoheptadeca-10,12-dien-15-olide; Antibiotic obtained from cultures of Streptomyces fradiae, or the same substance produced by any other means; LS-158232; Tylosin; 1401-69-0; HMS3714K03; CCG-220691; ST24050333; Q-201909; Tylosin; 1401-69-0; AKOS015961863; AC-15162; Tylosin; Tylan; Tylon; 6S,1R,3R,9R,10R,14R)-9-[((5S,3R,4R,6R)-5-hydroxy-3,4-dimethoxy-6-methylperhydropyran-2-yloxy)methyl]-10-ethyl-14-hydroxy-3,7,15-trimethyl-11-oxa-4,12-dioxocyclohexadeca-5,7-dienyl}ethanal; Oxacyclohexadeca-11,13-diene-7-acetaldehyde, 15-[[(6-deoxy-2,3-di-O-methyl-b-D-allopyranosyl)oxy]methyl]-6-[[3,6-dideoxy-4-O-(2,6-dideoxy-3-C-methyl-a-L-ribo-hexopyranosyl)-3-(dimethylamino)-b-D-glucopyranosyl]oxy]-16-ethyl-4-hydroxy-5,9,13-trimethyl-2,10-dioxo-, [4R-(4R*,5S*,6S*,7R*,9R*,11E,13E,15R*,16R*)]-; Tylosin; 1401-69-0; (12Z)-Tyrosine [antibiotic]; Tylosin; tylosin tartrate; 1401-69-0; Tylosin; 1401-69-0; Tylosin; 1401-69-0; AK115101; Tylosin; 1401-69-0; Tylosin; 1401-69-0; ZINC669679166; Tylosin; 1401-69-0; Tylosin; Tylosin A; 1401-69-0; BCP11970; AI3-29799</t>
  </si>
  <si>
    <t xml:space="preserve">1401-69-0</t>
  </si>
  <si>
    <t xml:space="preserve">https://pubchem.ncbi.nlm.nih.gov/compound/1401-69-0</t>
  </si>
  <si>
    <t xml:space="preserve">CCC1C(C=C(C=CC(=O)C(CC(C(C(C(CC(=O)O1)O)C)OC2C(C(C(C(O2)C)OC3CC(C(C(O3)C)O)(C)O)N(C)C)O)CC=O)C)C)COC4C(C(C(C(O4)C)O)OC)OC</t>
  </si>
  <si>
    <t xml:space="preserve">Xolegel</t>
  </si>
  <si>
    <t xml:space="preserve">rel-1-[4-[4-[[(2R,4S)-2-(2,4-Dichlorophenyl)-2-(1H-imidazol-1-ylmethyl)-1,3-dioxolan-4-yl]methoxy]phenyl]-1-piperazinyl]ethanone; Ketoconazole; R 41400</t>
  </si>
  <si>
    <t xml:space="preserve">65277-42-1</t>
  </si>
  <si>
    <t xml:space="preserve">https://pubchem.ncbi.nlm.nih.gov/compound/65277-42-1</t>
  </si>
  <si>
    <t xml:space="preserve">CC(=O)N1CCN(CC1)C2=CC=C(C=C2)OCC3COC(O3)(CN4C=CN=C4)C5=C(C=C(C=C5)Cl)Cl</t>
  </si>
  <si>
    <t xml:space="preserve">Zinc Omadine</t>
  </si>
  <si>
    <t xml:space="preserve">(T-4)-Bis[1-(hydroxy-kappaO)-2(1H)-pyridinethionato-kappaS2]zinc; Bis(1-hydroxy-2(1H)-pyridinethionato)zinc; AI3-62421</t>
  </si>
  <si>
    <t xml:space="preserve">13463-41-7</t>
  </si>
  <si>
    <t xml:space="preserve">C1=CC(=S)N(C=C1)[O-].C1=CC(=S)N(C=C1)[O-].[Zn+2]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</si>
</sst>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BE5D6"/>
        <bgColor rgb="FFF2F2F2"/>
      </patternFill>
    </fill>
    <fill>
      <patternFill patternType="solid">
        <fgColor rgb="FFF2F2F2"/>
        <bgColor rgb="FFFBE5D6"/>
      </patternFill>
    </fill>
    <fill>
      <patternFill patternType="solid">
        <fgColor rgb="FFDAE3F3"/>
        <bgColor rgb="FFF2F2F2"/>
      </patternFill>
    </fill>
    <fill>
      <patternFill patternType="solid">
        <fgColor rgb="FFFFE699"/>
        <bgColor rgb="FFFFCC99"/>
      </patternFill>
    </fill>
    <fill>
      <patternFill patternType="solid">
        <fgColor rgb="FFC5E0B4"/>
        <bgColor rgb="FFDAE3F3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8">
    <dxf>
      <fill>
        <patternFill patternType="solid">
          <fgColor rgb="FFFBE5D6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563C1"/>
        </patternFill>
      </fill>
    </dxf>
    <dxf>
      <fill>
        <patternFill patternType="solid">
          <fgColor rgb="FFDAE3F3"/>
        </patternFill>
      </fill>
    </dxf>
    <dxf>
      <fill>
        <patternFill patternType="solid">
          <fgColor rgb="FFFFE699"/>
        </patternFill>
      </fill>
    </dxf>
    <dxf>
      <fill>
        <patternFill patternType="solid">
          <fgColor rgb="FFC5E0B4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Antibiotic" TargetMode="External"/><Relationship Id="rId2" Type="http://schemas.openxmlformats.org/officeDocument/2006/relationships/hyperlink" Target="http://aims.fao.org/aos/agrovoc/c_492" TargetMode="External"/><Relationship Id="rId3" Type="http://schemas.openxmlformats.org/officeDocument/2006/relationships/hyperlink" Target="https://en.wikipedia.org/wiki/Vaccine" TargetMode="External"/><Relationship Id="rId4" Type="http://schemas.openxmlformats.org/officeDocument/2006/relationships/hyperlink" Target="http://aims.fao.org/aos/agrovoc/c_8130" TargetMode="External"/><Relationship Id="rId5" Type="http://schemas.openxmlformats.org/officeDocument/2006/relationships/hyperlink" Target="https://en.wikipedia.org/wiki/Aminocoumarin" TargetMode="External"/><Relationship Id="rId6" Type="http://schemas.openxmlformats.org/officeDocument/2006/relationships/hyperlink" Target="https://en.wikipedia.org/wiki/Aminocyclitol" TargetMode="External"/><Relationship Id="rId7" Type="http://schemas.openxmlformats.org/officeDocument/2006/relationships/hyperlink" Target="https://en.wikipedia.org/wiki/Aminoglycoside" TargetMode="External"/><Relationship Id="rId8" Type="http://schemas.openxmlformats.org/officeDocument/2006/relationships/hyperlink" Target="https://pubchem.ncbi.nlm.nih.gov/compound/26787-78-0" TargetMode="External"/><Relationship Id="rId9" Type="http://schemas.openxmlformats.org/officeDocument/2006/relationships/hyperlink" Target="https://en.wikipedia.org/wiki/Amphenicol" TargetMode="External"/><Relationship Id="rId10" Type="http://schemas.openxmlformats.org/officeDocument/2006/relationships/hyperlink" Target="https://en.wikipedia.org/wiki/Ansamycin" TargetMode="External"/><Relationship Id="rId11" Type="http://schemas.openxmlformats.org/officeDocument/2006/relationships/hyperlink" Target="https://pubchem.ncbi.nlm.nih.gov/compound/135398743" TargetMode="External"/><Relationship Id="rId12" Type="http://schemas.openxmlformats.org/officeDocument/2006/relationships/hyperlink" Target="https://en.wikipedia.org/wiki/Apramycin" TargetMode="External"/><Relationship Id="rId13" Type="http://schemas.openxmlformats.org/officeDocument/2006/relationships/hyperlink" Target="https://pubchem.ncbi.nlm.nih.gov/compound/Apramycin-sulfate" TargetMode="External"/><Relationship Id="rId14" Type="http://schemas.openxmlformats.org/officeDocument/2006/relationships/hyperlink" Target="https://agrovoc.fao.org/browse/agrovoc/en/page/c_24817" TargetMode="External"/><Relationship Id="rId15" Type="http://schemas.openxmlformats.org/officeDocument/2006/relationships/hyperlink" Target="https://en.wikipedia.org/wiki/Arsenical" TargetMode="External"/><Relationship Id="rId16" Type="http://schemas.openxmlformats.org/officeDocument/2006/relationships/hyperlink" Target="http://aims.fao.org/aos/agrovoc/c_630" TargetMode="External"/><Relationship Id="rId17" Type="http://schemas.openxmlformats.org/officeDocument/2006/relationships/hyperlink" Target="https://en.wikipedia.org/wiki/Bicyclomycin" TargetMode="External"/><Relationship Id="rId18" Type="http://schemas.openxmlformats.org/officeDocument/2006/relationships/hyperlink" Target="https://pubchem.ncbi.nlm.nih.gov/compound/65807" TargetMode="External"/><Relationship Id="rId19" Type="http://schemas.openxmlformats.org/officeDocument/2006/relationships/hyperlink" Target="https://en.wikipedia.org/wiki/Cephalosporin" TargetMode="External"/><Relationship Id="rId20" Type="http://schemas.openxmlformats.org/officeDocument/2006/relationships/hyperlink" Target="https://pubchem.ncbi.nlm.nih.gov/compound/25058126" TargetMode="External"/><Relationship Id="rId21" Type="http://schemas.openxmlformats.org/officeDocument/2006/relationships/hyperlink" Target="http://aims.fao.org/aos/agrovoc/c_1458" TargetMode="External"/><Relationship Id="rId22" Type="http://schemas.openxmlformats.org/officeDocument/2006/relationships/hyperlink" Target="https://en.wikipedia.org/wiki/Cephalosporin" TargetMode="External"/><Relationship Id="rId23" Type="http://schemas.openxmlformats.org/officeDocument/2006/relationships/hyperlink" Target="http://aims.fao.org/aos/agrovoc/c_1458" TargetMode="External"/><Relationship Id="rId24" Type="http://schemas.openxmlformats.org/officeDocument/2006/relationships/hyperlink" Target="https://en.wikipedia.org/wiki/Fusidane" TargetMode="External"/><Relationship Id="rId25" Type="http://schemas.openxmlformats.org/officeDocument/2006/relationships/hyperlink" Target="https://pubchem.ncbi.nlm.nih.gov/compound/101786193" TargetMode="External"/><Relationship Id="rId26" Type="http://schemas.openxmlformats.org/officeDocument/2006/relationships/hyperlink" Target="https://en.wikipedia.org/wiki/Glycylcycline" TargetMode="External"/><Relationship Id="rId27" Type="http://schemas.openxmlformats.org/officeDocument/2006/relationships/hyperlink" Target="https://pubchem.ncbi.nlm.nih.gov/compound/54686193" TargetMode="External"/><Relationship Id="rId28" Type="http://schemas.openxmlformats.org/officeDocument/2006/relationships/hyperlink" Target="https://en.wikipedia.org/wiki/Glycopeptide_antibiotic" TargetMode="External"/><Relationship Id="rId29" Type="http://schemas.openxmlformats.org/officeDocument/2006/relationships/hyperlink" Target="https://pubchem.ncbi.nlm.nih.gov/compound/56928060" TargetMode="External"/><Relationship Id="rId30" Type="http://schemas.openxmlformats.org/officeDocument/2006/relationships/hyperlink" Target="http://aims.fao.org/aos/agrovoc/c_36756" TargetMode="External"/><Relationship Id="rId31" Type="http://schemas.openxmlformats.org/officeDocument/2006/relationships/hyperlink" Target="https://en.wikipedia.org/wiki/Ionophore" TargetMode="External"/><Relationship Id="rId32" Type="http://schemas.openxmlformats.org/officeDocument/2006/relationships/hyperlink" Target="https://pubchem.ncbi.nlm.nih.gov/substance/53790049" TargetMode="External"/><Relationship Id="rId33" Type="http://schemas.openxmlformats.org/officeDocument/2006/relationships/hyperlink" Target="http://aims.fao.org/aos/agrovoc/c_34032" TargetMode="External"/><Relationship Id="rId34" Type="http://schemas.openxmlformats.org/officeDocument/2006/relationships/hyperlink" Target="https://en.wikipedia.org/wiki/Lincosamides" TargetMode="External"/><Relationship Id="rId35" Type="http://schemas.openxmlformats.org/officeDocument/2006/relationships/hyperlink" Target="https://pubchem.ncbi.nlm.nih.gov/compound/56842237" TargetMode="External"/><Relationship Id="rId36" Type="http://schemas.openxmlformats.org/officeDocument/2006/relationships/hyperlink" Target="https://en.wikipedia.org/wiki/Lipopeptide" TargetMode="External"/><Relationship Id="rId37" Type="http://schemas.openxmlformats.org/officeDocument/2006/relationships/hyperlink" Target="https://pubchem.ncbi.nlm.nih.gov/compound/71435492" TargetMode="External"/><Relationship Id="rId38" Type="http://schemas.openxmlformats.org/officeDocument/2006/relationships/hyperlink" Target="https://en.wikipedia.org/wiki/Macrolide" TargetMode="External"/><Relationship Id="rId39" Type="http://schemas.openxmlformats.org/officeDocument/2006/relationships/hyperlink" Target="https://en.wikipedia.org/wiki/Monobactam" TargetMode="External"/><Relationship Id="rId40" Type="http://schemas.openxmlformats.org/officeDocument/2006/relationships/hyperlink" Target="https://pubchem.ncbi.nlm.nih.gov/compound/135398736" TargetMode="External"/><Relationship Id="rId41" Type="http://schemas.openxmlformats.org/officeDocument/2006/relationships/hyperlink" Target="https://en.wikipedia.org/wiki/Nitrofuran" TargetMode="External"/><Relationship Id="rId42" Type="http://schemas.openxmlformats.org/officeDocument/2006/relationships/hyperlink" Target="http://aims.fao.org/aos/agrovoc/c_5191" TargetMode="External"/><Relationship Id="rId43" Type="http://schemas.openxmlformats.org/officeDocument/2006/relationships/hyperlink" Target="https://en.wikipedia.org/wiki/Nitroimidazole" TargetMode="External"/><Relationship Id="rId44" Type="http://schemas.openxmlformats.org/officeDocument/2006/relationships/hyperlink" Target="https://pubchem.ncbi.nlm.nih.gov/compound/10701" TargetMode="External"/><Relationship Id="rId45" Type="http://schemas.openxmlformats.org/officeDocument/2006/relationships/hyperlink" Target="http://aims.fao.org/aos/agrovoc/c_5200" TargetMode="External"/><Relationship Id="rId46" Type="http://schemas.openxmlformats.org/officeDocument/2006/relationships/hyperlink" Target="https://pubchem.ncbi.nlm.nih.gov/compound/71674" TargetMode="External"/><Relationship Id="rId47" Type="http://schemas.openxmlformats.org/officeDocument/2006/relationships/hyperlink" Target="https://en.wikipedia.org/wiki/2-Oxazolidone" TargetMode="External"/><Relationship Id="rId48" Type="http://schemas.openxmlformats.org/officeDocument/2006/relationships/hyperlink" Target="https://en.wikipedia.org/wiki/Oxytetracycline" TargetMode="External"/><Relationship Id="rId49" Type="http://schemas.openxmlformats.org/officeDocument/2006/relationships/hyperlink" Target="https://pubchem.ncbi.nlm.nih.gov/compound/Oxytetracycline" TargetMode="External"/><Relationship Id="rId50" Type="http://schemas.openxmlformats.org/officeDocument/2006/relationships/hyperlink" Target="http://aims.fao.org/aos/agrovoc/c_13011" TargetMode="External"/><Relationship Id="rId51" Type="http://schemas.openxmlformats.org/officeDocument/2006/relationships/hyperlink" Target="https://en.wikipedia.org/wiki/Penem" TargetMode="External"/><Relationship Id="rId52" Type="http://schemas.openxmlformats.org/officeDocument/2006/relationships/hyperlink" Target="http://aims.fao.org/aos/agrovoc/c_5670" TargetMode="External"/><Relationship Id="rId53" Type="http://schemas.openxmlformats.org/officeDocument/2006/relationships/hyperlink" Target="http://aims.fao.org/aos/agrovoc/c_5670" TargetMode="External"/><Relationship Id="rId54" Type="http://schemas.openxmlformats.org/officeDocument/2006/relationships/hyperlink" Target="https://en.wikipedia.org/wiki/Aminopenicillin" TargetMode="External"/><Relationship Id="rId55" Type="http://schemas.openxmlformats.org/officeDocument/2006/relationships/hyperlink" Target="https://pubchem.ncbi.nlm.nih.gov/compound/Ampicillin" TargetMode="External"/><Relationship Id="rId56" Type="http://schemas.openxmlformats.org/officeDocument/2006/relationships/hyperlink" Target="http://aims.fao.org/aos/agrovoc/c_5670" TargetMode="External"/><Relationship Id="rId57" Type="http://schemas.openxmlformats.org/officeDocument/2006/relationships/hyperlink" Target="https://en.wikipedia.org/w/index.php?title=Antipseudomonal_penicillins&amp;redirect=no" TargetMode="External"/><Relationship Id="rId58" Type="http://schemas.openxmlformats.org/officeDocument/2006/relationships/hyperlink" Target="http://aims.fao.org/aos/agrovoc/c_5670" TargetMode="External"/><Relationship Id="rId59" Type="http://schemas.openxmlformats.org/officeDocument/2006/relationships/hyperlink" Target="https://en.wikipedia.org/wiki/Antistaphylococcal_penicillins" TargetMode="External"/><Relationship Id="rId60" Type="http://schemas.openxmlformats.org/officeDocument/2006/relationships/hyperlink" Target="http://aims.fao.org/aos/agrovoc/c_5670" TargetMode="External"/><Relationship Id="rId61" Type="http://schemas.openxmlformats.org/officeDocument/2006/relationships/hyperlink" Target="https://en.wikipedia.org/wiki/Narrow-spectrum_antibiotic" TargetMode="External"/><Relationship Id="rId62" Type="http://schemas.openxmlformats.org/officeDocument/2006/relationships/hyperlink" Target="http://aims.fao.org/aos/agrovoc/c_5670" TargetMode="External"/><Relationship Id="rId63" Type="http://schemas.openxmlformats.org/officeDocument/2006/relationships/hyperlink" Target="https://en.wikipedia.org/wiki/Phosphonate" TargetMode="External"/><Relationship Id="rId64" Type="http://schemas.openxmlformats.org/officeDocument/2006/relationships/hyperlink" Target="https://pubchem.ncbi.nlm.nih.gov/compound/446987" TargetMode="External"/><Relationship Id="rId65" Type="http://schemas.openxmlformats.org/officeDocument/2006/relationships/hyperlink" Target="https://en.wikipedia.org/wiki/Pleuromutilin" TargetMode="External"/><Relationship Id="rId66" Type="http://schemas.openxmlformats.org/officeDocument/2006/relationships/hyperlink" Target="https://pubchem.ncbi.nlm.nih.gov/compound/9886081" TargetMode="External"/><Relationship Id="rId67" Type="http://schemas.openxmlformats.org/officeDocument/2006/relationships/hyperlink" Target="https://en.wikipedia.org/wiki/Polymyxin" TargetMode="External"/><Relationship Id="rId68" Type="http://schemas.openxmlformats.org/officeDocument/2006/relationships/hyperlink" Target="https://pubchem.ncbi.nlm.nih.gov/compound/3083714" TargetMode="External"/><Relationship Id="rId69" Type="http://schemas.openxmlformats.org/officeDocument/2006/relationships/hyperlink" Target="https://en.wikipedia.org/wiki/Peptide" TargetMode="External"/><Relationship Id="rId70" Type="http://schemas.openxmlformats.org/officeDocument/2006/relationships/hyperlink" Target="http://aims.fao.org/aos/agrovoc/c_27801" TargetMode="External"/><Relationship Id="rId71" Type="http://schemas.openxmlformats.org/officeDocument/2006/relationships/hyperlink" Target="https://en.wikipedia.org/wiki/Mupirocin" TargetMode="External"/><Relationship Id="rId72" Type="http://schemas.openxmlformats.org/officeDocument/2006/relationships/hyperlink" Target="https://pubchem.ncbi.nlm.nih.gov/compound/446596" TargetMode="External"/><Relationship Id="rId73" Type="http://schemas.openxmlformats.org/officeDocument/2006/relationships/hyperlink" Target="https://en.wikipedia.org/wiki/Quinolone_antibiotic" TargetMode="External"/><Relationship Id="rId74" Type="http://schemas.openxmlformats.org/officeDocument/2006/relationships/hyperlink" Target="https://en.wikipedia.org/wiki/Quinoxaline" TargetMode="External"/><Relationship Id="rId75" Type="http://schemas.openxmlformats.org/officeDocument/2006/relationships/hyperlink" Target="https://pubchem.ncbi.nlm.nih.gov/compound/7045" TargetMode="External"/><Relationship Id="rId76" Type="http://schemas.openxmlformats.org/officeDocument/2006/relationships/hyperlink" Target="https://en.wikipedia.org/wiki/Clofazimine" TargetMode="External"/><Relationship Id="rId77" Type="http://schemas.openxmlformats.org/officeDocument/2006/relationships/hyperlink" Target="https://pubchem.ncbi.nlm.nih.gov/compound/2794" TargetMode="External"/><Relationship Id="rId78" Type="http://schemas.openxmlformats.org/officeDocument/2006/relationships/hyperlink" Target="https://en.wikipedia.org/wiki/Streptogramin" TargetMode="External"/><Relationship Id="rId79" Type="http://schemas.openxmlformats.org/officeDocument/2006/relationships/hyperlink" Target="https://pubchem.ncbi.nlm.nih.gov/compound/11979535" TargetMode="External"/><Relationship Id="rId80" Type="http://schemas.openxmlformats.org/officeDocument/2006/relationships/hyperlink" Target="https://en.wikipedia.org/wiki/Sulfonamide_(medicine)" TargetMode="External"/><Relationship Id="rId81" Type="http://schemas.openxmlformats.org/officeDocument/2006/relationships/hyperlink" Target="http://aims.fao.org/aos/agrovoc/c_7512" TargetMode="External"/><Relationship Id="rId82" Type="http://schemas.openxmlformats.org/officeDocument/2006/relationships/hyperlink" Target="https://en.wikipedia.org/wiki/Sulfone" TargetMode="External"/><Relationship Id="rId83" Type="http://schemas.openxmlformats.org/officeDocument/2006/relationships/hyperlink" Target="https://en.wikipedia.org/wiki/Tetracycline" TargetMode="External"/><Relationship Id="rId84" Type="http://schemas.openxmlformats.org/officeDocument/2006/relationships/hyperlink" Target="https://pubchem.ncbi.nlm.nih.gov/compound/54675776" TargetMode="External"/><Relationship Id="rId85" Type="http://schemas.openxmlformats.org/officeDocument/2006/relationships/hyperlink" Target="http://aims.fao.org/aos/agrovoc/c_7687" TargetMode="External"/><Relationship Id="rId86" Type="http://schemas.openxmlformats.org/officeDocument/2006/relationships/hyperlink" Target="http://aims.fao.org/aos/agrovoc/c_7997" TargetMode="External"/><Relationship Id="rId87" Type="http://schemas.openxmlformats.org/officeDocument/2006/relationships/hyperlink" Target="https://pubchem.ncbi.nlm.nih.gov/compound/4080-31-3" TargetMode="External"/><Relationship Id="rId88" Type="http://schemas.openxmlformats.org/officeDocument/2006/relationships/hyperlink" Target="https://pubchem.ncbi.nlm.nih.gov/compound/86-40-8" TargetMode="External"/><Relationship Id="rId89" Type="http://schemas.openxmlformats.org/officeDocument/2006/relationships/hyperlink" Target="https://pubchem.ncbi.nlm.nih.gov/compound/4593-90-2" TargetMode="External"/><Relationship Id="rId90" Type="http://schemas.openxmlformats.org/officeDocument/2006/relationships/hyperlink" Target="https://pubchem.ncbi.nlm.nih.gov/compound/148-24-3" TargetMode="External"/><Relationship Id="rId91" Type="http://schemas.openxmlformats.org/officeDocument/2006/relationships/hyperlink" Target="https://pubchem.ncbi.nlm.nih.gov/compound/87-11-6" TargetMode="External"/><Relationship Id="rId92" Type="http://schemas.openxmlformats.org/officeDocument/2006/relationships/hyperlink" Target="https://pubchem.ncbi.nlm.nih.gov/compound/543-21-5" TargetMode="External"/><Relationship Id="rId93" Type="http://schemas.openxmlformats.org/officeDocument/2006/relationships/hyperlink" Target="https://pubchem.ncbi.nlm.nih.gov/compound/69235-50-3" TargetMode="External"/><Relationship Id="rId94" Type="http://schemas.openxmlformats.org/officeDocument/2006/relationships/hyperlink" Target="https://pubchem.ncbi.nlm.nih.gov/compound/539-86-6" TargetMode="External"/><Relationship Id="rId95" Type="http://schemas.openxmlformats.org/officeDocument/2006/relationships/hyperlink" Target="https://pubchem.ncbi.nlm.nih.gov/compound/90-64-2" TargetMode="External"/><Relationship Id="rId96" Type="http://schemas.openxmlformats.org/officeDocument/2006/relationships/hyperlink" Target="https://pubchem.ncbi.nlm.nih.gov/compound/61336-70-7" TargetMode="External"/><Relationship Id="rId97" Type="http://schemas.openxmlformats.org/officeDocument/2006/relationships/hyperlink" Target="https://pubchem.ncbi.nlm.nih.gov/compound/69-53-4" TargetMode="External"/><Relationship Id="rId98" Type="http://schemas.openxmlformats.org/officeDocument/2006/relationships/hyperlink" Target="https://pubchem.ncbi.nlm.nih.gov/compound/574-95-8" TargetMode="External"/><Relationship Id="rId99" Type="http://schemas.openxmlformats.org/officeDocument/2006/relationships/hyperlink" Target="https://pubchem.ncbi.nlm.nih.gov/compound/123-99-9" TargetMode="External"/><Relationship Id="rId100" Type="http://schemas.openxmlformats.org/officeDocument/2006/relationships/hyperlink" Target="https://pubchem.ncbi.nlm.nih.gov/compound/83905-01-5" TargetMode="External"/><Relationship Id="rId101" Type="http://schemas.openxmlformats.org/officeDocument/2006/relationships/hyperlink" Target="https://pubchem.ncbi.nlm.nih.gov/compound/622-78-6" TargetMode="External"/><Relationship Id="rId102" Type="http://schemas.openxmlformats.org/officeDocument/2006/relationships/hyperlink" Target="https://pubchem.ncbi.nlm.nih.gov/compound/633-03-4" TargetMode="External"/><Relationship Id="rId103" Type="http://schemas.openxmlformats.org/officeDocument/2006/relationships/hyperlink" Target="https://pubchem.ncbi.nlm.nih.gov/compound/53994-73-3" TargetMode="External"/><Relationship Id="rId104" Type="http://schemas.openxmlformats.org/officeDocument/2006/relationships/hyperlink" Target="https://pubchem.ncbi.nlm.nih.gov/compound/63527-52-6" TargetMode="External"/><Relationship Id="rId105" Type="http://schemas.openxmlformats.org/officeDocument/2006/relationships/hyperlink" Target="https://pubchem.ncbi.nlm.nih.gov/compound/35607-66-0" TargetMode="External"/><Relationship Id="rId106" Type="http://schemas.openxmlformats.org/officeDocument/2006/relationships/hyperlink" Target="https://pubchem.ncbi.nlm.nih.gov/compound/72558-82-8" TargetMode="External"/><Relationship Id="rId107" Type="http://schemas.openxmlformats.org/officeDocument/2006/relationships/hyperlink" Target="https://pubchem.ncbi.nlm.nih.gov/compound/68401-81-0" TargetMode="External"/><Relationship Id="rId108" Type="http://schemas.openxmlformats.org/officeDocument/2006/relationships/hyperlink" Target="https://pubchem.ncbi.nlm.nih.gov/compound/73384-59-5" TargetMode="External"/><Relationship Id="rId109" Type="http://schemas.openxmlformats.org/officeDocument/2006/relationships/hyperlink" Target="https://pubchem.ncbi.nlm.nih.gov/compound/15686-71-2" TargetMode="External"/><Relationship Id="rId110" Type="http://schemas.openxmlformats.org/officeDocument/2006/relationships/hyperlink" Target="https://pubchem.ncbi.nlm.nih.gov/compound/50-59-9" TargetMode="External"/><Relationship Id="rId111" Type="http://schemas.openxmlformats.org/officeDocument/2006/relationships/hyperlink" Target="https://pubchem.ncbi.nlm.nih.gov/compound/153-61-7" TargetMode="External"/><Relationship Id="rId112" Type="http://schemas.openxmlformats.org/officeDocument/2006/relationships/hyperlink" Target="https://pubchem.ncbi.nlm.nih.gov/compound/24356-60-3" TargetMode="External"/><Relationship Id="rId113" Type="http://schemas.openxmlformats.org/officeDocument/2006/relationships/hyperlink" Target="https://pubchem.ncbi.nlm.nih.gov/compound/56-75-7" TargetMode="External"/><Relationship Id="rId114" Type="http://schemas.openxmlformats.org/officeDocument/2006/relationships/hyperlink" Target="https://pubchem.ncbi.nlm.nih.gov/compound/55-56-1" TargetMode="External"/><Relationship Id="rId115" Type="http://schemas.openxmlformats.org/officeDocument/2006/relationships/hyperlink" Target="https://pubchem.ncbi.nlm.nih.gov/compound/56-95-1" TargetMode="External"/><Relationship Id="rId116" Type="http://schemas.openxmlformats.org/officeDocument/2006/relationships/hyperlink" Target="https://pubchem.ncbi.nlm.nih.gov/compound/18472-51-0" TargetMode="External"/><Relationship Id="rId117" Type="http://schemas.openxmlformats.org/officeDocument/2006/relationships/hyperlink" Target="https://pubchem.ncbi.nlm.nih.gov/compound/773-76-2" TargetMode="External"/><Relationship Id="rId118" Type="http://schemas.openxmlformats.org/officeDocument/2006/relationships/hyperlink" Target="https://pubchem.ncbi.nlm.nih.gov/compound/57-62-5" TargetMode="External"/><Relationship Id="rId119" Type="http://schemas.openxmlformats.org/officeDocument/2006/relationships/hyperlink" Target="https://pubchem.ncbi.nlm.nih.gov/compound/86393-32-0" TargetMode="External"/><Relationship Id="rId120" Type="http://schemas.openxmlformats.org/officeDocument/2006/relationships/hyperlink" Target="https://pubchem.ncbi.nlm.nih.gov/compound/85721-33-1" TargetMode="External"/><Relationship Id="rId121" Type="http://schemas.openxmlformats.org/officeDocument/2006/relationships/hyperlink" Target="https://pubchem.ncbi.nlm.nih.gov/compound/81103-11-9" TargetMode="External"/><Relationship Id="rId122" Type="http://schemas.openxmlformats.org/officeDocument/2006/relationships/hyperlink" Target="https://pubchem.ncbi.nlm.nih.gov/compound/74469-00-4" TargetMode="External"/><Relationship Id="rId123" Type="http://schemas.openxmlformats.org/officeDocument/2006/relationships/hyperlink" Target="https://pubchem.ncbi.nlm.nih.gov/compound/130-26-7" TargetMode="External"/><Relationship Id="rId124" Type="http://schemas.openxmlformats.org/officeDocument/2006/relationships/hyperlink" Target="https://pubchem.ncbi.nlm.nih.gov/compound/61-72-3" TargetMode="External"/><Relationship Id="rId125" Type="http://schemas.openxmlformats.org/officeDocument/2006/relationships/hyperlink" Target="https://pubchem.ncbi.nlm.nih.gov/compound/66-81-9" TargetMode="External"/><Relationship Id="rId126" Type="http://schemas.openxmlformats.org/officeDocument/2006/relationships/hyperlink" Target="https://pubchem.ncbi.nlm.nih.gov/compound/533-74-4" TargetMode="External"/><Relationship Id="rId127" Type="http://schemas.openxmlformats.org/officeDocument/2006/relationships/hyperlink" Target="https://pubchem.ncbi.nlm.nih.gov/compound/334-48-5" TargetMode="External"/><Relationship Id="rId128" Type="http://schemas.openxmlformats.org/officeDocument/2006/relationships/hyperlink" Target="https://pubchem.ncbi.nlm.nih.gov/compound/520-45-6" TargetMode="External"/><Relationship Id="rId129" Type="http://schemas.openxmlformats.org/officeDocument/2006/relationships/hyperlink" Target="https://pubchem.ncbi.nlm.nih.gov/compound/127-33-3" TargetMode="External"/><Relationship Id="rId130" Type="http://schemas.openxmlformats.org/officeDocument/2006/relationships/hyperlink" Target="https://pubchem.ncbi.nlm.nih.gov/compound/64-73-3" TargetMode="External"/><Relationship Id="rId131" Type="http://schemas.openxmlformats.org/officeDocument/2006/relationships/hyperlink" Target="https://pubchem.ncbi.nlm.nih.gov/compound/62-73-7" TargetMode="External"/><Relationship Id="rId132" Type="http://schemas.openxmlformats.org/officeDocument/2006/relationships/hyperlink" Target="https://pubchem.ncbi.nlm.nih.gov/compound/112-65-2" TargetMode="External"/><Relationship Id="rId133" Type="http://schemas.openxmlformats.org/officeDocument/2006/relationships/hyperlink" Target="https://pubchem.ncbi.nlm.nih.gov/compound/2439-10-3" TargetMode="External"/><Relationship Id="rId134" Type="http://schemas.openxmlformats.org/officeDocument/2006/relationships/hyperlink" Target="https://pubchem.ncbi.nlm.nih.gov/compound/564-25-0" TargetMode="External"/><Relationship Id="rId135" Type="http://schemas.openxmlformats.org/officeDocument/2006/relationships/hyperlink" Target="https://pubchem.ncbi.nlm.nih.gov/compound/60940-34-3" TargetMode="External"/><Relationship Id="rId136" Type="http://schemas.openxmlformats.org/officeDocument/2006/relationships/hyperlink" Target="https://pubchem.ncbi.nlm.nih.gov/compound/93106-60-6" TargetMode="External"/><Relationship Id="rId137" Type="http://schemas.openxmlformats.org/officeDocument/2006/relationships/hyperlink" Target="https://pubchem.ncbi.nlm.nih.gov/compound/3943-89-3" TargetMode="External"/><Relationship Id="rId138" Type="http://schemas.openxmlformats.org/officeDocument/2006/relationships/hyperlink" Target="https://pubchem.ncbi.nlm.nih.gov/compound/141-97-9" TargetMode="External"/><Relationship Id="rId139" Type="http://schemas.openxmlformats.org/officeDocument/2006/relationships/hyperlink" Target="https://pubchem.ncbi.nlm.nih.gov/compound/97-53-0" TargetMode="External"/><Relationship Id="rId140" Type="http://schemas.openxmlformats.org/officeDocument/2006/relationships/hyperlink" Target="https://pubchem.ncbi.nlm.nih.gov/compound/72479-26-6" TargetMode="External"/><Relationship Id="rId141" Type="http://schemas.openxmlformats.org/officeDocument/2006/relationships/hyperlink" Target="https://pubchem.ncbi.nlm.nih.gov/compound/79660-72-3" TargetMode="External"/><Relationship Id="rId142" Type="http://schemas.openxmlformats.org/officeDocument/2006/relationships/hyperlink" Target="https://pubchem.ncbi.nlm.nih.gov/compound/64-18-6" TargetMode="External"/><Relationship Id="rId143" Type="http://schemas.openxmlformats.org/officeDocument/2006/relationships/hyperlink" Target="https://pubchem.ncbi.nlm.nih.gov/compound/1405-10-3" TargetMode="External"/><Relationship Id="rId144" Type="http://schemas.openxmlformats.org/officeDocument/2006/relationships/hyperlink" Target="https://pubchem.ncbi.nlm.nih.gov/compound/23110-15-8" TargetMode="External"/><Relationship Id="rId145" Type="http://schemas.openxmlformats.org/officeDocument/2006/relationships/hyperlink" Target="https://pubchem.ncbi.nlm.nih.gov/compound/139-91-3" TargetMode="External"/><Relationship Id="rId146" Type="http://schemas.openxmlformats.org/officeDocument/2006/relationships/hyperlink" Target="https://pubchem.ncbi.nlm.nih.gov/compound/67-45-8" TargetMode="External"/><Relationship Id="rId147" Type="http://schemas.openxmlformats.org/officeDocument/2006/relationships/hyperlink" Target="https://pubchem.ncbi.nlm.nih.gov/compound/548-62-9" TargetMode="External"/><Relationship Id="rId148" Type="http://schemas.openxmlformats.org/officeDocument/2006/relationships/hyperlink" Target="https://pubchem.ncbi.nlm.nih.gov/compound/87-52-5" TargetMode="External"/><Relationship Id="rId149" Type="http://schemas.openxmlformats.org/officeDocument/2006/relationships/hyperlink" Target="https://pubchem.ncbi.nlm.nih.gov/compound/126-07-8" TargetMode="External"/><Relationship Id="rId150" Type="http://schemas.openxmlformats.org/officeDocument/2006/relationships/hyperlink" Target="https://pubchem.ncbi.nlm.nih.gov/compound/499-44-5" TargetMode="External"/><Relationship Id="rId151" Type="http://schemas.openxmlformats.org/officeDocument/2006/relationships/hyperlink" Target="https://pubchem.ncbi.nlm.nih.gov/compound/11079-53-1" TargetMode="External"/><Relationship Id="rId152" Type="http://schemas.openxmlformats.org/officeDocument/2006/relationships/hyperlink" Target="https://pubchem.ncbi.nlm.nih.gov/compound/83-73-8" TargetMode="External"/><Relationship Id="rId153" Type="http://schemas.openxmlformats.org/officeDocument/2006/relationships/hyperlink" Target="https://pubchem.ncbi.nlm.nih.gov/compound/241479-67-4" TargetMode="External"/><Relationship Id="rId154" Type="http://schemas.openxmlformats.org/officeDocument/2006/relationships/hyperlink" Target="https://pubchem.ncbi.nlm.nih.gov/compound/27523-40-6" TargetMode="External"/><Relationship Id="rId155" Type="http://schemas.openxmlformats.org/officeDocument/2006/relationships/hyperlink" Target="https://pubchem.ncbi.nlm.nih.gov/compound/645-08-9" TargetMode="External"/><Relationship Id="rId156" Type="http://schemas.openxmlformats.org/officeDocument/2006/relationships/hyperlink" Target="https://pubchem.ncbi.nlm.nih.gov/compound/16846-24-5" TargetMode="External"/><Relationship Id="rId157" Type="http://schemas.openxmlformats.org/officeDocument/2006/relationships/hyperlink" Target="https://pubchem.ncbi.nlm.nih.gov/compound/520-18-3" TargetMode="External"/><Relationship Id="rId158" Type="http://schemas.openxmlformats.org/officeDocument/2006/relationships/hyperlink" Target="https://pubchem.ncbi.nlm.nih.gov/compound/8063-07-8" TargetMode="External"/><Relationship Id="rId159" Type="http://schemas.openxmlformats.org/officeDocument/2006/relationships/hyperlink" Target="https://pubchem.ncbi.nlm.nih.gov/compound/25389-94-0" TargetMode="External"/><Relationship Id="rId160" Type="http://schemas.openxmlformats.org/officeDocument/2006/relationships/hyperlink" Target="https://pubchem.ncbi.nlm.nih.gov/compound/84-79-7" TargetMode="External"/><Relationship Id="rId161" Type="http://schemas.openxmlformats.org/officeDocument/2006/relationships/hyperlink" Target="https://pubchem.ncbi.nlm.nih.gov/compound/143-07-7" TargetMode="External"/><Relationship Id="rId162" Type="http://schemas.openxmlformats.org/officeDocument/2006/relationships/hyperlink" Target="https://pubchem.ncbi.nlm.nih.gov/compound/100986-85-4" TargetMode="External"/><Relationship Id="rId163" Type="http://schemas.openxmlformats.org/officeDocument/2006/relationships/hyperlink" Target="https://pubchem.ncbi.nlm.nih.gov/compound/165800-03-3" TargetMode="External"/><Relationship Id="rId164" Type="http://schemas.openxmlformats.org/officeDocument/2006/relationships/hyperlink" Target="https://pubchem.ncbi.nlm.nih.gov/compound/569-64-2" TargetMode="External"/><Relationship Id="rId165" Type="http://schemas.openxmlformats.org/officeDocument/2006/relationships/hyperlink" Target="https://pubchem.ncbi.nlm.nih.gov/compound/10309-95-2" TargetMode="External"/><Relationship Id="rId166" Type="http://schemas.openxmlformats.org/officeDocument/2006/relationships/hyperlink" Target="https://pubchem.ncbi.nlm.nih.gov/compound/611-72-3" TargetMode="External"/><Relationship Id="rId167" Type="http://schemas.openxmlformats.org/officeDocument/2006/relationships/hyperlink" Target="https://pubchem.ncbi.nlm.nih.gov/compound/596-85-0" TargetMode="External"/><Relationship Id="rId168" Type="http://schemas.openxmlformats.org/officeDocument/2006/relationships/hyperlink" Target="https://pubchem.ncbi.nlm.nih.gov/compound/914-00-1" TargetMode="External"/><Relationship Id="rId169" Type="http://schemas.openxmlformats.org/officeDocument/2006/relationships/hyperlink" Target="https://pubchem.ncbi.nlm.nih.gov/compound/100-97-0" TargetMode="External"/><Relationship Id="rId170" Type="http://schemas.openxmlformats.org/officeDocument/2006/relationships/hyperlink" Target="https://pubchem.ncbi.nlm.nih.gov/compound/19438-10-9" TargetMode="External"/><Relationship Id="rId171" Type="http://schemas.openxmlformats.org/officeDocument/2006/relationships/hyperlink" Target="https://pubchem.ncbi.nlm.nih.gov/compound/1754-62-7" TargetMode="External"/><Relationship Id="rId172" Type="http://schemas.openxmlformats.org/officeDocument/2006/relationships/hyperlink" Target="https://pubchem.ncbi.nlm.nih.gov/compound/6317-18-6" TargetMode="External"/><Relationship Id="rId173" Type="http://schemas.openxmlformats.org/officeDocument/2006/relationships/hyperlink" Target="https://pubchem.ncbi.nlm.nih.gov/compound/443-48-1" TargetMode="External"/><Relationship Id="rId174" Type="http://schemas.openxmlformats.org/officeDocument/2006/relationships/hyperlink" Target="https://pubchem.ncbi.nlm.nih.gov/compound/51481-65-3" TargetMode="External"/><Relationship Id="rId175" Type="http://schemas.openxmlformats.org/officeDocument/2006/relationships/hyperlink" Target="https://pubchem.ncbi.nlm.nih.gov/compound/10118-90-8" TargetMode="External"/><Relationship Id="rId176" Type="http://schemas.openxmlformats.org/officeDocument/2006/relationships/hyperlink" Target="https://pubchem.ncbi.nlm.nih.gov/compound/480-16-0" TargetMode="External"/><Relationship Id="rId177" Type="http://schemas.openxmlformats.org/officeDocument/2006/relationships/hyperlink" Target="https://pubchem.ncbi.nlm.nih.gov/compound/300-76-5" TargetMode="External"/><Relationship Id="rId178" Type="http://schemas.openxmlformats.org/officeDocument/2006/relationships/hyperlink" Target="https://pubchem.ncbi.nlm.nih.gov/compound/389-08-2" TargetMode="External"/><Relationship Id="rId179" Type="http://schemas.openxmlformats.org/officeDocument/2006/relationships/hyperlink" Target="https://pubchem.ncbi.nlm.nih.gov/compound/28380-24-7" TargetMode="External"/><Relationship Id="rId180" Type="http://schemas.openxmlformats.org/officeDocument/2006/relationships/hyperlink" Target="https://pubchem.ncbi.nlm.nih.gov/compound/1929-82-4" TargetMode="External"/><Relationship Id="rId181" Type="http://schemas.openxmlformats.org/officeDocument/2006/relationships/hyperlink" Target="https://pubchem.ncbi.nlm.nih.gov/compound/67-20-9" TargetMode="External"/><Relationship Id="rId182" Type="http://schemas.openxmlformats.org/officeDocument/2006/relationships/hyperlink" Target="https://pubchem.ncbi.nlm.nih.gov/compound/59-87-0" TargetMode="External"/><Relationship Id="rId183" Type="http://schemas.openxmlformats.org/officeDocument/2006/relationships/hyperlink" Target="https://pubchem.ncbi.nlm.nih.gov/compound/70458-96-7" TargetMode="External"/><Relationship Id="rId184" Type="http://schemas.openxmlformats.org/officeDocument/2006/relationships/hyperlink" Target="https://pubchem.ncbi.nlm.nih.gov/compound/303-81-1" TargetMode="External"/><Relationship Id="rId185" Type="http://schemas.openxmlformats.org/officeDocument/2006/relationships/hyperlink" Target="https://pubchem.ncbi.nlm.nih.gov/compound/124-07-2" TargetMode="External"/><Relationship Id="rId186" Type="http://schemas.openxmlformats.org/officeDocument/2006/relationships/hyperlink" Target="https://pubchem.ncbi.nlm.nih.gov/compound/26530-20-1" TargetMode="External"/><Relationship Id="rId187" Type="http://schemas.openxmlformats.org/officeDocument/2006/relationships/hyperlink" Target="https://pubchem.ncbi.nlm.nih.gov/compound/82419-36-1" TargetMode="External"/><Relationship Id="rId188" Type="http://schemas.openxmlformats.org/officeDocument/2006/relationships/hyperlink" Target="https://pubchem.ncbi.nlm.nih.gov/compound/16773-42-5" TargetMode="External"/><Relationship Id="rId189" Type="http://schemas.openxmlformats.org/officeDocument/2006/relationships/hyperlink" Target="https://pubchem.ncbi.nlm.nih.gov/compound/14698-29-4" TargetMode="External"/><Relationship Id="rId190" Type="http://schemas.openxmlformats.org/officeDocument/2006/relationships/hyperlink" Target="https://pubchem.ncbi.nlm.nih.gov/compound/7542-37-2" TargetMode="External"/><Relationship Id="rId191" Type="http://schemas.openxmlformats.org/officeDocument/2006/relationships/hyperlink" Target="https://pubchem.ncbi.nlm.nih.gov/compound/1263-89-4" TargetMode="External"/><Relationship Id="rId192" Type="http://schemas.openxmlformats.org/officeDocument/2006/relationships/hyperlink" Target="https://pubchem.ncbi.nlm.nih.gov/compound/61-33-6" TargetMode="External"/><Relationship Id="rId193" Type="http://schemas.openxmlformats.org/officeDocument/2006/relationships/hyperlink" Target="https://pubchem.ncbi.nlm.nih.gov/compound/521-61-9" TargetMode="External"/><Relationship Id="rId194" Type="http://schemas.openxmlformats.org/officeDocument/2006/relationships/hyperlink" Target="https://pubchem.ncbi.nlm.nih.gov/compound/19562-30-2" TargetMode="External"/><Relationship Id="rId195" Type="http://schemas.openxmlformats.org/officeDocument/2006/relationships/hyperlink" Target="https://pubchem.ncbi.nlm.nih.gov/compound/32289-58-0" TargetMode="External"/><Relationship Id="rId196" Type="http://schemas.openxmlformats.org/officeDocument/2006/relationships/hyperlink" Target="https://pubchem.ncbi.nlm.nih.gov/compound/92-62-6" TargetMode="External"/><Relationship Id="rId197" Type="http://schemas.openxmlformats.org/officeDocument/2006/relationships/hyperlink" Target="https://pubchem.ncbi.nlm.nih.gov/compound/117-39-5" TargetMode="External"/><Relationship Id="rId198" Type="http://schemas.openxmlformats.org/officeDocument/2006/relationships/hyperlink" Target="https://pubchem.ncbi.nlm.nih.gov/compound/751-97-3" TargetMode="External"/><Relationship Id="rId199" Type="http://schemas.openxmlformats.org/officeDocument/2006/relationships/hyperlink" Target="https://pubchem.ncbi.nlm.nih.gov/compound/121-19-7" TargetMode="External"/><Relationship Id="rId200" Type="http://schemas.openxmlformats.org/officeDocument/2006/relationships/hyperlink" Target="https://pubchem.ncbi.nlm.nih.gov/compound/117-02-2" TargetMode="External"/><Relationship Id="rId201" Type="http://schemas.openxmlformats.org/officeDocument/2006/relationships/hyperlink" Target="https://pubchem.ncbi.nlm.nih.gov/compound/89-73-6" TargetMode="External"/><Relationship Id="rId202" Type="http://schemas.openxmlformats.org/officeDocument/2006/relationships/hyperlink" Target="https://pubchem.ncbi.nlm.nih.gov/compound/99592-32-2" TargetMode="External"/><Relationship Id="rId203" Type="http://schemas.openxmlformats.org/officeDocument/2006/relationships/hyperlink" Target="https://pubchem.ncbi.nlm.nih.gov/compound/53123-88-9" TargetMode="External"/><Relationship Id="rId204" Type="http://schemas.openxmlformats.org/officeDocument/2006/relationships/hyperlink" Target="https://pubchem.ncbi.nlm.nih.gov/compound/133-10-8" TargetMode="External"/><Relationship Id="rId205" Type="http://schemas.openxmlformats.org/officeDocument/2006/relationships/hyperlink" Target="https://pubchem.ncbi.nlm.nih.gov/compound/7784-46-5" TargetMode="External"/><Relationship Id="rId206" Type="http://schemas.openxmlformats.org/officeDocument/2006/relationships/hyperlink" Target="https://pubchem.ncbi.nlm.nih.gov/compound/26628-22-8" TargetMode="External"/><Relationship Id="rId207" Type="http://schemas.openxmlformats.org/officeDocument/2006/relationships/hyperlink" Target="https://pubchem.ncbi.nlm.nih.gov/compound/1695-77-8" TargetMode="External"/><Relationship Id="rId208" Type="http://schemas.openxmlformats.org/officeDocument/2006/relationships/hyperlink" Target="https://pubchem.ncbi.nlm.nih.gov/compound/57-92-1" TargetMode="External"/><Relationship Id="rId209" Type="http://schemas.openxmlformats.org/officeDocument/2006/relationships/hyperlink" Target="https://pubchem.ncbi.nlm.nih.gov/compound/80-32-0" TargetMode="External"/><Relationship Id="rId210" Type="http://schemas.openxmlformats.org/officeDocument/2006/relationships/hyperlink" Target="https://pubchem.ncbi.nlm.nih.gov/compound/2447-57-6" TargetMode="External"/><Relationship Id="rId211" Type="http://schemas.openxmlformats.org/officeDocument/2006/relationships/hyperlink" Target="https://pubchem.ncbi.nlm.nih.gov/compound/651-06-9" TargetMode="External"/><Relationship Id="rId212" Type="http://schemas.openxmlformats.org/officeDocument/2006/relationships/hyperlink" Target="https://pubchem.ncbi.nlm.nih.gov/compound/57-68-1" TargetMode="External"/><Relationship Id="rId213" Type="http://schemas.openxmlformats.org/officeDocument/2006/relationships/hyperlink" Target="https://pubchem.ncbi.nlm.nih.gov/compound/723-46-6" TargetMode="External"/><Relationship Id="rId214" Type="http://schemas.openxmlformats.org/officeDocument/2006/relationships/hyperlink" Target="https://pubchem.ncbi.nlm.nih.gov/compound/80-35-3" TargetMode="External"/><Relationship Id="rId215" Type="http://schemas.openxmlformats.org/officeDocument/2006/relationships/hyperlink" Target="https://pubchem.ncbi.nlm.nih.gov/compound/63-74-1" TargetMode="External"/><Relationship Id="rId216" Type="http://schemas.openxmlformats.org/officeDocument/2006/relationships/hyperlink" Target="https://pubchem.ncbi.nlm.nih.gov/compound/127-69-5" TargetMode="External"/><Relationship Id="rId217" Type="http://schemas.openxmlformats.org/officeDocument/2006/relationships/hyperlink" Target="https://pubchem.ncbi.nlm.nih.gov/compound/68647-73-4" TargetMode="External"/><Relationship Id="rId218" Type="http://schemas.openxmlformats.org/officeDocument/2006/relationships/hyperlink" Target="https://pubchem.ncbi.nlm.nih.gov/compound/76280-91-6" TargetMode="External"/><Relationship Id="rId219" Type="http://schemas.openxmlformats.org/officeDocument/2006/relationships/hyperlink" Target="https://pubchem.ncbi.nlm.nih.gov/compound/562-74-3" TargetMode="External"/><Relationship Id="rId220" Type="http://schemas.openxmlformats.org/officeDocument/2006/relationships/hyperlink" Target="https://pubchem.ncbi.nlm.nih.gov/compound/75-91-2" TargetMode="External"/><Relationship Id="rId221" Type="http://schemas.openxmlformats.org/officeDocument/2006/relationships/hyperlink" Target="https://pubchem.ncbi.nlm.nih.gov/compound/60-54-8" TargetMode="External"/><Relationship Id="rId222" Type="http://schemas.openxmlformats.org/officeDocument/2006/relationships/hyperlink" Target="https://pubchem.ncbi.nlm.nih.gov/compound/137-26-8" TargetMode="External"/><Relationship Id="rId223" Type="http://schemas.openxmlformats.org/officeDocument/2006/relationships/hyperlink" Target="https://pubchem.ncbi.nlm.nih.gov/compound/32986-56-4" TargetMode="External"/><Relationship Id="rId224" Type="http://schemas.openxmlformats.org/officeDocument/2006/relationships/hyperlink" Target="https://pubchem.ncbi.nlm.nih.gov/compound/6728-26-3" TargetMode="External"/><Relationship Id="rId225" Type="http://schemas.openxmlformats.org/officeDocument/2006/relationships/hyperlink" Target="https://pubchem.ncbi.nlm.nih.gov/compound/3380-34-5" TargetMode="External"/><Relationship Id="rId226" Type="http://schemas.openxmlformats.org/officeDocument/2006/relationships/hyperlink" Target="https://pubchem.ncbi.nlm.nih.gov/compound/738-70-5" TargetMode="External"/><Relationship Id="rId227" Type="http://schemas.openxmlformats.org/officeDocument/2006/relationships/hyperlink" Target="https://pubchem.ncbi.nlm.nih.gov/compound/2275-23-2" TargetMode="External"/><Relationship Id="rId228" Type="http://schemas.openxmlformats.org/officeDocument/2006/relationships/hyperlink" Target="https://pubchem.ncbi.nlm.nih.gov/compound/1404-90-6" TargetMode="External"/><Relationship Id="rId229" Type="http://schemas.openxmlformats.org/officeDocument/2006/relationships/hyperlink" Target="https://pubchem.ncbi.nlm.nih.gov/compound/11015-37-5" TargetMode="External"/><Relationship Id="rId230" Type="http://schemas.openxmlformats.org/officeDocument/2006/relationships/hyperlink" Target="https://pubchem.ncbi.nlm.nih.gov/compound/2001-95-8" TargetMode="External"/><Relationship Id="rId231" Type="http://schemas.openxmlformats.org/officeDocument/2006/relationships/hyperlink" Target="https://pubchem.ncbi.nlm.nih.gov/compound/68-41-7" TargetMode="External"/><Relationship Id="rId232" Type="http://schemas.openxmlformats.org/officeDocument/2006/relationships/hyperlink" Target="https://pubchem.ncbi.nlm.nih.gov/compound/8025-81-8" TargetMode="External"/><Relationship Id="rId233" Type="http://schemas.openxmlformats.org/officeDocument/2006/relationships/hyperlink" Target="https://pubchem.ncbi.nlm.nih.gov/compound/2682-20-4" TargetMode="External"/><Relationship Id="rId234" Type="http://schemas.openxmlformats.org/officeDocument/2006/relationships/hyperlink" Target="https://pubchem.ncbi.nlm.nih.gov/compound/2134-29-4" TargetMode="External"/><Relationship Id="rId235" Type="http://schemas.openxmlformats.org/officeDocument/2006/relationships/hyperlink" Target="https://pubchem.ncbi.nlm.nih.gov/compound/121-61-9" TargetMode="External"/><Relationship Id="rId236" Type="http://schemas.openxmlformats.org/officeDocument/2006/relationships/hyperlink" Target="https://pubchem.ncbi.nlm.nih.gov/compound/1220-83-3" TargetMode="External"/><Relationship Id="rId237" Type="http://schemas.openxmlformats.org/officeDocument/2006/relationships/hyperlink" Target="https://pubchem.ncbi.nlm.nih.gov/compound/7518-17-4" TargetMode="External"/><Relationship Id="rId238" Type="http://schemas.openxmlformats.org/officeDocument/2006/relationships/hyperlink" Target="https://pubchem.ncbi.nlm.nih.gov/compound/26172-55-4" TargetMode="External"/><Relationship Id="rId239" Type="http://schemas.openxmlformats.org/officeDocument/2006/relationships/hyperlink" Target="https://pubchem.ncbi.nlm.nih.gov/compound/90-45-9" TargetMode="External"/><Relationship Id="rId240" Type="http://schemas.openxmlformats.org/officeDocument/2006/relationships/hyperlink" Target="https://pubchem.ncbi.nlm.nih.gov/compound/65-49-6" TargetMode="External"/><Relationship Id="rId241" Type="http://schemas.openxmlformats.org/officeDocument/2006/relationships/hyperlink" Target="https://pubchem.ncbi.nlm.nih.gov/compound/1397-89-3" TargetMode="External"/><Relationship Id="rId242" Type="http://schemas.openxmlformats.org/officeDocument/2006/relationships/hyperlink" Target="https://pubchem.ncbi.nlm.nih.gov/compound/22862-76-6" TargetMode="External"/><Relationship Id="rId243" Type="http://schemas.openxmlformats.org/officeDocument/2006/relationships/hyperlink" Target="https://pubchem.ncbi.nlm.nih.gov/compound/642-15-9" TargetMode="External"/><Relationship Id="rId244" Type="http://schemas.openxmlformats.org/officeDocument/2006/relationships/hyperlink" Target="https://pubchem.ncbi.nlm.nih.gov/compound/490-02-8" TargetMode="External"/><Relationship Id="rId245" Type="http://schemas.openxmlformats.org/officeDocument/2006/relationships/hyperlink" Target="https://pubchem.ncbi.nlm.nih.gov/compound/2465-27-2" TargetMode="External"/><Relationship Id="rId246" Type="http://schemas.openxmlformats.org/officeDocument/2006/relationships/hyperlink" Target="https://pubchem.ncbi.nlm.nih.gov/compound/65195-56-4" TargetMode="External"/><Relationship Id="rId247" Type="http://schemas.openxmlformats.org/officeDocument/2006/relationships/hyperlink" Target="https://pubchem.ncbi.nlm.nih.gov/compound/320-67-2" TargetMode="External"/><Relationship Id="rId248" Type="http://schemas.openxmlformats.org/officeDocument/2006/relationships/hyperlink" Target="https://pubchem.ncbi.nlm.nih.gov/compound/632-99-5" TargetMode="External"/><Relationship Id="rId249" Type="http://schemas.openxmlformats.org/officeDocument/2006/relationships/hyperlink" Target="https://pubchem.ncbi.nlm.nih.gov/compound/20350-15-6" TargetMode="External"/><Relationship Id="rId250" Type="http://schemas.openxmlformats.org/officeDocument/2006/relationships/hyperlink" Target="https://pubchem.ncbi.nlm.nih.gov/compound/4564-87-8" TargetMode="External"/><Relationship Id="rId251" Type="http://schemas.openxmlformats.org/officeDocument/2006/relationships/hyperlink" Target="https://pubchem.ncbi.nlm.nih.gov/compound/5575-21-3" TargetMode="External"/><Relationship Id="rId252" Type="http://schemas.openxmlformats.org/officeDocument/2006/relationships/hyperlink" Target="https://pubchem.ncbi.nlm.nih.gov/compound/7059-24-7" TargetMode="External"/><Relationship Id="rId253" Type="http://schemas.openxmlformats.org/officeDocument/2006/relationships/hyperlink" Target="https://pubchem.ncbi.nlm.nih.gov/compound/105956-97-6" TargetMode="External"/><Relationship Id="rId254" Type="http://schemas.openxmlformats.org/officeDocument/2006/relationships/hyperlink" Target="https://pubchem.ncbi.nlm.nih.gov/compound/18323-44-9" TargetMode="External"/><Relationship Id="rId255" Type="http://schemas.openxmlformats.org/officeDocument/2006/relationships/hyperlink" Target="https://pubchem.ncbi.nlm.nih.gov/compound/24729-96-2" TargetMode="External"/><Relationship Id="rId256" Type="http://schemas.openxmlformats.org/officeDocument/2006/relationships/hyperlink" Target="https://pubchem.ncbi.nlm.nih.gov/compound/73-03-0" TargetMode="External"/><Relationship Id="rId257" Type="http://schemas.openxmlformats.org/officeDocument/2006/relationships/hyperlink" Target="https://en.wikipedia.org/wiki/Trimethoprim/sulfamethoxazole" TargetMode="External"/><Relationship Id="rId258" Type="http://schemas.openxmlformats.org/officeDocument/2006/relationships/hyperlink" Target="https://pubchem.ncbi.nlm.nih.gov/compound/358641" TargetMode="External"/><Relationship Id="rId259" Type="http://schemas.openxmlformats.org/officeDocument/2006/relationships/hyperlink" Target="https://pubchem.ncbi.nlm.nih.gov/compound/93-51-6" TargetMode="External"/><Relationship Id="rId260" Type="http://schemas.openxmlformats.org/officeDocument/2006/relationships/hyperlink" Target="https://pubchem.ncbi.nlm.nih.gov/compound/22144-77-0" TargetMode="External"/><Relationship Id="rId261" Type="http://schemas.openxmlformats.org/officeDocument/2006/relationships/hyperlink" Target="https://pubchem.ncbi.nlm.nih.gov/compound/50-76-0" TargetMode="External"/><Relationship Id="rId262" Type="http://schemas.openxmlformats.org/officeDocument/2006/relationships/hyperlink" Target="https://pubchem.ncbi.nlm.nih.gov/compound/112398-08-0" TargetMode="External"/><Relationship Id="rId263" Type="http://schemas.openxmlformats.org/officeDocument/2006/relationships/hyperlink" Target="https://pubchem.ncbi.nlm.nih.gov/compound/80-08-0" TargetMode="External"/><Relationship Id="rId264" Type="http://schemas.openxmlformats.org/officeDocument/2006/relationships/hyperlink" Target="https://pubchem.ncbi.nlm.nih.gov/compound/20830-81-3" TargetMode="External"/><Relationship Id="rId265" Type="http://schemas.openxmlformats.org/officeDocument/2006/relationships/hyperlink" Target="https://pubchem.ncbi.nlm.nih.gov/compound/128-46-1" TargetMode="External"/><Relationship Id="rId266" Type="http://schemas.openxmlformats.org/officeDocument/2006/relationships/hyperlink" Target="https://pubchem.ncbi.nlm.nih.gov/compound/23214-92-8" TargetMode="External"/><Relationship Id="rId267" Type="http://schemas.openxmlformats.org/officeDocument/2006/relationships/hyperlink" Target="https://pubchem.ncbi.nlm.nih.gov/compound/114-07-8" TargetMode="External"/><Relationship Id="rId268" Type="http://schemas.openxmlformats.org/officeDocument/2006/relationships/hyperlink" Target="https://pubchem.ncbi.nlm.nih.gov/compound/1837-57-6" TargetMode="External"/><Relationship Id="rId269" Type="http://schemas.openxmlformats.org/officeDocument/2006/relationships/hyperlink" Target="https://pubchem.ncbi.nlm.nih.gov/compound/536-33-4" TargetMode="External"/><Relationship Id="rId270" Type="http://schemas.openxmlformats.org/officeDocument/2006/relationships/hyperlink" Target="https://pubchem.ncbi.nlm.nih.gov/compound/68518-47-8" TargetMode="External"/><Relationship Id="rId271" Type="http://schemas.openxmlformats.org/officeDocument/2006/relationships/hyperlink" Target="https://pubchem.ncbi.nlm.nih.gov/compound/80370-57-6" TargetMode="External"/><Relationship Id="rId272" Type="http://schemas.openxmlformats.org/officeDocument/2006/relationships/hyperlink" Target="https://pubchem.ncbi.nlm.nih.gov/compound/73231-34-2" TargetMode="External"/><Relationship Id="rId273" Type="http://schemas.openxmlformats.org/officeDocument/2006/relationships/hyperlink" Target="https://pubchem.ncbi.nlm.nih.gov/compound/86386-73-4" TargetMode="External"/><Relationship Id="rId274" Type="http://schemas.openxmlformats.org/officeDocument/2006/relationships/hyperlink" Target="https://pubchem.ncbi.nlm.nih.gov/compound/42835-25-6" TargetMode="External"/><Relationship Id="rId275" Type="http://schemas.openxmlformats.org/officeDocument/2006/relationships/hyperlink" Target="https://pubchem.ncbi.nlm.nih.gov/compound/2002-29-1" TargetMode="External"/><Relationship Id="rId276" Type="http://schemas.openxmlformats.org/officeDocument/2006/relationships/hyperlink" Target="https://pubchem.ncbi.nlm.nih.gov/compound/536-69-6" TargetMode="External"/><Relationship Id="rId277" Type="http://schemas.openxmlformats.org/officeDocument/2006/relationships/hyperlink" Target="https://pubchem.ncbi.nlm.nih.gov/compound/49863-47-0" TargetMode="External"/><Relationship Id="rId278" Type="http://schemas.openxmlformats.org/officeDocument/2006/relationships/hyperlink" Target="https://pubchem.ncbi.nlm.nih.gov/compound/1403-66-3" TargetMode="External"/><Relationship Id="rId279" Type="http://schemas.openxmlformats.org/officeDocument/2006/relationships/hyperlink" Target="https://pubchem.ncbi.nlm.nih.gov/compound/599-52-0" TargetMode="External"/><Relationship Id="rId280" Type="http://schemas.openxmlformats.org/officeDocument/2006/relationships/hyperlink" Target="https://pubchem.ncbi.nlm.nih.gov/compound/35354-74-6" TargetMode="External"/><Relationship Id="rId281" Type="http://schemas.openxmlformats.org/officeDocument/2006/relationships/hyperlink" Target="https://pubchem.ncbi.nlm.nih.gov/compound/50-03-3" TargetMode="External"/><Relationship Id="rId282" Type="http://schemas.openxmlformats.org/officeDocument/2006/relationships/hyperlink" Target="https://pubchem.ncbi.nlm.nih.gov/compound/39236-46-9" TargetMode="External"/><Relationship Id="rId283" Type="http://schemas.openxmlformats.org/officeDocument/2006/relationships/hyperlink" Target="https://pubchem.ncbi.nlm.nih.gov/compound/75-47-8" TargetMode="External"/><Relationship Id="rId284" Type="http://schemas.openxmlformats.org/officeDocument/2006/relationships/hyperlink" Target="https://pubchem.ncbi.nlm.nih.gov/compound/54-85-3" TargetMode="External"/><Relationship Id="rId285" Type="http://schemas.openxmlformats.org/officeDocument/2006/relationships/hyperlink" Target="https://pubchem.ncbi.nlm.nih.gov/compound/50-21-5" TargetMode="External"/><Relationship Id="rId286" Type="http://schemas.openxmlformats.org/officeDocument/2006/relationships/hyperlink" Target="https://pubchem.ncbi.nlm.nih.gov/compound/25999-31-9" TargetMode="External"/><Relationship Id="rId287" Type="http://schemas.openxmlformats.org/officeDocument/2006/relationships/hyperlink" Target="https://pubchem.ncbi.nlm.nih.gov/compound/154-21-2" TargetMode="External"/><Relationship Id="rId288" Type="http://schemas.openxmlformats.org/officeDocument/2006/relationships/hyperlink" Target="https://pubchem.ncbi.nlm.nih.gov/compound/98079-51-7" TargetMode="External"/><Relationship Id="rId289" Type="http://schemas.openxmlformats.org/officeDocument/2006/relationships/hyperlink" Target="https://pubchem.ncbi.nlm.nih.gov/substance/164026936" TargetMode="External"/><Relationship Id="rId290" Type="http://schemas.openxmlformats.org/officeDocument/2006/relationships/hyperlink" Target="https://pubchem.ncbi.nlm.nih.gov/compound/50-07-7" TargetMode="External"/><Relationship Id="rId291" Type="http://schemas.openxmlformats.org/officeDocument/2006/relationships/hyperlink" Target="https://pubchem.ncbi.nlm.nih.gov/compound/1404-04-2" TargetMode="External"/><Relationship Id="rId292" Type="http://schemas.openxmlformats.org/officeDocument/2006/relationships/hyperlink" Target="https://pubchem.ncbi.nlm.nih.gov/compound/56391-56-1" TargetMode="External"/><Relationship Id="rId293" Type="http://schemas.openxmlformats.org/officeDocument/2006/relationships/hyperlink" Target="https://pubchem.ncbi.nlm.nih.gov/compound/965-52-6" TargetMode="External"/><Relationship Id="rId294" Type="http://schemas.openxmlformats.org/officeDocument/2006/relationships/hyperlink" Target="https://pubchem.ncbi.nlm.nih.gov/compound/133-58-4" TargetMode="External"/><Relationship Id="rId295" Type="http://schemas.openxmlformats.org/officeDocument/2006/relationships/hyperlink" Target="https://pubchem.ncbi.nlm.nih.gov/compound/4008-48-4" TargetMode="External"/><Relationship Id="rId296" Type="http://schemas.openxmlformats.org/officeDocument/2006/relationships/hyperlink" Target="https://pubchem.ncbi.nlm.nih.gov/compound/303-47-9" TargetMode="External"/><Relationship Id="rId297" Type="http://schemas.openxmlformats.org/officeDocument/2006/relationships/hyperlink" Target="https://pubchem.ncbi.nlm.nih.gov/compound/6981-18-6" TargetMode="External"/><Relationship Id="rId298" Type="http://schemas.openxmlformats.org/officeDocument/2006/relationships/hyperlink" Target="https://pubchem.ncbi.nlm.nih.gov/compound/33069-62-4" TargetMode="External"/><Relationship Id="rId299" Type="http://schemas.openxmlformats.org/officeDocument/2006/relationships/hyperlink" Target="https://pubchem.ncbi.nlm.nih.gov/compound/149-29-1" TargetMode="External"/><Relationship Id="rId300" Type="http://schemas.openxmlformats.org/officeDocument/2006/relationships/hyperlink" Target="https://pubchem.ncbi.nlm.nih.gov/compound/52-67-5" TargetMode="External"/><Relationship Id="rId301" Type="http://schemas.openxmlformats.org/officeDocument/2006/relationships/hyperlink" Target="https://pubchem.ncbi.nlm.nih.gov/compound/525-97-3" TargetMode="External"/><Relationship Id="rId302" Type="http://schemas.openxmlformats.org/officeDocument/2006/relationships/hyperlink" Target="https://pubchem.ncbi.nlm.nih.gov/compound/87-08-1" TargetMode="External"/><Relationship Id="rId303" Type="http://schemas.openxmlformats.org/officeDocument/2006/relationships/hyperlink" Target="https://pubchem.ncbi.nlm.nih.gov/compound/122-99-6" TargetMode="External"/><Relationship Id="rId304" Type="http://schemas.openxmlformats.org/officeDocument/2006/relationships/hyperlink" Target="https://pubchem.ncbi.nlm.nih.gov/compound/24634-61-5" TargetMode="External"/><Relationship Id="rId305" Type="http://schemas.openxmlformats.org/officeDocument/2006/relationships/hyperlink" Target="https://pubchem.ncbi.nlm.nih.gov/compound/54-35-3" TargetMode="External"/><Relationship Id="rId306" Type="http://schemas.openxmlformats.org/officeDocument/2006/relationships/hyperlink" Target="https://pubchem.ncbi.nlm.nih.gov/compound/2315-68-6" TargetMode="External"/><Relationship Id="rId307" Type="http://schemas.openxmlformats.org/officeDocument/2006/relationships/hyperlink" Target="https://pubchem.ncbi.nlm.nih.gov/compound/53-79-2" TargetMode="External"/><Relationship Id="rId308" Type="http://schemas.openxmlformats.org/officeDocument/2006/relationships/hyperlink" Target="https://pubchem.ncbi.nlm.nih.gov/compound/98-96-4" TargetMode="External"/><Relationship Id="rId309" Type="http://schemas.openxmlformats.org/officeDocument/2006/relationships/hyperlink" Target="https://pubchem.ncbi.nlm.nih.gov/compound/13292-46-1" TargetMode="External"/><Relationship Id="rId310" Type="http://schemas.openxmlformats.org/officeDocument/2006/relationships/hyperlink" Target="https://pubchem.ncbi.nlm.nih.gov/compound/7681-76-7" TargetMode="External"/><Relationship Id="rId311" Type="http://schemas.openxmlformats.org/officeDocument/2006/relationships/hyperlink" Target="https://pubchem.ncbi.nlm.nih.gov/compound/80214-83-1" TargetMode="External"/><Relationship Id="rId312" Type="http://schemas.openxmlformats.org/officeDocument/2006/relationships/hyperlink" Target="https://pubchem.ncbi.nlm.nih.gov/compound/53003-10-4" TargetMode="External"/><Relationship Id="rId313" Type="http://schemas.openxmlformats.org/officeDocument/2006/relationships/hyperlink" Target="https://pubchem.ncbi.nlm.nih.gov/compound/7783-96-2" TargetMode="External"/><Relationship Id="rId314" Type="http://schemas.openxmlformats.org/officeDocument/2006/relationships/hyperlink" Target="https://pubchem.ncbi.nlm.nih.gov/compound/10101-50-5" TargetMode="External"/><Relationship Id="rId315" Type="http://schemas.openxmlformats.org/officeDocument/2006/relationships/hyperlink" Target="https://pubchem.ncbi.nlm.nih.gov/compound/110871-86-8" TargetMode="External"/><Relationship Id="rId316" Type="http://schemas.openxmlformats.org/officeDocument/2006/relationships/hyperlink" Target="https://pubchem.ncbi.nlm.nih.gov/compound/84625-61-6" TargetMode="External"/><Relationship Id="rId317" Type="http://schemas.openxmlformats.org/officeDocument/2006/relationships/hyperlink" Target="https://pubchem.ncbi.nlm.nih.gov/compound/636-47-5" TargetMode="External"/><Relationship Id="rId318" Type="http://schemas.openxmlformats.org/officeDocument/2006/relationships/hyperlink" Target="https://pubchem.ncbi.nlm.nih.gov/compound/62996-74-1" TargetMode="External"/><Relationship Id="rId319" Type="http://schemas.openxmlformats.org/officeDocument/2006/relationships/hyperlink" Target="https://pubchem.ncbi.nlm.nih.gov/compound/3930-19-6" TargetMode="External"/><Relationship Id="rId320" Type="http://schemas.openxmlformats.org/officeDocument/2006/relationships/hyperlink" Target="https://pubchem.ncbi.nlm.nih.gov/compound/18883-66-4" TargetMode="External"/><Relationship Id="rId321" Type="http://schemas.openxmlformats.org/officeDocument/2006/relationships/hyperlink" Target="https://pubchem.ncbi.nlm.nih.gov/compound/116-43-8" TargetMode="External"/><Relationship Id="rId322" Type="http://schemas.openxmlformats.org/officeDocument/2006/relationships/hyperlink" Target="https://pubchem.ncbi.nlm.nih.gov/compound/102-65-8" TargetMode="External"/><Relationship Id="rId323" Type="http://schemas.openxmlformats.org/officeDocument/2006/relationships/hyperlink" Target="https://pubchem.ncbi.nlm.nih.gov/compound/68-35-9" TargetMode="External"/><Relationship Id="rId324" Type="http://schemas.openxmlformats.org/officeDocument/2006/relationships/hyperlink" Target="https://pubchem.ncbi.nlm.nih.gov/compound/122-11-2" TargetMode="External"/><Relationship Id="rId325" Type="http://schemas.openxmlformats.org/officeDocument/2006/relationships/hyperlink" Target="https://pubchem.ncbi.nlm.nih.gov/compound/57-67-0" TargetMode="External"/><Relationship Id="rId326" Type="http://schemas.openxmlformats.org/officeDocument/2006/relationships/hyperlink" Target="https://pubchem.ncbi.nlm.nih.gov/compound/127-79-7" TargetMode="External"/><Relationship Id="rId327" Type="http://schemas.openxmlformats.org/officeDocument/2006/relationships/hyperlink" Target="https://pubchem.ncbi.nlm.nih.gov/compound/144-82-1" TargetMode="External"/><Relationship Id="rId328" Type="http://schemas.openxmlformats.org/officeDocument/2006/relationships/hyperlink" Target="https://pubchem.ncbi.nlm.nih.gov/compound/144-83-2" TargetMode="External"/><Relationship Id="rId329" Type="http://schemas.openxmlformats.org/officeDocument/2006/relationships/hyperlink" Target="https://pubchem.ncbi.nlm.nih.gov/compound/599-79-1" TargetMode="External"/><Relationship Id="rId330" Type="http://schemas.openxmlformats.org/officeDocument/2006/relationships/hyperlink" Target="https://pubchem.ncbi.nlm.nih.gov/compound/72-14-0" TargetMode="External"/><Relationship Id="rId331" Type="http://schemas.openxmlformats.org/officeDocument/2006/relationships/hyperlink" Target="https://pubchem.ncbi.nlm.nih.gov/compound/10540-29-1" TargetMode="External"/><Relationship Id="rId332" Type="http://schemas.openxmlformats.org/officeDocument/2006/relationships/hyperlink" Target="https://pubchem.ncbi.nlm.nih.gov/compound/1948-33-0" TargetMode="External"/><Relationship Id="rId333" Type="http://schemas.openxmlformats.org/officeDocument/2006/relationships/hyperlink" Target="https://pubchem.ncbi.nlm.nih.gov/compound/15318-45-3" TargetMode="External"/><Relationship Id="rId334" Type="http://schemas.openxmlformats.org/officeDocument/2006/relationships/hyperlink" Target="https://pubchem.ncbi.nlm.nih.gov/compound/89-83-8" TargetMode="External"/><Relationship Id="rId335" Type="http://schemas.openxmlformats.org/officeDocument/2006/relationships/hyperlink" Target="https://pubchem.ncbi.nlm.nih.gov/compound/86482-18-0" TargetMode="External"/><Relationship Id="rId336" Type="http://schemas.openxmlformats.org/officeDocument/2006/relationships/hyperlink" Target="https://pubchem.ncbi.nlm.nih.gov/compound/68047-06-3" TargetMode="External"/><Relationship Id="rId337" Type="http://schemas.openxmlformats.org/officeDocument/2006/relationships/hyperlink" Target="https://pubchem.ncbi.nlm.nih.gov/compound/1401-69-0" TargetMode="External"/><Relationship Id="rId338" Type="http://schemas.openxmlformats.org/officeDocument/2006/relationships/hyperlink" Target="https://pubchem.ncbi.nlm.nih.gov/compound/65277-42-1" TargetMode="External"/><Relationship Id="rId339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M31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4" ySplit="1" topLeftCell="I2" activePane="bottomRight" state="frozen"/>
      <selection pane="topLeft" activeCell="A1" activeCellId="0" sqref="A1"/>
      <selection pane="topRight" activeCell="I1" activeCellId="0" sqref="I1"/>
      <selection pane="bottomLeft" activeCell="A2" activeCellId="0" sqref="A2"/>
      <selection pane="bottomRight" activeCell="L30" activeCellId="0" sqref="L30"/>
    </sheetView>
  </sheetViews>
  <sheetFormatPr defaultColWidth="8.8359375" defaultRowHeight="13.8" zeroHeight="false" outlineLevelRow="0" outlineLevelCol="0"/>
  <cols>
    <col collapsed="false" customWidth="true" hidden="false" outlineLevel="0" max="1" min="1" style="1" width="15.83"/>
    <col collapsed="false" customWidth="true" hidden="false" outlineLevel="0" max="2" min="2" style="2" width="2.66"/>
    <col collapsed="false" customWidth="true" hidden="false" outlineLevel="0" max="3" min="3" style="0" width="26"/>
    <col collapsed="false" customWidth="true" hidden="false" outlineLevel="0" max="4" min="4" style="0" width="5.5"/>
    <col collapsed="false" customWidth="true" hidden="false" outlineLevel="0" max="6" min="5" style="0" width="23.84"/>
    <col collapsed="false" customWidth="true" hidden="false" outlineLevel="0" max="8" min="7" style="0" width="31"/>
    <col collapsed="false" customWidth="true" hidden="false" outlineLevel="0" max="11" min="11" style="0" width="17.12"/>
    <col collapsed="false" customWidth="true" hidden="false" outlineLevel="0" max="12" min="12" style="0" width="34.66"/>
    <col collapsed="false" customWidth="true" hidden="false" outlineLevel="0" max="13" min="13" style="0" width="21.4"/>
    <col collapsed="false" customWidth="true" hidden="false" outlineLevel="0" max="14" min="14" style="0" width="38.13"/>
  </cols>
  <sheetData>
    <row r="1" customFormat="false" ht="15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7" t="s">
        <v>61</v>
      </c>
      <c r="BK1" s="7" t="s">
        <v>62</v>
      </c>
      <c r="BL1" s="6" t="s">
        <v>63</v>
      </c>
      <c r="BM1" s="7" t="s">
        <v>64</v>
      </c>
      <c r="BN1" s="7" t="s">
        <v>65</v>
      </c>
      <c r="BO1" s="6" t="s">
        <v>66</v>
      </c>
      <c r="BP1" s="7" t="s">
        <v>67</v>
      </c>
      <c r="BQ1" s="7" t="s">
        <v>68</v>
      </c>
      <c r="BR1" s="6" t="s">
        <v>69</v>
      </c>
      <c r="BS1" s="7" t="s">
        <v>70</v>
      </c>
      <c r="BT1" s="7" t="s">
        <v>71</v>
      </c>
      <c r="BU1" s="6" t="s">
        <v>72</v>
      </c>
      <c r="BV1" s="7" t="s">
        <v>73</v>
      </c>
      <c r="BW1" s="7" t="s">
        <v>74</v>
      </c>
      <c r="BX1" s="6" t="s">
        <v>75</v>
      </c>
      <c r="BY1" s="7" t="s">
        <v>76</v>
      </c>
      <c r="BZ1" s="7" t="s">
        <v>77</v>
      </c>
      <c r="CA1" s="6" t="s">
        <v>78</v>
      </c>
      <c r="CB1" s="7" t="s">
        <v>79</v>
      </c>
      <c r="CC1" s="7" t="s">
        <v>80</v>
      </c>
      <c r="CD1" s="6" t="s">
        <v>81</v>
      </c>
      <c r="CE1" s="7" t="s">
        <v>82</v>
      </c>
      <c r="CF1" s="7" t="s">
        <v>83</v>
      </c>
      <c r="CG1" s="6" t="s">
        <v>84</v>
      </c>
      <c r="CH1" s="7" t="s">
        <v>85</v>
      </c>
      <c r="CI1" s="7" t="s">
        <v>86</v>
      </c>
      <c r="CJ1" s="6" t="s">
        <v>87</v>
      </c>
      <c r="CK1" s="7" t="s">
        <v>88</v>
      </c>
      <c r="CL1" s="7" t="s">
        <v>89</v>
      </c>
      <c r="CM1" s="6" t="s">
        <v>90</v>
      </c>
      <c r="CN1" s="7" t="s">
        <v>91</v>
      </c>
      <c r="CO1" s="7" t="s">
        <v>92</v>
      </c>
      <c r="CP1" s="6" t="s">
        <v>93</v>
      </c>
      <c r="CQ1" s="7" t="s">
        <v>94</v>
      </c>
      <c r="CR1" s="7" t="s">
        <v>95</v>
      </c>
      <c r="CS1" s="6" t="s">
        <v>96</v>
      </c>
      <c r="CT1" s="7" t="s">
        <v>97</v>
      </c>
      <c r="CU1" s="7" t="s">
        <v>98</v>
      </c>
      <c r="CV1" s="6" t="s">
        <v>99</v>
      </c>
      <c r="CW1" s="7" t="s">
        <v>100</v>
      </c>
      <c r="CX1" s="7" t="s">
        <v>101</v>
      </c>
      <c r="CY1" s="6" t="s">
        <v>102</v>
      </c>
      <c r="CZ1" s="7" t="s">
        <v>103</v>
      </c>
      <c r="DA1" s="7" t="s">
        <v>104</v>
      </c>
      <c r="DB1" s="6" t="s">
        <v>105</v>
      </c>
      <c r="DC1" s="7" t="s">
        <v>106</v>
      </c>
      <c r="DD1" s="7" t="s">
        <v>107</v>
      </c>
      <c r="DE1" s="6" t="s">
        <v>108</v>
      </c>
      <c r="DF1" s="7" t="s">
        <v>109</v>
      </c>
      <c r="DG1" s="7" t="s">
        <v>110</v>
      </c>
      <c r="DH1" s="6" t="s">
        <v>111</v>
      </c>
      <c r="DI1" s="7" t="s">
        <v>112</v>
      </c>
      <c r="DJ1" s="7" t="s">
        <v>113</v>
      </c>
      <c r="DK1" s="6" t="s">
        <v>114</v>
      </c>
      <c r="DL1" s="7" t="s">
        <v>115</v>
      </c>
      <c r="DM1" s="7" t="s">
        <v>116</v>
      </c>
    </row>
    <row r="2" customFormat="false" ht="14.9" hidden="false" customHeight="false" outlineLevel="0" collapsed="false">
      <c r="A2" s="1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antibioticUnspecifiedAi</v>
      </c>
      <c r="B2" s="2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2),1,1,LOWER(LEFT(C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antibiotic Unspecified Ai</v>
      </c>
      <c r="C2" s="0" t="s">
        <v>117</v>
      </c>
      <c r="D2" s="0" t="s">
        <v>118</v>
      </c>
      <c r="E2" s="0" t="s">
        <v>119</v>
      </c>
      <c r="F2" s="8" t="s">
        <v>1</v>
      </c>
      <c r="G2" s="0" t="s">
        <v>1</v>
      </c>
      <c r="H2" s="9" t="s">
        <v>120</v>
      </c>
      <c r="I2" s="8" t="s">
        <v>1</v>
      </c>
      <c r="J2" s="9" t="s">
        <v>121</v>
      </c>
      <c r="K2" s="0" t="s">
        <v>1</v>
      </c>
      <c r="M2" s="10" t="s">
        <v>122</v>
      </c>
      <c r="N2" s="10" t="s">
        <v>123</v>
      </c>
      <c r="O2" s="10" t="s">
        <v>124</v>
      </c>
      <c r="P2" s="1" t="s">
        <v>125</v>
      </c>
      <c r="Q2" s="1"/>
      <c r="R2" s="1" t="s">
        <v>126</v>
      </c>
      <c r="S2" s="1" t="s">
        <v>127</v>
      </c>
      <c r="T2" s="1"/>
      <c r="U2" s="1" t="s">
        <v>126</v>
      </c>
      <c r="V2" s="1" t="s">
        <v>128</v>
      </c>
      <c r="W2" s="1"/>
      <c r="X2" s="1" t="s">
        <v>126</v>
      </c>
      <c r="Y2" s="1" t="s">
        <v>129</v>
      </c>
      <c r="Z2" s="1"/>
      <c r="AA2" s="1" t="s">
        <v>126</v>
      </c>
      <c r="AB2" s="1" t="s">
        <v>130</v>
      </c>
      <c r="AC2" s="1"/>
      <c r="AD2" s="1" t="s">
        <v>126</v>
      </c>
      <c r="AE2" s="11" t="s">
        <v>131</v>
      </c>
      <c r="AF2" s="1"/>
      <c r="AG2" s="1" t="s">
        <v>126</v>
      </c>
      <c r="AH2" s="1" t="s">
        <v>132</v>
      </c>
      <c r="AI2" s="1"/>
      <c r="AJ2" s="1" t="s">
        <v>126</v>
      </c>
      <c r="AK2" s="1" t="s">
        <v>133</v>
      </c>
      <c r="AL2" s="1"/>
      <c r="AM2" s="1" t="s">
        <v>126</v>
      </c>
      <c r="AN2" s="1" t="s">
        <v>134</v>
      </c>
      <c r="AO2" s="1"/>
      <c r="AP2" s="1" t="s">
        <v>126</v>
      </c>
      <c r="AQ2" s="1" t="s">
        <v>135</v>
      </c>
      <c r="AR2" s="1"/>
      <c r="AS2" s="1" t="s">
        <v>126</v>
      </c>
      <c r="AT2" s="1" t="s">
        <v>136</v>
      </c>
      <c r="AU2" s="1"/>
      <c r="AV2" s="1" t="s">
        <v>126</v>
      </c>
      <c r="AW2" s="1" t="s">
        <v>137</v>
      </c>
      <c r="AX2" s="1"/>
      <c r="AY2" s="1" t="s">
        <v>126</v>
      </c>
      <c r="AZ2" s="1" t="s">
        <v>138</v>
      </c>
      <c r="BA2" s="1"/>
      <c r="BB2" s="1" t="s">
        <v>126</v>
      </c>
      <c r="BC2" s="1" t="s">
        <v>139</v>
      </c>
      <c r="BD2" s="1"/>
      <c r="BE2" s="1" t="s">
        <v>126</v>
      </c>
      <c r="BF2" s="1" t="s">
        <v>140</v>
      </c>
      <c r="BG2" s="1"/>
      <c r="BH2" s="1" t="s">
        <v>126</v>
      </c>
      <c r="BI2" s="1" t="s">
        <v>141</v>
      </c>
      <c r="BJ2" s="1"/>
      <c r="BK2" s="1" t="s">
        <v>126</v>
      </c>
      <c r="BL2" s="1" t="s">
        <v>142</v>
      </c>
      <c r="BM2" s="1"/>
      <c r="BN2" s="1" t="s">
        <v>126</v>
      </c>
      <c r="BO2" s="1" t="s">
        <v>143</v>
      </c>
      <c r="BP2" s="1"/>
      <c r="BQ2" s="1" t="s">
        <v>126</v>
      </c>
      <c r="BR2" s="1" t="s">
        <v>144</v>
      </c>
      <c r="BS2" s="1"/>
      <c r="BT2" s="1" t="s">
        <v>126</v>
      </c>
      <c r="BU2" s="1" t="s">
        <v>145</v>
      </c>
      <c r="BV2" s="1"/>
      <c r="BW2" s="1" t="s">
        <v>126</v>
      </c>
      <c r="BX2" s="1" t="s">
        <v>146</v>
      </c>
      <c r="BY2" s="1"/>
      <c r="BZ2" s="1" t="s">
        <v>126</v>
      </c>
      <c r="CA2" s="1" t="s">
        <v>147</v>
      </c>
      <c r="CB2" s="1"/>
      <c r="CC2" s="1" t="s">
        <v>126</v>
      </c>
      <c r="CD2" s="1" t="s">
        <v>148</v>
      </c>
      <c r="CE2" s="1"/>
      <c r="CF2" s="1" t="s">
        <v>126</v>
      </c>
      <c r="CG2" s="1" t="s">
        <v>149</v>
      </c>
      <c r="CH2" s="1"/>
      <c r="CI2" s="1" t="s">
        <v>126</v>
      </c>
      <c r="CJ2" s="1" t="s">
        <v>150</v>
      </c>
      <c r="CK2" s="1"/>
      <c r="CL2" s="1" t="s">
        <v>126</v>
      </c>
      <c r="CM2" s="1" t="s">
        <v>151</v>
      </c>
      <c r="CN2" s="1"/>
      <c r="CO2" s="1" t="s">
        <v>126</v>
      </c>
      <c r="CP2" s="1" t="s">
        <v>152</v>
      </c>
      <c r="CQ2" s="1"/>
      <c r="CR2" s="1" t="s">
        <v>126</v>
      </c>
      <c r="CS2" s="1" t="s">
        <v>153</v>
      </c>
      <c r="CT2" s="1"/>
      <c r="CU2" s="1" t="s">
        <v>126</v>
      </c>
      <c r="CV2" s="1" t="s">
        <v>154</v>
      </c>
      <c r="CW2" s="1"/>
      <c r="CX2" s="1" t="s">
        <v>126</v>
      </c>
      <c r="CY2" s="1" t="s">
        <v>155</v>
      </c>
      <c r="CZ2" s="1"/>
      <c r="DA2" s="1" t="s">
        <v>126</v>
      </c>
      <c r="DB2" s="1" t="s">
        <v>156</v>
      </c>
      <c r="DC2" s="1"/>
      <c r="DD2" s="1" t="s">
        <v>126</v>
      </c>
      <c r="DE2" s="12" t="s">
        <v>157</v>
      </c>
      <c r="DF2" s="13" t="b">
        <f aca="false">TRUE()</f>
        <v>1</v>
      </c>
      <c r="DG2" s="12" t="s">
        <v>158</v>
      </c>
      <c r="DH2" s="12" t="s">
        <v>159</v>
      </c>
      <c r="DI2" s="13" t="b">
        <f aca="false">FALSE()</f>
        <v>0</v>
      </c>
      <c r="DJ2" s="12" t="s">
        <v>158</v>
      </c>
      <c r="DK2" s="12" t="s">
        <v>160</v>
      </c>
      <c r="DL2" s="12" t="s">
        <v>1</v>
      </c>
      <c r="DM2" s="12" t="s">
        <v>161</v>
      </c>
    </row>
    <row r="3" customFormat="false" ht="14.9" hidden="false" customHeight="false" outlineLevel="0" collapsed="false">
      <c r="A3" s="14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vaccineUnspecifiedAi</v>
      </c>
      <c r="B3" s="15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3),1,1,LOWER(LEFT(C3,1)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vaccine Unspecified Ai</v>
      </c>
      <c r="C3" s="16" t="s">
        <v>162</v>
      </c>
      <c r="D3" s="16" t="s">
        <v>118</v>
      </c>
      <c r="E3" s="16" t="s">
        <v>163</v>
      </c>
      <c r="F3" s="17" t="s">
        <v>1</v>
      </c>
      <c r="G3" s="16" t="s">
        <v>1</v>
      </c>
      <c r="H3" s="18" t="s">
        <v>164</v>
      </c>
      <c r="I3" s="17" t="s">
        <v>1</v>
      </c>
      <c r="J3" s="18" t="s">
        <v>165</v>
      </c>
      <c r="K3" s="16" t="s">
        <v>1</v>
      </c>
      <c r="L3" s="16"/>
      <c r="M3" s="19" t="s">
        <v>122</v>
      </c>
      <c r="N3" s="19" t="s">
        <v>123</v>
      </c>
      <c r="O3" s="19" t="s">
        <v>124</v>
      </c>
      <c r="P3" s="14" t="s">
        <v>125</v>
      </c>
      <c r="Q3" s="14"/>
      <c r="R3" s="14" t="s">
        <v>126</v>
      </c>
      <c r="S3" s="14" t="s">
        <v>127</v>
      </c>
      <c r="T3" s="14"/>
      <c r="U3" s="14" t="s">
        <v>126</v>
      </c>
      <c r="V3" s="14" t="s">
        <v>128</v>
      </c>
      <c r="W3" s="14"/>
      <c r="X3" s="14" t="s">
        <v>126</v>
      </c>
      <c r="Y3" s="14" t="s">
        <v>129</v>
      </c>
      <c r="Z3" s="14"/>
      <c r="AA3" s="14" t="s">
        <v>126</v>
      </c>
      <c r="AB3" s="14" t="s">
        <v>130</v>
      </c>
      <c r="AC3" s="14"/>
      <c r="AD3" s="14" t="s">
        <v>126</v>
      </c>
      <c r="AE3" s="20" t="s">
        <v>131</v>
      </c>
      <c r="AF3" s="14"/>
      <c r="AG3" s="14" t="s">
        <v>126</v>
      </c>
      <c r="AH3" s="14" t="s">
        <v>132</v>
      </c>
      <c r="AI3" s="14"/>
      <c r="AJ3" s="14" t="s">
        <v>126</v>
      </c>
      <c r="AK3" s="14" t="s">
        <v>133</v>
      </c>
      <c r="AL3" s="14"/>
      <c r="AM3" s="14" t="s">
        <v>126</v>
      </c>
      <c r="AN3" s="14" t="s">
        <v>134</v>
      </c>
      <c r="AO3" s="14"/>
      <c r="AP3" s="14" t="s">
        <v>126</v>
      </c>
      <c r="AQ3" s="14" t="s">
        <v>135</v>
      </c>
      <c r="AR3" s="14"/>
      <c r="AS3" s="14" t="s">
        <v>126</v>
      </c>
      <c r="AT3" s="14" t="s">
        <v>136</v>
      </c>
      <c r="AU3" s="14"/>
      <c r="AV3" s="14" t="s">
        <v>126</v>
      </c>
      <c r="AW3" s="14" t="s">
        <v>137</v>
      </c>
      <c r="AX3" s="14"/>
      <c r="AY3" s="14" t="s">
        <v>126</v>
      </c>
      <c r="AZ3" s="14" t="s">
        <v>138</v>
      </c>
      <c r="BA3" s="14"/>
      <c r="BB3" s="14" t="s">
        <v>126</v>
      </c>
      <c r="BC3" s="14" t="s">
        <v>139</v>
      </c>
      <c r="BD3" s="14"/>
      <c r="BE3" s="14" t="s">
        <v>126</v>
      </c>
      <c r="BF3" s="14" t="s">
        <v>140</v>
      </c>
      <c r="BG3" s="14"/>
      <c r="BH3" s="14" t="s">
        <v>126</v>
      </c>
      <c r="BI3" s="14" t="s">
        <v>141</v>
      </c>
      <c r="BJ3" s="14"/>
      <c r="BK3" s="14" t="s">
        <v>126</v>
      </c>
      <c r="BL3" s="14" t="s">
        <v>142</v>
      </c>
      <c r="BM3" s="14"/>
      <c r="BN3" s="14" t="s">
        <v>126</v>
      </c>
      <c r="BO3" s="14" t="s">
        <v>143</v>
      </c>
      <c r="BP3" s="14"/>
      <c r="BQ3" s="14" t="s">
        <v>126</v>
      </c>
      <c r="BR3" s="14" t="s">
        <v>144</v>
      </c>
      <c r="BS3" s="14"/>
      <c r="BT3" s="14" t="s">
        <v>126</v>
      </c>
      <c r="BU3" s="14" t="s">
        <v>145</v>
      </c>
      <c r="BV3" s="14"/>
      <c r="BW3" s="14" t="s">
        <v>126</v>
      </c>
      <c r="BX3" s="14" t="s">
        <v>146</v>
      </c>
      <c r="BY3" s="14"/>
      <c r="BZ3" s="14" t="s">
        <v>126</v>
      </c>
      <c r="CA3" s="14" t="s">
        <v>147</v>
      </c>
      <c r="CB3" s="14"/>
      <c r="CC3" s="14" t="s">
        <v>126</v>
      </c>
      <c r="CD3" s="14" t="s">
        <v>148</v>
      </c>
      <c r="CE3" s="14"/>
      <c r="CF3" s="14" t="s">
        <v>126</v>
      </c>
      <c r="CG3" s="14" t="s">
        <v>149</v>
      </c>
      <c r="CH3" s="14"/>
      <c r="CI3" s="14" t="s">
        <v>126</v>
      </c>
      <c r="CJ3" s="14" t="s">
        <v>150</v>
      </c>
      <c r="CK3" s="14"/>
      <c r="CL3" s="14" t="s">
        <v>126</v>
      </c>
      <c r="CM3" s="14" t="s">
        <v>151</v>
      </c>
      <c r="CN3" s="14"/>
      <c r="CO3" s="14" t="s">
        <v>126</v>
      </c>
      <c r="CP3" s="14" t="s">
        <v>152</v>
      </c>
      <c r="CQ3" s="14"/>
      <c r="CR3" s="14" t="s">
        <v>126</v>
      </c>
      <c r="CS3" s="14" t="s">
        <v>153</v>
      </c>
      <c r="CT3" s="14"/>
      <c r="CU3" s="14" t="s">
        <v>126</v>
      </c>
      <c r="CV3" s="14" t="s">
        <v>154</v>
      </c>
      <c r="CW3" s="14"/>
      <c r="CX3" s="14" t="s">
        <v>126</v>
      </c>
      <c r="CY3" s="14" t="s">
        <v>155</v>
      </c>
      <c r="CZ3" s="14"/>
      <c r="DA3" s="14" t="s">
        <v>126</v>
      </c>
      <c r="DB3" s="14" t="s">
        <v>156</v>
      </c>
      <c r="DC3" s="14"/>
      <c r="DD3" s="14" t="s">
        <v>126</v>
      </c>
      <c r="DE3" s="21" t="s">
        <v>157</v>
      </c>
      <c r="DF3" s="22" t="b">
        <f aca="false">TRUE()</f>
        <v>1</v>
      </c>
      <c r="DG3" s="21" t="s">
        <v>158</v>
      </c>
      <c r="DH3" s="21" t="s">
        <v>159</v>
      </c>
      <c r="DI3" s="22" t="b">
        <f aca="false">FALSE()</f>
        <v>0</v>
      </c>
      <c r="DJ3" s="21" t="s">
        <v>158</v>
      </c>
      <c r="DK3" s="21" t="s">
        <v>160</v>
      </c>
      <c r="DL3" s="21" t="s">
        <v>1</v>
      </c>
      <c r="DM3" s="21" t="s">
        <v>161</v>
      </c>
    </row>
    <row r="4" customFormat="false" ht="14.9" hidden="false" customHeight="false" outlineLevel="0" collapsed="false">
      <c r="A4" s="1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aminocoumarins</v>
      </c>
      <c r="B4" s="2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4),1,1,LOWER(LEFT(C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aminocoumarins</v>
      </c>
      <c r="C4" s="0" t="s">
        <v>166</v>
      </c>
      <c r="D4" s="0" t="s">
        <v>118</v>
      </c>
      <c r="E4" s="0" t="s">
        <v>167</v>
      </c>
      <c r="F4" s="8" t="s">
        <v>1</v>
      </c>
      <c r="G4" s="5" t="s">
        <v>1</v>
      </c>
      <c r="H4" s="9" t="s">
        <v>168</v>
      </c>
      <c r="I4" s="23" t="s">
        <v>1</v>
      </c>
      <c r="J4" s="0" t="s">
        <v>1</v>
      </c>
      <c r="K4" s="0" t="s">
        <v>1</v>
      </c>
      <c r="M4" s="10" t="s">
        <v>122</v>
      </c>
      <c r="N4" s="10" t="s">
        <v>123</v>
      </c>
      <c r="O4" s="10" t="s">
        <v>124</v>
      </c>
      <c r="P4" s="1" t="s">
        <v>125</v>
      </c>
      <c r="Q4" s="1"/>
      <c r="R4" s="1" t="s">
        <v>126</v>
      </c>
      <c r="S4" s="1" t="s">
        <v>127</v>
      </c>
      <c r="T4" s="1"/>
      <c r="U4" s="1" t="s">
        <v>126</v>
      </c>
      <c r="V4" s="1" t="s">
        <v>128</v>
      </c>
      <c r="W4" s="1"/>
      <c r="X4" s="1" t="s">
        <v>126</v>
      </c>
      <c r="Y4" s="1" t="s">
        <v>129</v>
      </c>
      <c r="Z4" s="1"/>
      <c r="AA4" s="1" t="s">
        <v>126</v>
      </c>
      <c r="AB4" s="1" t="s">
        <v>130</v>
      </c>
      <c r="AC4" s="1"/>
      <c r="AD4" s="1" t="s">
        <v>126</v>
      </c>
      <c r="AE4" s="11" t="s">
        <v>131</v>
      </c>
      <c r="AF4" s="1"/>
      <c r="AG4" s="1" t="s">
        <v>126</v>
      </c>
      <c r="AH4" s="1" t="s">
        <v>132</v>
      </c>
      <c r="AI4" s="1"/>
      <c r="AJ4" s="1" t="s">
        <v>126</v>
      </c>
      <c r="AK4" s="1" t="s">
        <v>133</v>
      </c>
      <c r="AL4" s="1"/>
      <c r="AM4" s="1" t="s">
        <v>126</v>
      </c>
      <c r="AN4" s="1" t="s">
        <v>134</v>
      </c>
      <c r="AO4" s="1"/>
      <c r="AP4" s="1" t="s">
        <v>126</v>
      </c>
      <c r="AQ4" s="1" t="s">
        <v>135</v>
      </c>
      <c r="AR4" s="1"/>
      <c r="AS4" s="1" t="s">
        <v>126</v>
      </c>
      <c r="AT4" s="1" t="s">
        <v>136</v>
      </c>
      <c r="AU4" s="1"/>
      <c r="AV4" s="1" t="s">
        <v>126</v>
      </c>
      <c r="AW4" s="1" t="s">
        <v>137</v>
      </c>
      <c r="AX4" s="1"/>
      <c r="AY4" s="1" t="s">
        <v>126</v>
      </c>
      <c r="AZ4" s="1" t="s">
        <v>138</v>
      </c>
      <c r="BA4" s="1"/>
      <c r="BB4" s="1" t="s">
        <v>126</v>
      </c>
      <c r="BC4" s="1" t="s">
        <v>139</v>
      </c>
      <c r="BD4" s="1"/>
      <c r="BE4" s="1" t="s">
        <v>126</v>
      </c>
      <c r="BF4" s="1" t="s">
        <v>140</v>
      </c>
      <c r="BG4" s="1"/>
      <c r="BH4" s="1" t="s">
        <v>126</v>
      </c>
      <c r="BI4" s="1" t="s">
        <v>141</v>
      </c>
      <c r="BJ4" s="1"/>
      <c r="BK4" s="1" t="s">
        <v>126</v>
      </c>
      <c r="BL4" s="1" t="s">
        <v>142</v>
      </c>
      <c r="BM4" s="1"/>
      <c r="BN4" s="1" t="s">
        <v>126</v>
      </c>
      <c r="BO4" s="1" t="s">
        <v>143</v>
      </c>
      <c r="BP4" s="1"/>
      <c r="BQ4" s="1" t="s">
        <v>126</v>
      </c>
      <c r="BR4" s="1" t="s">
        <v>144</v>
      </c>
      <c r="BS4" s="1"/>
      <c r="BT4" s="1" t="s">
        <v>126</v>
      </c>
      <c r="BU4" s="1" t="s">
        <v>145</v>
      </c>
      <c r="BV4" s="1"/>
      <c r="BW4" s="1" t="s">
        <v>126</v>
      </c>
      <c r="BX4" s="1" t="s">
        <v>146</v>
      </c>
      <c r="BY4" s="1"/>
      <c r="BZ4" s="1" t="s">
        <v>126</v>
      </c>
      <c r="CA4" s="1" t="s">
        <v>147</v>
      </c>
      <c r="CB4" s="1"/>
      <c r="CC4" s="1" t="s">
        <v>126</v>
      </c>
      <c r="CD4" s="1" t="s">
        <v>148</v>
      </c>
      <c r="CE4" s="1"/>
      <c r="CF4" s="1" t="s">
        <v>126</v>
      </c>
      <c r="CG4" s="1" t="s">
        <v>149</v>
      </c>
      <c r="CH4" s="1"/>
      <c r="CI4" s="1" t="s">
        <v>126</v>
      </c>
      <c r="CJ4" s="1" t="s">
        <v>150</v>
      </c>
      <c r="CK4" s="1"/>
      <c r="CL4" s="1" t="s">
        <v>126</v>
      </c>
      <c r="CM4" s="1" t="s">
        <v>151</v>
      </c>
      <c r="CN4" s="1"/>
      <c r="CO4" s="1" t="s">
        <v>126</v>
      </c>
      <c r="CP4" s="1" t="s">
        <v>152</v>
      </c>
      <c r="CQ4" s="1"/>
      <c r="CR4" s="1" t="s">
        <v>126</v>
      </c>
      <c r="CS4" s="1" t="s">
        <v>153</v>
      </c>
      <c r="CT4" s="1"/>
      <c r="CU4" s="1" t="s">
        <v>126</v>
      </c>
      <c r="CV4" s="1" t="s">
        <v>154</v>
      </c>
      <c r="CW4" s="1"/>
      <c r="CX4" s="1" t="s">
        <v>126</v>
      </c>
      <c r="CY4" s="1" t="s">
        <v>155</v>
      </c>
      <c r="CZ4" s="1"/>
      <c r="DA4" s="1" t="s">
        <v>126</v>
      </c>
      <c r="DB4" s="1" t="s">
        <v>156</v>
      </c>
      <c r="DC4" s="1"/>
      <c r="DD4" s="1" t="s">
        <v>126</v>
      </c>
      <c r="DE4" s="12" t="s">
        <v>157</v>
      </c>
      <c r="DF4" s="13" t="b">
        <f aca="false">TRUE()</f>
        <v>1</v>
      </c>
      <c r="DG4" s="12" t="s">
        <v>158</v>
      </c>
      <c r="DH4" s="12" t="s">
        <v>159</v>
      </c>
      <c r="DI4" s="13" t="b">
        <f aca="false">FALSE()</f>
        <v>0</v>
      </c>
      <c r="DJ4" s="12" t="s">
        <v>158</v>
      </c>
      <c r="DK4" s="12" t="s">
        <v>160</v>
      </c>
      <c r="DL4" s="12" t="s">
        <v>1</v>
      </c>
      <c r="DM4" s="12" t="s">
        <v>161</v>
      </c>
    </row>
    <row r="5" customFormat="false" ht="14.9" hidden="false" customHeight="false" outlineLevel="0" collapsed="false">
      <c r="A5" s="1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5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aminocyclitols</v>
      </c>
      <c r="B5" s="2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5),1,1,LOWER(LEFT(C5,1)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aminocyclitols</v>
      </c>
      <c r="C5" s="0" t="s">
        <v>169</v>
      </c>
      <c r="D5" s="0" t="s">
        <v>118</v>
      </c>
      <c r="E5" s="0" t="s">
        <v>170</v>
      </c>
      <c r="F5" s="8" t="s">
        <v>1</v>
      </c>
      <c r="G5" s="5" t="s">
        <v>1</v>
      </c>
      <c r="H5" s="9" t="s">
        <v>171</v>
      </c>
      <c r="I5" s="23" t="s">
        <v>1</v>
      </c>
      <c r="J5" s="0" t="s">
        <v>1</v>
      </c>
      <c r="K5" s="0" t="s">
        <v>1</v>
      </c>
      <c r="M5" s="10" t="s">
        <v>122</v>
      </c>
      <c r="N5" s="10" t="s">
        <v>123</v>
      </c>
      <c r="O5" s="10" t="s">
        <v>124</v>
      </c>
      <c r="P5" s="1" t="s">
        <v>125</v>
      </c>
      <c r="Q5" s="1"/>
      <c r="R5" s="1" t="s">
        <v>126</v>
      </c>
      <c r="S5" s="1" t="s">
        <v>127</v>
      </c>
      <c r="T5" s="1"/>
      <c r="U5" s="1" t="s">
        <v>126</v>
      </c>
      <c r="V5" s="1" t="s">
        <v>128</v>
      </c>
      <c r="W5" s="1"/>
      <c r="X5" s="1" t="s">
        <v>126</v>
      </c>
      <c r="Y5" s="1" t="s">
        <v>129</v>
      </c>
      <c r="Z5" s="1"/>
      <c r="AA5" s="1" t="s">
        <v>126</v>
      </c>
      <c r="AB5" s="1" t="s">
        <v>130</v>
      </c>
      <c r="AC5" s="1"/>
      <c r="AD5" s="1" t="s">
        <v>126</v>
      </c>
      <c r="AE5" s="11" t="s">
        <v>131</v>
      </c>
      <c r="AF5" s="1"/>
      <c r="AG5" s="1" t="s">
        <v>126</v>
      </c>
      <c r="AH5" s="1" t="s">
        <v>132</v>
      </c>
      <c r="AI5" s="1"/>
      <c r="AJ5" s="1" t="s">
        <v>126</v>
      </c>
      <c r="AK5" s="1" t="s">
        <v>133</v>
      </c>
      <c r="AL5" s="1"/>
      <c r="AM5" s="1" t="s">
        <v>126</v>
      </c>
      <c r="AN5" s="1" t="s">
        <v>134</v>
      </c>
      <c r="AO5" s="1"/>
      <c r="AP5" s="1" t="s">
        <v>126</v>
      </c>
      <c r="AQ5" s="1" t="s">
        <v>135</v>
      </c>
      <c r="AR5" s="1"/>
      <c r="AS5" s="1" t="s">
        <v>126</v>
      </c>
      <c r="AT5" s="1" t="s">
        <v>136</v>
      </c>
      <c r="AU5" s="1"/>
      <c r="AV5" s="1" t="s">
        <v>126</v>
      </c>
      <c r="AW5" s="1" t="s">
        <v>137</v>
      </c>
      <c r="AX5" s="1"/>
      <c r="AY5" s="1" t="s">
        <v>126</v>
      </c>
      <c r="AZ5" s="1" t="s">
        <v>138</v>
      </c>
      <c r="BA5" s="1"/>
      <c r="BB5" s="1" t="s">
        <v>126</v>
      </c>
      <c r="BC5" s="1" t="s">
        <v>139</v>
      </c>
      <c r="BD5" s="1"/>
      <c r="BE5" s="1" t="s">
        <v>126</v>
      </c>
      <c r="BF5" s="1" t="s">
        <v>140</v>
      </c>
      <c r="BG5" s="1"/>
      <c r="BH5" s="1" t="s">
        <v>126</v>
      </c>
      <c r="BI5" s="1" t="s">
        <v>141</v>
      </c>
      <c r="BJ5" s="1"/>
      <c r="BK5" s="1" t="s">
        <v>126</v>
      </c>
      <c r="BL5" s="1" t="s">
        <v>142</v>
      </c>
      <c r="BM5" s="1"/>
      <c r="BN5" s="1" t="s">
        <v>126</v>
      </c>
      <c r="BO5" s="1" t="s">
        <v>143</v>
      </c>
      <c r="BP5" s="1"/>
      <c r="BQ5" s="1" t="s">
        <v>126</v>
      </c>
      <c r="BR5" s="1" t="s">
        <v>144</v>
      </c>
      <c r="BS5" s="1"/>
      <c r="BT5" s="1" t="s">
        <v>126</v>
      </c>
      <c r="BU5" s="1" t="s">
        <v>145</v>
      </c>
      <c r="BV5" s="1"/>
      <c r="BW5" s="1" t="s">
        <v>126</v>
      </c>
      <c r="BX5" s="1" t="s">
        <v>146</v>
      </c>
      <c r="BY5" s="1"/>
      <c r="BZ5" s="1" t="s">
        <v>126</v>
      </c>
      <c r="CA5" s="1" t="s">
        <v>147</v>
      </c>
      <c r="CB5" s="1"/>
      <c r="CC5" s="1" t="s">
        <v>126</v>
      </c>
      <c r="CD5" s="1" t="s">
        <v>148</v>
      </c>
      <c r="CE5" s="1"/>
      <c r="CF5" s="1" t="s">
        <v>126</v>
      </c>
      <c r="CG5" s="1" t="s">
        <v>149</v>
      </c>
      <c r="CH5" s="1"/>
      <c r="CI5" s="1" t="s">
        <v>126</v>
      </c>
      <c r="CJ5" s="1" t="s">
        <v>150</v>
      </c>
      <c r="CK5" s="1"/>
      <c r="CL5" s="1" t="s">
        <v>126</v>
      </c>
      <c r="CM5" s="1" t="s">
        <v>151</v>
      </c>
      <c r="CN5" s="1"/>
      <c r="CO5" s="1" t="s">
        <v>126</v>
      </c>
      <c r="CP5" s="1" t="s">
        <v>152</v>
      </c>
      <c r="CQ5" s="1"/>
      <c r="CR5" s="1" t="s">
        <v>126</v>
      </c>
      <c r="CS5" s="1" t="s">
        <v>153</v>
      </c>
      <c r="CT5" s="1"/>
      <c r="CU5" s="1" t="s">
        <v>126</v>
      </c>
      <c r="CV5" s="1" t="s">
        <v>154</v>
      </c>
      <c r="CW5" s="1"/>
      <c r="CX5" s="1" t="s">
        <v>126</v>
      </c>
      <c r="CY5" s="1" t="s">
        <v>155</v>
      </c>
      <c r="CZ5" s="1"/>
      <c r="DA5" s="1" t="s">
        <v>126</v>
      </c>
      <c r="DB5" s="1" t="s">
        <v>156</v>
      </c>
      <c r="DC5" s="1"/>
      <c r="DD5" s="1" t="s">
        <v>126</v>
      </c>
      <c r="DE5" s="12" t="s">
        <v>157</v>
      </c>
      <c r="DF5" s="13" t="b">
        <f aca="false">TRUE()</f>
        <v>1</v>
      </c>
      <c r="DG5" s="12" t="s">
        <v>158</v>
      </c>
      <c r="DH5" s="12" t="s">
        <v>159</v>
      </c>
      <c r="DI5" s="13" t="b">
        <f aca="false">FALSE()</f>
        <v>0</v>
      </c>
      <c r="DJ5" s="12" t="s">
        <v>158</v>
      </c>
      <c r="DK5" s="12" t="s">
        <v>160</v>
      </c>
      <c r="DL5" s="12" t="s">
        <v>1</v>
      </c>
      <c r="DM5" s="12" t="s">
        <v>161</v>
      </c>
    </row>
    <row r="6" customFormat="false" ht="14.9" hidden="false" customHeight="false" outlineLevel="0" collapsed="false">
      <c r="A6" s="1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6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aminoglycosides</v>
      </c>
      <c r="B6" s="2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6),1,1,LOWER(LEFT(C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aminoglycosides</v>
      </c>
      <c r="C6" s="0" t="s">
        <v>172</v>
      </c>
      <c r="D6" s="0" t="s">
        <v>118</v>
      </c>
      <c r="E6" s="0" t="s">
        <v>173</v>
      </c>
      <c r="F6" s="8" t="s">
        <v>1</v>
      </c>
      <c r="G6" s="5" t="s">
        <v>1</v>
      </c>
      <c r="H6" s="9" t="s">
        <v>174</v>
      </c>
      <c r="I6" s="23" t="s">
        <v>1</v>
      </c>
      <c r="J6" s="0" t="s">
        <v>1</v>
      </c>
      <c r="K6" s="0" t="s">
        <v>1</v>
      </c>
      <c r="M6" s="10" t="s">
        <v>122</v>
      </c>
      <c r="N6" s="10" t="s">
        <v>123</v>
      </c>
      <c r="O6" s="10" t="s">
        <v>124</v>
      </c>
      <c r="P6" s="1" t="s">
        <v>125</v>
      </c>
      <c r="Q6" s="1"/>
      <c r="R6" s="1" t="s">
        <v>126</v>
      </c>
      <c r="S6" s="1" t="s">
        <v>127</v>
      </c>
      <c r="T6" s="1"/>
      <c r="U6" s="1" t="s">
        <v>126</v>
      </c>
      <c r="V6" s="1" t="s">
        <v>128</v>
      </c>
      <c r="W6" s="1"/>
      <c r="X6" s="1" t="s">
        <v>126</v>
      </c>
      <c r="Y6" s="1" t="s">
        <v>129</v>
      </c>
      <c r="Z6" s="1"/>
      <c r="AA6" s="1" t="s">
        <v>126</v>
      </c>
      <c r="AB6" s="1" t="s">
        <v>130</v>
      </c>
      <c r="AC6" s="1"/>
      <c r="AD6" s="1" t="s">
        <v>126</v>
      </c>
      <c r="AE6" s="11" t="s">
        <v>131</v>
      </c>
      <c r="AF6" s="1"/>
      <c r="AG6" s="1" t="s">
        <v>126</v>
      </c>
      <c r="AH6" s="1" t="s">
        <v>132</v>
      </c>
      <c r="AI6" s="1"/>
      <c r="AJ6" s="1" t="s">
        <v>126</v>
      </c>
      <c r="AK6" s="1" t="s">
        <v>133</v>
      </c>
      <c r="AL6" s="1"/>
      <c r="AM6" s="1" t="s">
        <v>126</v>
      </c>
      <c r="AN6" s="1" t="s">
        <v>134</v>
      </c>
      <c r="AO6" s="1"/>
      <c r="AP6" s="1" t="s">
        <v>126</v>
      </c>
      <c r="AQ6" s="1" t="s">
        <v>135</v>
      </c>
      <c r="AR6" s="1"/>
      <c r="AS6" s="1" t="s">
        <v>126</v>
      </c>
      <c r="AT6" s="1" t="s">
        <v>136</v>
      </c>
      <c r="AU6" s="1"/>
      <c r="AV6" s="1" t="s">
        <v>126</v>
      </c>
      <c r="AW6" s="1" t="s">
        <v>137</v>
      </c>
      <c r="AX6" s="1"/>
      <c r="AY6" s="1" t="s">
        <v>126</v>
      </c>
      <c r="AZ6" s="1" t="s">
        <v>138</v>
      </c>
      <c r="BA6" s="1"/>
      <c r="BB6" s="1" t="s">
        <v>126</v>
      </c>
      <c r="BC6" s="1" t="s">
        <v>139</v>
      </c>
      <c r="BD6" s="1"/>
      <c r="BE6" s="1" t="s">
        <v>126</v>
      </c>
      <c r="BF6" s="1" t="s">
        <v>140</v>
      </c>
      <c r="BG6" s="1"/>
      <c r="BH6" s="1" t="s">
        <v>126</v>
      </c>
      <c r="BI6" s="1" t="s">
        <v>141</v>
      </c>
      <c r="BJ6" s="1"/>
      <c r="BK6" s="1" t="s">
        <v>126</v>
      </c>
      <c r="BL6" s="1" t="s">
        <v>142</v>
      </c>
      <c r="BM6" s="1"/>
      <c r="BN6" s="1" t="s">
        <v>126</v>
      </c>
      <c r="BO6" s="1" t="s">
        <v>143</v>
      </c>
      <c r="BP6" s="1"/>
      <c r="BQ6" s="1" t="s">
        <v>126</v>
      </c>
      <c r="BR6" s="1" t="s">
        <v>144</v>
      </c>
      <c r="BS6" s="1"/>
      <c r="BT6" s="1" t="s">
        <v>126</v>
      </c>
      <c r="BU6" s="1" t="s">
        <v>145</v>
      </c>
      <c r="BV6" s="1"/>
      <c r="BW6" s="1" t="s">
        <v>126</v>
      </c>
      <c r="BX6" s="1" t="s">
        <v>146</v>
      </c>
      <c r="BY6" s="1"/>
      <c r="BZ6" s="1" t="s">
        <v>126</v>
      </c>
      <c r="CA6" s="1" t="s">
        <v>147</v>
      </c>
      <c r="CB6" s="1"/>
      <c r="CC6" s="1" t="s">
        <v>126</v>
      </c>
      <c r="CD6" s="1" t="s">
        <v>148</v>
      </c>
      <c r="CE6" s="1"/>
      <c r="CF6" s="1" t="s">
        <v>126</v>
      </c>
      <c r="CG6" s="1" t="s">
        <v>149</v>
      </c>
      <c r="CH6" s="1"/>
      <c r="CI6" s="1" t="s">
        <v>126</v>
      </c>
      <c r="CJ6" s="1" t="s">
        <v>150</v>
      </c>
      <c r="CK6" s="1"/>
      <c r="CL6" s="1" t="s">
        <v>126</v>
      </c>
      <c r="CM6" s="1" t="s">
        <v>151</v>
      </c>
      <c r="CN6" s="1"/>
      <c r="CO6" s="1" t="s">
        <v>126</v>
      </c>
      <c r="CP6" s="1" t="s">
        <v>152</v>
      </c>
      <c r="CQ6" s="1"/>
      <c r="CR6" s="1" t="s">
        <v>126</v>
      </c>
      <c r="CS6" s="1" t="s">
        <v>153</v>
      </c>
      <c r="CT6" s="1"/>
      <c r="CU6" s="1" t="s">
        <v>126</v>
      </c>
      <c r="CV6" s="1" t="s">
        <v>154</v>
      </c>
      <c r="CW6" s="1"/>
      <c r="CX6" s="1" t="s">
        <v>126</v>
      </c>
      <c r="CY6" s="1" t="s">
        <v>155</v>
      </c>
      <c r="CZ6" s="1"/>
      <c r="DA6" s="1" t="s">
        <v>126</v>
      </c>
      <c r="DB6" s="1" t="s">
        <v>156</v>
      </c>
      <c r="DC6" s="1"/>
      <c r="DD6" s="1" t="s">
        <v>126</v>
      </c>
      <c r="DE6" s="12" t="s">
        <v>157</v>
      </c>
      <c r="DF6" s="13" t="b">
        <f aca="false">TRUE()</f>
        <v>1</v>
      </c>
      <c r="DG6" s="12" t="s">
        <v>158</v>
      </c>
      <c r="DH6" s="12" t="s">
        <v>159</v>
      </c>
      <c r="DI6" s="13" t="b">
        <f aca="false">FALSE()</f>
        <v>0</v>
      </c>
      <c r="DJ6" s="12" t="s">
        <v>158</v>
      </c>
      <c r="DK6" s="12" t="s">
        <v>160</v>
      </c>
      <c r="DL6" s="12" t="s">
        <v>1</v>
      </c>
      <c r="DM6" s="12" t="s">
        <v>161</v>
      </c>
    </row>
    <row r="7" customFormat="false" ht="14.9" hidden="false" customHeight="false" outlineLevel="0" collapsed="false">
      <c r="A7" s="1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7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amoxicillin</v>
      </c>
      <c r="B7" s="2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7),1,1,LOWER(LEFT(C7,1)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amoxicillin</v>
      </c>
      <c r="C7" s="0" t="s">
        <v>175</v>
      </c>
      <c r="D7" s="0" t="s">
        <v>118</v>
      </c>
      <c r="E7" s="8" t="s">
        <v>176</v>
      </c>
      <c r="F7" s="8" t="s">
        <v>177</v>
      </c>
      <c r="G7" s="8" t="s">
        <v>178</v>
      </c>
      <c r="H7" s="24" t="s">
        <v>179</v>
      </c>
      <c r="I7" s="9" t="s">
        <v>180</v>
      </c>
      <c r="J7" s="0" t="s">
        <v>1</v>
      </c>
      <c r="K7" s="0" t="s">
        <v>1</v>
      </c>
      <c r="M7" s="10" t="s">
        <v>122</v>
      </c>
      <c r="N7" s="10" t="s">
        <v>123</v>
      </c>
      <c r="O7" s="10" t="s">
        <v>124</v>
      </c>
      <c r="P7" s="1" t="s">
        <v>125</v>
      </c>
      <c r="Q7" s="1"/>
      <c r="R7" s="1" t="s">
        <v>126</v>
      </c>
      <c r="S7" s="1" t="s">
        <v>127</v>
      </c>
      <c r="T7" s="1"/>
      <c r="U7" s="1" t="s">
        <v>126</v>
      </c>
      <c r="V7" s="1" t="s">
        <v>128</v>
      </c>
      <c r="W7" s="1"/>
      <c r="X7" s="1" t="s">
        <v>126</v>
      </c>
      <c r="Y7" s="1" t="s">
        <v>129</v>
      </c>
      <c r="Z7" s="1"/>
      <c r="AA7" s="1" t="s">
        <v>126</v>
      </c>
      <c r="AB7" s="1" t="s">
        <v>130</v>
      </c>
      <c r="AC7" s="1"/>
      <c r="AD7" s="1" t="s">
        <v>126</v>
      </c>
      <c r="AE7" s="11" t="s">
        <v>131</v>
      </c>
      <c r="AF7" s="1"/>
      <c r="AG7" s="1" t="s">
        <v>126</v>
      </c>
      <c r="AH7" s="1" t="s">
        <v>132</v>
      </c>
      <c r="AI7" s="1"/>
      <c r="AJ7" s="1" t="s">
        <v>126</v>
      </c>
      <c r="AK7" s="1" t="s">
        <v>133</v>
      </c>
      <c r="AL7" s="1"/>
      <c r="AM7" s="1" t="s">
        <v>126</v>
      </c>
      <c r="AN7" s="1" t="s">
        <v>134</v>
      </c>
      <c r="AO7" s="1"/>
      <c r="AP7" s="1" t="s">
        <v>126</v>
      </c>
      <c r="AQ7" s="1" t="s">
        <v>135</v>
      </c>
      <c r="AR7" s="1"/>
      <c r="AS7" s="1" t="s">
        <v>126</v>
      </c>
      <c r="AT7" s="1" t="s">
        <v>136</v>
      </c>
      <c r="AU7" s="1"/>
      <c r="AV7" s="1" t="s">
        <v>126</v>
      </c>
      <c r="AW7" s="1" t="s">
        <v>137</v>
      </c>
      <c r="AX7" s="1"/>
      <c r="AY7" s="1" t="s">
        <v>126</v>
      </c>
      <c r="AZ7" s="1" t="s">
        <v>138</v>
      </c>
      <c r="BA7" s="1"/>
      <c r="BB7" s="1" t="s">
        <v>126</v>
      </c>
      <c r="BC7" s="1" t="s">
        <v>139</v>
      </c>
      <c r="BD7" s="1"/>
      <c r="BE7" s="1" t="s">
        <v>126</v>
      </c>
      <c r="BF7" s="1" t="s">
        <v>140</v>
      </c>
      <c r="BG7" s="1"/>
      <c r="BH7" s="1" t="s">
        <v>126</v>
      </c>
      <c r="BI7" s="1" t="s">
        <v>141</v>
      </c>
      <c r="BJ7" s="1"/>
      <c r="BK7" s="1" t="s">
        <v>126</v>
      </c>
      <c r="BL7" s="1" t="s">
        <v>142</v>
      </c>
      <c r="BM7" s="1"/>
      <c r="BN7" s="1" t="s">
        <v>126</v>
      </c>
      <c r="BO7" s="1" t="s">
        <v>143</v>
      </c>
      <c r="BP7" s="1"/>
      <c r="BQ7" s="1" t="s">
        <v>126</v>
      </c>
      <c r="BR7" s="1" t="s">
        <v>144</v>
      </c>
      <c r="BS7" s="1"/>
      <c r="BT7" s="1" t="s">
        <v>126</v>
      </c>
      <c r="BU7" s="1" t="s">
        <v>145</v>
      </c>
      <c r="BV7" s="1"/>
      <c r="BW7" s="1" t="s">
        <v>126</v>
      </c>
      <c r="BX7" s="1" t="s">
        <v>146</v>
      </c>
      <c r="BY7" s="1"/>
      <c r="BZ7" s="1" t="s">
        <v>126</v>
      </c>
      <c r="CA7" s="1" t="s">
        <v>147</v>
      </c>
      <c r="CB7" s="1"/>
      <c r="CC7" s="1" t="s">
        <v>126</v>
      </c>
      <c r="CD7" s="1" t="s">
        <v>148</v>
      </c>
      <c r="CE7" s="1"/>
      <c r="CF7" s="1" t="s">
        <v>126</v>
      </c>
      <c r="CG7" s="1" t="s">
        <v>149</v>
      </c>
      <c r="CH7" s="1"/>
      <c r="CI7" s="1" t="s">
        <v>126</v>
      </c>
      <c r="CJ7" s="1" t="s">
        <v>150</v>
      </c>
      <c r="CK7" s="1"/>
      <c r="CL7" s="1" t="s">
        <v>126</v>
      </c>
      <c r="CM7" s="1" t="s">
        <v>151</v>
      </c>
      <c r="CN7" s="1"/>
      <c r="CO7" s="1" t="s">
        <v>126</v>
      </c>
      <c r="CP7" s="1" t="s">
        <v>152</v>
      </c>
      <c r="CQ7" s="1"/>
      <c r="CR7" s="1" t="s">
        <v>126</v>
      </c>
      <c r="CS7" s="1" t="s">
        <v>153</v>
      </c>
      <c r="CT7" s="1"/>
      <c r="CU7" s="1" t="s">
        <v>126</v>
      </c>
      <c r="CV7" s="1" t="s">
        <v>154</v>
      </c>
      <c r="CW7" s="1"/>
      <c r="CX7" s="1" t="s">
        <v>126</v>
      </c>
      <c r="CY7" s="1" t="s">
        <v>155</v>
      </c>
      <c r="CZ7" s="1"/>
      <c r="DA7" s="1" t="s">
        <v>126</v>
      </c>
      <c r="DB7" s="1" t="s">
        <v>156</v>
      </c>
      <c r="DC7" s="1"/>
      <c r="DD7" s="1" t="s">
        <v>126</v>
      </c>
      <c r="DE7" s="12" t="s">
        <v>157</v>
      </c>
      <c r="DF7" s="13" t="b">
        <f aca="false">TRUE()</f>
        <v>1</v>
      </c>
      <c r="DG7" s="12" t="s">
        <v>158</v>
      </c>
      <c r="DH7" s="12" t="s">
        <v>159</v>
      </c>
      <c r="DI7" s="13" t="b">
        <f aca="false">FALSE()</f>
        <v>0</v>
      </c>
      <c r="DJ7" s="12" t="s">
        <v>158</v>
      </c>
      <c r="DK7" s="12" t="s">
        <v>160</v>
      </c>
      <c r="DL7" s="12" t="s">
        <v>1</v>
      </c>
      <c r="DM7" s="12" t="s">
        <v>161</v>
      </c>
    </row>
    <row r="8" customFormat="false" ht="14.9" hidden="false" customHeight="false" outlineLevel="0" collapsed="false">
      <c r="A8" s="1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8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amphenicols</v>
      </c>
      <c r="B8" s="2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8),1,1,LOWER(LEFT(C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amphenicols</v>
      </c>
      <c r="C8" s="0" t="s">
        <v>181</v>
      </c>
      <c r="D8" s="0" t="s">
        <v>118</v>
      </c>
      <c r="E8" s="0" t="s">
        <v>182</v>
      </c>
      <c r="F8" s="8" t="s">
        <v>1</v>
      </c>
      <c r="G8" s="5" t="s">
        <v>1</v>
      </c>
      <c r="H8" s="9" t="s">
        <v>183</v>
      </c>
      <c r="I8" s="23" t="s">
        <v>1</v>
      </c>
      <c r="J8" s="0" t="s">
        <v>1</v>
      </c>
      <c r="K8" s="0" t="s">
        <v>1</v>
      </c>
      <c r="M8" s="10" t="s">
        <v>122</v>
      </c>
      <c r="N8" s="10" t="s">
        <v>123</v>
      </c>
      <c r="O8" s="10" t="s">
        <v>124</v>
      </c>
      <c r="P8" s="1" t="s">
        <v>125</v>
      </c>
      <c r="Q8" s="1"/>
      <c r="R8" s="1" t="s">
        <v>126</v>
      </c>
      <c r="S8" s="1" t="s">
        <v>127</v>
      </c>
      <c r="T8" s="1"/>
      <c r="U8" s="1" t="s">
        <v>126</v>
      </c>
      <c r="V8" s="1" t="s">
        <v>128</v>
      </c>
      <c r="W8" s="1"/>
      <c r="X8" s="1" t="s">
        <v>126</v>
      </c>
      <c r="Y8" s="1" t="s">
        <v>129</v>
      </c>
      <c r="Z8" s="1"/>
      <c r="AA8" s="1" t="s">
        <v>126</v>
      </c>
      <c r="AB8" s="1" t="s">
        <v>130</v>
      </c>
      <c r="AC8" s="1"/>
      <c r="AD8" s="1" t="s">
        <v>126</v>
      </c>
      <c r="AE8" s="11" t="s">
        <v>131</v>
      </c>
      <c r="AF8" s="1"/>
      <c r="AG8" s="1" t="s">
        <v>126</v>
      </c>
      <c r="AH8" s="1" t="s">
        <v>132</v>
      </c>
      <c r="AI8" s="1"/>
      <c r="AJ8" s="1" t="s">
        <v>126</v>
      </c>
      <c r="AK8" s="1" t="s">
        <v>133</v>
      </c>
      <c r="AL8" s="1"/>
      <c r="AM8" s="1" t="s">
        <v>126</v>
      </c>
      <c r="AN8" s="1" t="s">
        <v>134</v>
      </c>
      <c r="AO8" s="1"/>
      <c r="AP8" s="1" t="s">
        <v>126</v>
      </c>
      <c r="AQ8" s="1" t="s">
        <v>135</v>
      </c>
      <c r="AR8" s="1"/>
      <c r="AS8" s="1" t="s">
        <v>126</v>
      </c>
      <c r="AT8" s="1" t="s">
        <v>136</v>
      </c>
      <c r="AU8" s="1"/>
      <c r="AV8" s="1" t="s">
        <v>126</v>
      </c>
      <c r="AW8" s="1" t="s">
        <v>137</v>
      </c>
      <c r="AX8" s="1"/>
      <c r="AY8" s="1" t="s">
        <v>126</v>
      </c>
      <c r="AZ8" s="1" t="s">
        <v>138</v>
      </c>
      <c r="BA8" s="1"/>
      <c r="BB8" s="1" t="s">
        <v>126</v>
      </c>
      <c r="BC8" s="1" t="s">
        <v>139</v>
      </c>
      <c r="BD8" s="1"/>
      <c r="BE8" s="1" t="s">
        <v>126</v>
      </c>
      <c r="BF8" s="1" t="s">
        <v>140</v>
      </c>
      <c r="BG8" s="1"/>
      <c r="BH8" s="1" t="s">
        <v>126</v>
      </c>
      <c r="BI8" s="1" t="s">
        <v>141</v>
      </c>
      <c r="BJ8" s="1"/>
      <c r="BK8" s="1" t="s">
        <v>126</v>
      </c>
      <c r="BL8" s="1" t="s">
        <v>142</v>
      </c>
      <c r="BM8" s="1"/>
      <c r="BN8" s="1" t="s">
        <v>126</v>
      </c>
      <c r="BO8" s="1" t="s">
        <v>143</v>
      </c>
      <c r="BP8" s="1"/>
      <c r="BQ8" s="1" t="s">
        <v>126</v>
      </c>
      <c r="BR8" s="1" t="s">
        <v>144</v>
      </c>
      <c r="BS8" s="1"/>
      <c r="BT8" s="1" t="s">
        <v>126</v>
      </c>
      <c r="BU8" s="1" t="s">
        <v>145</v>
      </c>
      <c r="BV8" s="1"/>
      <c r="BW8" s="1" t="s">
        <v>126</v>
      </c>
      <c r="BX8" s="1" t="s">
        <v>146</v>
      </c>
      <c r="BY8" s="1"/>
      <c r="BZ8" s="1" t="s">
        <v>126</v>
      </c>
      <c r="CA8" s="1" t="s">
        <v>147</v>
      </c>
      <c r="CB8" s="1"/>
      <c r="CC8" s="1" t="s">
        <v>126</v>
      </c>
      <c r="CD8" s="1" t="s">
        <v>148</v>
      </c>
      <c r="CE8" s="1"/>
      <c r="CF8" s="1" t="s">
        <v>126</v>
      </c>
      <c r="CG8" s="1" t="s">
        <v>149</v>
      </c>
      <c r="CH8" s="1"/>
      <c r="CI8" s="1" t="s">
        <v>126</v>
      </c>
      <c r="CJ8" s="1" t="s">
        <v>150</v>
      </c>
      <c r="CK8" s="1"/>
      <c r="CL8" s="1" t="s">
        <v>126</v>
      </c>
      <c r="CM8" s="1" t="s">
        <v>151</v>
      </c>
      <c r="CN8" s="1"/>
      <c r="CO8" s="1" t="s">
        <v>126</v>
      </c>
      <c r="CP8" s="1" t="s">
        <v>152</v>
      </c>
      <c r="CQ8" s="1"/>
      <c r="CR8" s="1" t="s">
        <v>126</v>
      </c>
      <c r="CS8" s="1" t="s">
        <v>153</v>
      </c>
      <c r="CT8" s="1"/>
      <c r="CU8" s="1" t="s">
        <v>126</v>
      </c>
      <c r="CV8" s="1" t="s">
        <v>154</v>
      </c>
      <c r="CW8" s="1"/>
      <c r="CX8" s="1" t="s">
        <v>126</v>
      </c>
      <c r="CY8" s="1" t="s">
        <v>155</v>
      </c>
      <c r="CZ8" s="1"/>
      <c r="DA8" s="1" t="s">
        <v>126</v>
      </c>
      <c r="DB8" s="1" t="s">
        <v>156</v>
      </c>
      <c r="DC8" s="1"/>
      <c r="DD8" s="1" t="s">
        <v>126</v>
      </c>
      <c r="DE8" s="12" t="s">
        <v>157</v>
      </c>
      <c r="DF8" s="13" t="b">
        <f aca="false">TRUE()</f>
        <v>1</v>
      </c>
      <c r="DG8" s="12" t="s">
        <v>158</v>
      </c>
      <c r="DH8" s="12" t="s">
        <v>159</v>
      </c>
      <c r="DI8" s="13" t="b">
        <f aca="false">FALSE()</f>
        <v>0</v>
      </c>
      <c r="DJ8" s="12" t="s">
        <v>158</v>
      </c>
      <c r="DK8" s="12" t="s">
        <v>160</v>
      </c>
      <c r="DL8" s="12" t="s">
        <v>1</v>
      </c>
      <c r="DM8" s="12" t="s">
        <v>161</v>
      </c>
    </row>
    <row r="9" customFormat="false" ht="14.9" hidden="false" customHeight="false" outlineLevel="0" collapsed="false">
      <c r="A9" s="1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9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ansamycins</v>
      </c>
      <c r="B9" s="2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9),1,1,LOWER(LEFT(C9,1)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ansamycins</v>
      </c>
      <c r="C9" s="0" t="s">
        <v>184</v>
      </c>
      <c r="D9" s="0" t="s">
        <v>118</v>
      </c>
      <c r="E9" s="0" t="s">
        <v>185</v>
      </c>
      <c r="F9" s="8" t="s">
        <v>1</v>
      </c>
      <c r="G9" s="5" t="s">
        <v>1</v>
      </c>
      <c r="H9" s="9" t="s">
        <v>186</v>
      </c>
      <c r="I9" s="24" t="s">
        <v>187</v>
      </c>
      <c r="J9" s="0" t="s">
        <v>1</v>
      </c>
      <c r="K9" s="0" t="s">
        <v>1</v>
      </c>
      <c r="M9" s="10" t="s">
        <v>122</v>
      </c>
      <c r="N9" s="10" t="s">
        <v>123</v>
      </c>
      <c r="O9" s="10" t="s">
        <v>124</v>
      </c>
      <c r="P9" s="1" t="s">
        <v>125</v>
      </c>
      <c r="Q9" s="1"/>
      <c r="R9" s="1" t="s">
        <v>126</v>
      </c>
      <c r="S9" s="1" t="s">
        <v>127</v>
      </c>
      <c r="T9" s="1"/>
      <c r="U9" s="1" t="s">
        <v>126</v>
      </c>
      <c r="V9" s="1" t="s">
        <v>128</v>
      </c>
      <c r="W9" s="1"/>
      <c r="X9" s="1" t="s">
        <v>126</v>
      </c>
      <c r="Y9" s="1" t="s">
        <v>129</v>
      </c>
      <c r="Z9" s="1"/>
      <c r="AA9" s="1" t="s">
        <v>126</v>
      </c>
      <c r="AB9" s="1" t="s">
        <v>130</v>
      </c>
      <c r="AC9" s="1"/>
      <c r="AD9" s="1" t="s">
        <v>126</v>
      </c>
      <c r="AE9" s="11" t="s">
        <v>131</v>
      </c>
      <c r="AF9" s="1"/>
      <c r="AG9" s="1" t="s">
        <v>126</v>
      </c>
      <c r="AH9" s="1" t="s">
        <v>132</v>
      </c>
      <c r="AI9" s="1"/>
      <c r="AJ9" s="1" t="s">
        <v>126</v>
      </c>
      <c r="AK9" s="1" t="s">
        <v>133</v>
      </c>
      <c r="AL9" s="1"/>
      <c r="AM9" s="1" t="s">
        <v>126</v>
      </c>
      <c r="AN9" s="1" t="s">
        <v>134</v>
      </c>
      <c r="AO9" s="1"/>
      <c r="AP9" s="1" t="s">
        <v>126</v>
      </c>
      <c r="AQ9" s="1" t="s">
        <v>135</v>
      </c>
      <c r="AR9" s="1"/>
      <c r="AS9" s="1" t="s">
        <v>126</v>
      </c>
      <c r="AT9" s="1" t="s">
        <v>136</v>
      </c>
      <c r="AU9" s="1"/>
      <c r="AV9" s="1" t="s">
        <v>126</v>
      </c>
      <c r="AW9" s="1" t="s">
        <v>137</v>
      </c>
      <c r="AX9" s="1"/>
      <c r="AY9" s="1" t="s">
        <v>126</v>
      </c>
      <c r="AZ9" s="1" t="s">
        <v>138</v>
      </c>
      <c r="BA9" s="1"/>
      <c r="BB9" s="1" t="s">
        <v>126</v>
      </c>
      <c r="BC9" s="1" t="s">
        <v>139</v>
      </c>
      <c r="BD9" s="1"/>
      <c r="BE9" s="1" t="s">
        <v>126</v>
      </c>
      <c r="BF9" s="1" t="s">
        <v>140</v>
      </c>
      <c r="BG9" s="1"/>
      <c r="BH9" s="1" t="s">
        <v>126</v>
      </c>
      <c r="BI9" s="1" t="s">
        <v>141</v>
      </c>
      <c r="BJ9" s="1"/>
      <c r="BK9" s="1" t="s">
        <v>126</v>
      </c>
      <c r="BL9" s="1" t="s">
        <v>142</v>
      </c>
      <c r="BM9" s="1"/>
      <c r="BN9" s="1" t="s">
        <v>126</v>
      </c>
      <c r="BO9" s="1" t="s">
        <v>143</v>
      </c>
      <c r="BP9" s="1"/>
      <c r="BQ9" s="1" t="s">
        <v>126</v>
      </c>
      <c r="BR9" s="1" t="s">
        <v>144</v>
      </c>
      <c r="BS9" s="1"/>
      <c r="BT9" s="1" t="s">
        <v>126</v>
      </c>
      <c r="BU9" s="1" t="s">
        <v>145</v>
      </c>
      <c r="BV9" s="1"/>
      <c r="BW9" s="1" t="s">
        <v>126</v>
      </c>
      <c r="BX9" s="1" t="s">
        <v>146</v>
      </c>
      <c r="BY9" s="1"/>
      <c r="BZ9" s="1" t="s">
        <v>126</v>
      </c>
      <c r="CA9" s="1" t="s">
        <v>147</v>
      </c>
      <c r="CB9" s="1"/>
      <c r="CC9" s="1" t="s">
        <v>126</v>
      </c>
      <c r="CD9" s="1" t="s">
        <v>148</v>
      </c>
      <c r="CE9" s="1"/>
      <c r="CF9" s="1" t="s">
        <v>126</v>
      </c>
      <c r="CG9" s="1" t="s">
        <v>149</v>
      </c>
      <c r="CH9" s="1"/>
      <c r="CI9" s="1" t="s">
        <v>126</v>
      </c>
      <c r="CJ9" s="1" t="s">
        <v>150</v>
      </c>
      <c r="CK9" s="1"/>
      <c r="CL9" s="1" t="s">
        <v>126</v>
      </c>
      <c r="CM9" s="1" t="s">
        <v>151</v>
      </c>
      <c r="CN9" s="1"/>
      <c r="CO9" s="1" t="s">
        <v>126</v>
      </c>
      <c r="CP9" s="1" t="s">
        <v>152</v>
      </c>
      <c r="CQ9" s="1"/>
      <c r="CR9" s="1" t="s">
        <v>126</v>
      </c>
      <c r="CS9" s="1" t="s">
        <v>153</v>
      </c>
      <c r="CT9" s="1"/>
      <c r="CU9" s="1" t="s">
        <v>126</v>
      </c>
      <c r="CV9" s="1" t="s">
        <v>154</v>
      </c>
      <c r="CW9" s="1"/>
      <c r="CX9" s="1" t="s">
        <v>126</v>
      </c>
      <c r="CY9" s="1" t="s">
        <v>155</v>
      </c>
      <c r="CZ9" s="1"/>
      <c r="DA9" s="1" t="s">
        <v>126</v>
      </c>
      <c r="DB9" s="1" t="s">
        <v>156</v>
      </c>
      <c r="DC9" s="1"/>
      <c r="DD9" s="1" t="s">
        <v>126</v>
      </c>
      <c r="DE9" s="12" t="s">
        <v>157</v>
      </c>
      <c r="DF9" s="13" t="b">
        <f aca="false">TRUE()</f>
        <v>1</v>
      </c>
      <c r="DG9" s="12" t="s">
        <v>158</v>
      </c>
      <c r="DH9" s="12" t="s">
        <v>159</v>
      </c>
      <c r="DI9" s="13" t="b">
        <f aca="false">FALSE()</f>
        <v>0</v>
      </c>
      <c r="DJ9" s="12" t="s">
        <v>158</v>
      </c>
      <c r="DK9" s="12" t="s">
        <v>160</v>
      </c>
      <c r="DL9" s="12" t="s">
        <v>1</v>
      </c>
      <c r="DM9" s="12" t="s">
        <v>161</v>
      </c>
    </row>
    <row r="10" customFormat="false" ht="14.9" hidden="false" customHeight="false" outlineLevel="0" collapsed="false">
      <c r="A10" s="1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10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apramycinSulphate</v>
      </c>
      <c r="B10" s="2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10),1,1,LOWER(LEFT(C10,1)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apramycin Sulphate</v>
      </c>
      <c r="C10" s="0" t="s">
        <v>188</v>
      </c>
      <c r="D10" s="0" t="s">
        <v>118</v>
      </c>
      <c r="E10" s="0" t="s">
        <v>189</v>
      </c>
      <c r="F10" s="0" t="s">
        <v>190</v>
      </c>
      <c r="G10" s="0" t="s">
        <v>191</v>
      </c>
      <c r="H10" s="9" t="s">
        <v>192</v>
      </c>
      <c r="I10" s="24" t="s">
        <v>193</v>
      </c>
      <c r="J10" s="24" t="s">
        <v>194</v>
      </c>
      <c r="K10" s="0" t="s">
        <v>1</v>
      </c>
      <c r="M10" s="10" t="s">
        <v>122</v>
      </c>
      <c r="N10" s="10" t="s">
        <v>123</v>
      </c>
      <c r="O10" s="10" t="s">
        <v>124</v>
      </c>
      <c r="P10" s="1" t="s">
        <v>125</v>
      </c>
      <c r="Q10" s="1"/>
      <c r="R10" s="1" t="s">
        <v>126</v>
      </c>
      <c r="S10" s="1" t="s">
        <v>127</v>
      </c>
      <c r="T10" s="1"/>
      <c r="U10" s="1" t="s">
        <v>126</v>
      </c>
      <c r="V10" s="1" t="s">
        <v>128</v>
      </c>
      <c r="W10" s="1"/>
      <c r="X10" s="1" t="s">
        <v>126</v>
      </c>
      <c r="Y10" s="1" t="s">
        <v>129</v>
      </c>
      <c r="Z10" s="1"/>
      <c r="AA10" s="1" t="s">
        <v>126</v>
      </c>
      <c r="AB10" s="1" t="s">
        <v>130</v>
      </c>
      <c r="AC10" s="1"/>
      <c r="AD10" s="1" t="s">
        <v>126</v>
      </c>
      <c r="AE10" s="11" t="s">
        <v>131</v>
      </c>
      <c r="AF10" s="1"/>
      <c r="AG10" s="1" t="s">
        <v>126</v>
      </c>
      <c r="AH10" s="1" t="s">
        <v>132</v>
      </c>
      <c r="AI10" s="1"/>
      <c r="AJ10" s="1" t="s">
        <v>126</v>
      </c>
      <c r="AK10" s="1" t="s">
        <v>133</v>
      </c>
      <c r="AL10" s="1"/>
      <c r="AM10" s="1" t="s">
        <v>126</v>
      </c>
      <c r="AN10" s="1" t="s">
        <v>134</v>
      </c>
      <c r="AO10" s="1"/>
      <c r="AP10" s="1" t="s">
        <v>126</v>
      </c>
      <c r="AQ10" s="1" t="s">
        <v>135</v>
      </c>
      <c r="AR10" s="1"/>
      <c r="AS10" s="1" t="s">
        <v>126</v>
      </c>
      <c r="AT10" s="1" t="s">
        <v>136</v>
      </c>
      <c r="AU10" s="1"/>
      <c r="AV10" s="1" t="s">
        <v>126</v>
      </c>
      <c r="AW10" s="1" t="s">
        <v>137</v>
      </c>
      <c r="AX10" s="1"/>
      <c r="AY10" s="1" t="s">
        <v>126</v>
      </c>
      <c r="AZ10" s="1" t="s">
        <v>138</v>
      </c>
      <c r="BA10" s="1"/>
      <c r="BB10" s="1" t="s">
        <v>126</v>
      </c>
      <c r="BC10" s="1" t="s">
        <v>139</v>
      </c>
      <c r="BD10" s="1"/>
      <c r="BE10" s="1" t="s">
        <v>126</v>
      </c>
      <c r="BF10" s="1" t="s">
        <v>140</v>
      </c>
      <c r="BG10" s="1"/>
      <c r="BH10" s="1" t="s">
        <v>126</v>
      </c>
      <c r="BI10" s="1" t="s">
        <v>141</v>
      </c>
      <c r="BJ10" s="1"/>
      <c r="BK10" s="1" t="s">
        <v>126</v>
      </c>
      <c r="BL10" s="1" t="s">
        <v>142</v>
      </c>
      <c r="BM10" s="1"/>
      <c r="BN10" s="1" t="s">
        <v>126</v>
      </c>
      <c r="BO10" s="1" t="s">
        <v>143</v>
      </c>
      <c r="BP10" s="1"/>
      <c r="BQ10" s="1" t="s">
        <v>126</v>
      </c>
      <c r="BR10" s="1" t="s">
        <v>144</v>
      </c>
      <c r="BS10" s="1"/>
      <c r="BT10" s="1" t="s">
        <v>126</v>
      </c>
      <c r="BU10" s="1" t="s">
        <v>145</v>
      </c>
      <c r="BV10" s="1"/>
      <c r="BW10" s="1" t="s">
        <v>126</v>
      </c>
      <c r="BX10" s="1" t="s">
        <v>146</v>
      </c>
      <c r="BY10" s="1"/>
      <c r="BZ10" s="1" t="s">
        <v>126</v>
      </c>
      <c r="CA10" s="1" t="s">
        <v>147</v>
      </c>
      <c r="CB10" s="1"/>
      <c r="CC10" s="1" t="s">
        <v>126</v>
      </c>
      <c r="CD10" s="1" t="s">
        <v>148</v>
      </c>
      <c r="CE10" s="1"/>
      <c r="CF10" s="1" t="s">
        <v>126</v>
      </c>
      <c r="CG10" s="1" t="s">
        <v>149</v>
      </c>
      <c r="CH10" s="1"/>
      <c r="CI10" s="1" t="s">
        <v>126</v>
      </c>
      <c r="CJ10" s="1" t="s">
        <v>150</v>
      </c>
      <c r="CK10" s="1"/>
      <c r="CL10" s="1" t="s">
        <v>126</v>
      </c>
      <c r="CM10" s="1" t="s">
        <v>151</v>
      </c>
      <c r="CN10" s="1"/>
      <c r="CO10" s="1" t="s">
        <v>126</v>
      </c>
      <c r="CP10" s="1" t="s">
        <v>152</v>
      </c>
      <c r="CQ10" s="1"/>
      <c r="CR10" s="1" t="s">
        <v>126</v>
      </c>
      <c r="CS10" s="1" t="s">
        <v>153</v>
      </c>
      <c r="CT10" s="1"/>
      <c r="CU10" s="1" t="s">
        <v>126</v>
      </c>
      <c r="CV10" s="1" t="s">
        <v>154</v>
      </c>
      <c r="CW10" s="1"/>
      <c r="CX10" s="1" t="s">
        <v>126</v>
      </c>
      <c r="CY10" s="1" t="s">
        <v>155</v>
      </c>
      <c r="CZ10" s="1"/>
      <c r="DA10" s="1" t="s">
        <v>126</v>
      </c>
      <c r="DB10" s="1" t="s">
        <v>156</v>
      </c>
      <c r="DC10" s="1"/>
      <c r="DD10" s="1" t="s">
        <v>126</v>
      </c>
      <c r="DE10" s="12" t="s">
        <v>157</v>
      </c>
      <c r="DF10" s="13" t="b">
        <f aca="false">TRUE()</f>
        <v>1</v>
      </c>
      <c r="DG10" s="12" t="s">
        <v>158</v>
      </c>
      <c r="DH10" s="12" t="s">
        <v>159</v>
      </c>
      <c r="DI10" s="13" t="b">
        <f aca="false">FALSE()</f>
        <v>0</v>
      </c>
      <c r="DJ10" s="12" t="s">
        <v>158</v>
      </c>
      <c r="DK10" s="12" t="s">
        <v>160</v>
      </c>
      <c r="DL10" s="12" t="s">
        <v>1</v>
      </c>
      <c r="DM10" s="12" t="s">
        <v>161</v>
      </c>
    </row>
    <row r="11" customFormat="false" ht="14.9" hidden="false" customHeight="false" outlineLevel="0" collapsed="false">
      <c r="A11" s="1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11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arsenicalAntibiotics</v>
      </c>
      <c r="B11" s="2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11),1,1,LOWER(LEFT(C11,1)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arsenical Antibiotics</v>
      </c>
      <c r="C11" s="0" t="s">
        <v>195</v>
      </c>
      <c r="D11" s="0" t="s">
        <v>118</v>
      </c>
      <c r="E11" s="0" t="s">
        <v>196</v>
      </c>
      <c r="F11" s="8" t="s">
        <v>1</v>
      </c>
      <c r="G11" s="5" t="s">
        <v>1</v>
      </c>
      <c r="H11" s="9" t="s">
        <v>197</v>
      </c>
      <c r="I11" s="23" t="s">
        <v>1</v>
      </c>
      <c r="J11" s="9" t="s">
        <v>198</v>
      </c>
      <c r="K11" s="0" t="s">
        <v>1</v>
      </c>
      <c r="M11" s="10" t="s">
        <v>122</v>
      </c>
      <c r="N11" s="10" t="s">
        <v>123</v>
      </c>
      <c r="O11" s="10" t="s">
        <v>124</v>
      </c>
      <c r="P11" s="1" t="s">
        <v>125</v>
      </c>
      <c r="Q11" s="1"/>
      <c r="R11" s="1" t="s">
        <v>126</v>
      </c>
      <c r="S11" s="1" t="s">
        <v>127</v>
      </c>
      <c r="T11" s="1"/>
      <c r="U11" s="1" t="s">
        <v>126</v>
      </c>
      <c r="V11" s="1" t="s">
        <v>128</v>
      </c>
      <c r="W11" s="1"/>
      <c r="X11" s="1" t="s">
        <v>126</v>
      </c>
      <c r="Y11" s="1" t="s">
        <v>129</v>
      </c>
      <c r="Z11" s="1"/>
      <c r="AA11" s="1" t="s">
        <v>126</v>
      </c>
      <c r="AB11" s="1" t="s">
        <v>130</v>
      </c>
      <c r="AC11" s="1"/>
      <c r="AD11" s="1" t="s">
        <v>126</v>
      </c>
      <c r="AE11" s="11" t="s">
        <v>131</v>
      </c>
      <c r="AF11" s="1"/>
      <c r="AG11" s="1" t="s">
        <v>126</v>
      </c>
      <c r="AH11" s="1" t="s">
        <v>132</v>
      </c>
      <c r="AI11" s="1"/>
      <c r="AJ11" s="1" t="s">
        <v>126</v>
      </c>
      <c r="AK11" s="1" t="s">
        <v>133</v>
      </c>
      <c r="AL11" s="1"/>
      <c r="AM11" s="1" t="s">
        <v>126</v>
      </c>
      <c r="AN11" s="1" t="s">
        <v>134</v>
      </c>
      <c r="AO11" s="1"/>
      <c r="AP11" s="1" t="s">
        <v>126</v>
      </c>
      <c r="AQ11" s="1" t="s">
        <v>135</v>
      </c>
      <c r="AR11" s="1"/>
      <c r="AS11" s="1" t="s">
        <v>126</v>
      </c>
      <c r="AT11" s="1" t="s">
        <v>136</v>
      </c>
      <c r="AU11" s="1"/>
      <c r="AV11" s="1" t="s">
        <v>126</v>
      </c>
      <c r="AW11" s="1" t="s">
        <v>137</v>
      </c>
      <c r="AX11" s="1"/>
      <c r="AY11" s="1" t="s">
        <v>126</v>
      </c>
      <c r="AZ11" s="1" t="s">
        <v>138</v>
      </c>
      <c r="BA11" s="1"/>
      <c r="BB11" s="1" t="s">
        <v>126</v>
      </c>
      <c r="BC11" s="1" t="s">
        <v>139</v>
      </c>
      <c r="BD11" s="1"/>
      <c r="BE11" s="1" t="s">
        <v>126</v>
      </c>
      <c r="BF11" s="1" t="s">
        <v>140</v>
      </c>
      <c r="BG11" s="1"/>
      <c r="BH11" s="1" t="s">
        <v>126</v>
      </c>
      <c r="BI11" s="1" t="s">
        <v>141</v>
      </c>
      <c r="BJ11" s="1"/>
      <c r="BK11" s="1" t="s">
        <v>126</v>
      </c>
      <c r="BL11" s="1" t="s">
        <v>142</v>
      </c>
      <c r="BM11" s="1"/>
      <c r="BN11" s="1" t="s">
        <v>126</v>
      </c>
      <c r="BO11" s="1" t="s">
        <v>143</v>
      </c>
      <c r="BP11" s="1"/>
      <c r="BQ11" s="1" t="s">
        <v>126</v>
      </c>
      <c r="BR11" s="1" t="s">
        <v>144</v>
      </c>
      <c r="BS11" s="1"/>
      <c r="BT11" s="1" t="s">
        <v>126</v>
      </c>
      <c r="BU11" s="1" t="s">
        <v>145</v>
      </c>
      <c r="BV11" s="1"/>
      <c r="BW11" s="1" t="s">
        <v>126</v>
      </c>
      <c r="BX11" s="1" t="s">
        <v>146</v>
      </c>
      <c r="BY11" s="1"/>
      <c r="BZ11" s="1" t="s">
        <v>126</v>
      </c>
      <c r="CA11" s="1" t="s">
        <v>147</v>
      </c>
      <c r="CB11" s="1"/>
      <c r="CC11" s="1" t="s">
        <v>126</v>
      </c>
      <c r="CD11" s="1" t="s">
        <v>148</v>
      </c>
      <c r="CE11" s="1"/>
      <c r="CF11" s="1" t="s">
        <v>126</v>
      </c>
      <c r="CG11" s="1" t="s">
        <v>149</v>
      </c>
      <c r="CH11" s="1"/>
      <c r="CI11" s="1" t="s">
        <v>126</v>
      </c>
      <c r="CJ11" s="1" t="s">
        <v>150</v>
      </c>
      <c r="CK11" s="1"/>
      <c r="CL11" s="1" t="s">
        <v>126</v>
      </c>
      <c r="CM11" s="1" t="s">
        <v>151</v>
      </c>
      <c r="CN11" s="1"/>
      <c r="CO11" s="1" t="s">
        <v>126</v>
      </c>
      <c r="CP11" s="1" t="s">
        <v>152</v>
      </c>
      <c r="CQ11" s="1"/>
      <c r="CR11" s="1" t="s">
        <v>126</v>
      </c>
      <c r="CS11" s="1" t="s">
        <v>153</v>
      </c>
      <c r="CT11" s="1"/>
      <c r="CU11" s="1" t="s">
        <v>126</v>
      </c>
      <c r="CV11" s="1" t="s">
        <v>154</v>
      </c>
      <c r="CW11" s="1"/>
      <c r="CX11" s="1" t="s">
        <v>126</v>
      </c>
      <c r="CY11" s="1" t="s">
        <v>155</v>
      </c>
      <c r="CZ11" s="1"/>
      <c r="DA11" s="1" t="s">
        <v>126</v>
      </c>
      <c r="DB11" s="1" t="s">
        <v>156</v>
      </c>
      <c r="DC11" s="1"/>
      <c r="DD11" s="1" t="s">
        <v>126</v>
      </c>
      <c r="DE11" s="12" t="s">
        <v>157</v>
      </c>
      <c r="DF11" s="13" t="b">
        <f aca="false">TRUE()</f>
        <v>1</v>
      </c>
      <c r="DG11" s="12" t="s">
        <v>158</v>
      </c>
      <c r="DH11" s="12" t="s">
        <v>159</v>
      </c>
      <c r="DI11" s="13" t="b">
        <f aca="false">FALSE()</f>
        <v>0</v>
      </c>
      <c r="DJ11" s="12" t="s">
        <v>158</v>
      </c>
      <c r="DK11" s="12" t="s">
        <v>160</v>
      </c>
      <c r="DL11" s="12" t="s">
        <v>1</v>
      </c>
      <c r="DM11" s="12" t="s">
        <v>161</v>
      </c>
    </row>
    <row r="12" customFormat="false" ht="14.9" hidden="false" customHeight="false" outlineLevel="0" collapsed="false">
      <c r="A12" s="1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bicyclomycin</v>
      </c>
      <c r="B12" s="2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12),1,1,LOWER(LEFT(C12,1)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bicyclomycin</v>
      </c>
      <c r="C12" s="0" t="s">
        <v>199</v>
      </c>
      <c r="D12" s="0" t="s">
        <v>118</v>
      </c>
      <c r="E12" s="0" t="s">
        <v>200</v>
      </c>
      <c r="F12" s="8" t="s">
        <v>1</v>
      </c>
      <c r="G12" s="5" t="s">
        <v>1</v>
      </c>
      <c r="H12" s="9" t="s">
        <v>201</v>
      </c>
      <c r="I12" s="24" t="s">
        <v>202</v>
      </c>
      <c r="J12" s="0" t="s">
        <v>1</v>
      </c>
      <c r="K12" s="0" t="s">
        <v>1</v>
      </c>
      <c r="M12" s="10" t="s">
        <v>122</v>
      </c>
      <c r="N12" s="10" t="s">
        <v>123</v>
      </c>
      <c r="O12" s="10" t="s">
        <v>124</v>
      </c>
      <c r="P12" s="1" t="s">
        <v>125</v>
      </c>
      <c r="Q12" s="1"/>
      <c r="R12" s="1" t="s">
        <v>126</v>
      </c>
      <c r="S12" s="1" t="s">
        <v>127</v>
      </c>
      <c r="T12" s="1"/>
      <c r="U12" s="1" t="s">
        <v>126</v>
      </c>
      <c r="V12" s="1" t="s">
        <v>128</v>
      </c>
      <c r="W12" s="1"/>
      <c r="X12" s="1" t="s">
        <v>126</v>
      </c>
      <c r="Y12" s="1" t="s">
        <v>129</v>
      </c>
      <c r="Z12" s="1"/>
      <c r="AA12" s="1" t="s">
        <v>126</v>
      </c>
      <c r="AB12" s="1" t="s">
        <v>130</v>
      </c>
      <c r="AC12" s="1"/>
      <c r="AD12" s="1" t="s">
        <v>126</v>
      </c>
      <c r="AE12" s="11" t="s">
        <v>131</v>
      </c>
      <c r="AF12" s="1"/>
      <c r="AG12" s="1" t="s">
        <v>126</v>
      </c>
      <c r="AH12" s="1" t="s">
        <v>132</v>
      </c>
      <c r="AI12" s="1"/>
      <c r="AJ12" s="1" t="s">
        <v>126</v>
      </c>
      <c r="AK12" s="1" t="s">
        <v>133</v>
      </c>
      <c r="AL12" s="1"/>
      <c r="AM12" s="1" t="s">
        <v>126</v>
      </c>
      <c r="AN12" s="1" t="s">
        <v>134</v>
      </c>
      <c r="AO12" s="1"/>
      <c r="AP12" s="1" t="s">
        <v>126</v>
      </c>
      <c r="AQ12" s="1" t="s">
        <v>135</v>
      </c>
      <c r="AR12" s="1"/>
      <c r="AS12" s="1" t="s">
        <v>126</v>
      </c>
      <c r="AT12" s="1" t="s">
        <v>136</v>
      </c>
      <c r="AU12" s="1"/>
      <c r="AV12" s="1" t="s">
        <v>126</v>
      </c>
      <c r="AW12" s="1" t="s">
        <v>137</v>
      </c>
      <c r="AX12" s="1"/>
      <c r="AY12" s="1" t="s">
        <v>126</v>
      </c>
      <c r="AZ12" s="1" t="s">
        <v>138</v>
      </c>
      <c r="BA12" s="1"/>
      <c r="BB12" s="1" t="s">
        <v>126</v>
      </c>
      <c r="BC12" s="1" t="s">
        <v>139</v>
      </c>
      <c r="BD12" s="1"/>
      <c r="BE12" s="1" t="s">
        <v>126</v>
      </c>
      <c r="BF12" s="1" t="s">
        <v>140</v>
      </c>
      <c r="BG12" s="1"/>
      <c r="BH12" s="1" t="s">
        <v>126</v>
      </c>
      <c r="BI12" s="1" t="s">
        <v>141</v>
      </c>
      <c r="BJ12" s="1"/>
      <c r="BK12" s="1" t="s">
        <v>126</v>
      </c>
      <c r="BL12" s="1" t="s">
        <v>142</v>
      </c>
      <c r="BM12" s="1"/>
      <c r="BN12" s="1" t="s">
        <v>126</v>
      </c>
      <c r="BO12" s="1" t="s">
        <v>143</v>
      </c>
      <c r="BP12" s="1"/>
      <c r="BQ12" s="1" t="s">
        <v>126</v>
      </c>
      <c r="BR12" s="1" t="s">
        <v>144</v>
      </c>
      <c r="BS12" s="1"/>
      <c r="BT12" s="1" t="s">
        <v>126</v>
      </c>
      <c r="BU12" s="1" t="s">
        <v>145</v>
      </c>
      <c r="BV12" s="1"/>
      <c r="BW12" s="1" t="s">
        <v>126</v>
      </c>
      <c r="BX12" s="1" t="s">
        <v>146</v>
      </c>
      <c r="BY12" s="1"/>
      <c r="BZ12" s="1" t="s">
        <v>126</v>
      </c>
      <c r="CA12" s="1" t="s">
        <v>147</v>
      </c>
      <c r="CB12" s="1"/>
      <c r="CC12" s="1" t="s">
        <v>126</v>
      </c>
      <c r="CD12" s="1" t="s">
        <v>148</v>
      </c>
      <c r="CE12" s="1"/>
      <c r="CF12" s="1" t="s">
        <v>126</v>
      </c>
      <c r="CG12" s="1" t="s">
        <v>149</v>
      </c>
      <c r="CH12" s="1"/>
      <c r="CI12" s="1" t="s">
        <v>126</v>
      </c>
      <c r="CJ12" s="1" t="s">
        <v>150</v>
      </c>
      <c r="CK12" s="1"/>
      <c r="CL12" s="1" t="s">
        <v>126</v>
      </c>
      <c r="CM12" s="1" t="s">
        <v>151</v>
      </c>
      <c r="CN12" s="1"/>
      <c r="CO12" s="1" t="s">
        <v>126</v>
      </c>
      <c r="CP12" s="1" t="s">
        <v>152</v>
      </c>
      <c r="CQ12" s="1"/>
      <c r="CR12" s="1" t="s">
        <v>126</v>
      </c>
      <c r="CS12" s="1" t="s">
        <v>153</v>
      </c>
      <c r="CT12" s="1"/>
      <c r="CU12" s="1" t="s">
        <v>126</v>
      </c>
      <c r="CV12" s="1" t="s">
        <v>154</v>
      </c>
      <c r="CW12" s="1"/>
      <c r="CX12" s="1" t="s">
        <v>126</v>
      </c>
      <c r="CY12" s="1" t="s">
        <v>155</v>
      </c>
      <c r="CZ12" s="1"/>
      <c r="DA12" s="1" t="s">
        <v>126</v>
      </c>
      <c r="DB12" s="1" t="s">
        <v>156</v>
      </c>
      <c r="DC12" s="1"/>
      <c r="DD12" s="1" t="s">
        <v>126</v>
      </c>
      <c r="DE12" s="12" t="s">
        <v>157</v>
      </c>
      <c r="DF12" s="13" t="b">
        <f aca="false">TRUE()</f>
        <v>1</v>
      </c>
      <c r="DG12" s="12" t="s">
        <v>158</v>
      </c>
      <c r="DH12" s="12" t="s">
        <v>159</v>
      </c>
      <c r="DI12" s="13" t="b">
        <f aca="false">FALSE()</f>
        <v>0</v>
      </c>
      <c r="DJ12" s="12" t="s">
        <v>158</v>
      </c>
      <c r="DK12" s="12" t="s">
        <v>160</v>
      </c>
      <c r="DL12" s="12" t="s">
        <v>1</v>
      </c>
      <c r="DM12" s="12" t="s">
        <v>161</v>
      </c>
    </row>
    <row r="13" customFormat="false" ht="14.9" hidden="false" customHeight="false" outlineLevel="0" collapsed="false">
      <c r="A13" s="1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13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cephalosporins1StAnd2NdGeneration</v>
      </c>
      <c r="B13" s="2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13),1,1,LOWER(LEFT(C13,1)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cephalosporins 1St And 2Nd Generation</v>
      </c>
      <c r="C13" s="0" t="s">
        <v>203</v>
      </c>
      <c r="D13" s="0" t="s">
        <v>118</v>
      </c>
      <c r="E13" s="0" t="s">
        <v>204</v>
      </c>
      <c r="F13" s="8" t="s">
        <v>1</v>
      </c>
      <c r="G13" s="5" t="s">
        <v>1</v>
      </c>
      <c r="H13" s="9" t="s">
        <v>205</v>
      </c>
      <c r="I13" s="24" t="s">
        <v>206</v>
      </c>
      <c r="J13" s="9" t="s">
        <v>207</v>
      </c>
      <c r="K13" s="0" t="s">
        <v>1</v>
      </c>
      <c r="M13" s="10" t="s">
        <v>122</v>
      </c>
      <c r="N13" s="10" t="s">
        <v>123</v>
      </c>
      <c r="O13" s="10" t="s">
        <v>124</v>
      </c>
      <c r="P13" s="1" t="s">
        <v>125</v>
      </c>
      <c r="Q13" s="1"/>
      <c r="R13" s="1" t="s">
        <v>126</v>
      </c>
      <c r="S13" s="1" t="s">
        <v>127</v>
      </c>
      <c r="T13" s="1"/>
      <c r="U13" s="1" t="s">
        <v>126</v>
      </c>
      <c r="V13" s="1" t="s">
        <v>128</v>
      </c>
      <c r="W13" s="1"/>
      <c r="X13" s="1" t="s">
        <v>126</v>
      </c>
      <c r="Y13" s="1" t="s">
        <v>129</v>
      </c>
      <c r="Z13" s="1"/>
      <c r="AA13" s="1" t="s">
        <v>126</v>
      </c>
      <c r="AB13" s="1" t="s">
        <v>130</v>
      </c>
      <c r="AC13" s="1"/>
      <c r="AD13" s="1" t="s">
        <v>126</v>
      </c>
      <c r="AE13" s="11" t="s">
        <v>131</v>
      </c>
      <c r="AF13" s="1"/>
      <c r="AG13" s="1" t="s">
        <v>126</v>
      </c>
      <c r="AH13" s="1" t="s">
        <v>132</v>
      </c>
      <c r="AI13" s="1"/>
      <c r="AJ13" s="1" t="s">
        <v>126</v>
      </c>
      <c r="AK13" s="1" t="s">
        <v>133</v>
      </c>
      <c r="AL13" s="1"/>
      <c r="AM13" s="1" t="s">
        <v>126</v>
      </c>
      <c r="AN13" s="1" t="s">
        <v>134</v>
      </c>
      <c r="AO13" s="1"/>
      <c r="AP13" s="1" t="s">
        <v>126</v>
      </c>
      <c r="AQ13" s="1" t="s">
        <v>135</v>
      </c>
      <c r="AR13" s="1"/>
      <c r="AS13" s="1" t="s">
        <v>126</v>
      </c>
      <c r="AT13" s="1" t="s">
        <v>136</v>
      </c>
      <c r="AU13" s="1"/>
      <c r="AV13" s="1" t="s">
        <v>126</v>
      </c>
      <c r="AW13" s="1" t="s">
        <v>137</v>
      </c>
      <c r="AX13" s="1"/>
      <c r="AY13" s="1" t="s">
        <v>126</v>
      </c>
      <c r="AZ13" s="1" t="s">
        <v>138</v>
      </c>
      <c r="BA13" s="1"/>
      <c r="BB13" s="1" t="s">
        <v>126</v>
      </c>
      <c r="BC13" s="1" t="s">
        <v>139</v>
      </c>
      <c r="BD13" s="1"/>
      <c r="BE13" s="1" t="s">
        <v>126</v>
      </c>
      <c r="BF13" s="1" t="s">
        <v>140</v>
      </c>
      <c r="BG13" s="1"/>
      <c r="BH13" s="1" t="s">
        <v>126</v>
      </c>
      <c r="BI13" s="1" t="s">
        <v>141</v>
      </c>
      <c r="BJ13" s="1"/>
      <c r="BK13" s="1" t="s">
        <v>126</v>
      </c>
      <c r="BL13" s="1" t="s">
        <v>142</v>
      </c>
      <c r="BM13" s="1"/>
      <c r="BN13" s="1" t="s">
        <v>126</v>
      </c>
      <c r="BO13" s="1" t="s">
        <v>143</v>
      </c>
      <c r="BP13" s="1"/>
      <c r="BQ13" s="1" t="s">
        <v>126</v>
      </c>
      <c r="BR13" s="1" t="s">
        <v>144</v>
      </c>
      <c r="BS13" s="1"/>
      <c r="BT13" s="1" t="s">
        <v>126</v>
      </c>
      <c r="BU13" s="1" t="s">
        <v>145</v>
      </c>
      <c r="BV13" s="1"/>
      <c r="BW13" s="1" t="s">
        <v>126</v>
      </c>
      <c r="BX13" s="1" t="s">
        <v>146</v>
      </c>
      <c r="BY13" s="1"/>
      <c r="BZ13" s="1" t="s">
        <v>126</v>
      </c>
      <c r="CA13" s="1" t="s">
        <v>147</v>
      </c>
      <c r="CB13" s="1"/>
      <c r="CC13" s="1" t="s">
        <v>126</v>
      </c>
      <c r="CD13" s="1" t="s">
        <v>148</v>
      </c>
      <c r="CE13" s="1"/>
      <c r="CF13" s="1" t="s">
        <v>126</v>
      </c>
      <c r="CG13" s="1" t="s">
        <v>149</v>
      </c>
      <c r="CH13" s="1"/>
      <c r="CI13" s="1" t="s">
        <v>126</v>
      </c>
      <c r="CJ13" s="1" t="s">
        <v>150</v>
      </c>
      <c r="CK13" s="1"/>
      <c r="CL13" s="1" t="s">
        <v>126</v>
      </c>
      <c r="CM13" s="1" t="s">
        <v>151</v>
      </c>
      <c r="CN13" s="1"/>
      <c r="CO13" s="1" t="s">
        <v>126</v>
      </c>
      <c r="CP13" s="1" t="s">
        <v>152</v>
      </c>
      <c r="CQ13" s="1"/>
      <c r="CR13" s="1" t="s">
        <v>126</v>
      </c>
      <c r="CS13" s="1" t="s">
        <v>153</v>
      </c>
      <c r="CT13" s="1"/>
      <c r="CU13" s="1" t="s">
        <v>126</v>
      </c>
      <c r="CV13" s="1" t="s">
        <v>154</v>
      </c>
      <c r="CW13" s="1"/>
      <c r="CX13" s="1" t="s">
        <v>126</v>
      </c>
      <c r="CY13" s="1" t="s">
        <v>155</v>
      </c>
      <c r="CZ13" s="1"/>
      <c r="DA13" s="1" t="s">
        <v>126</v>
      </c>
      <c r="DB13" s="1" t="s">
        <v>156</v>
      </c>
      <c r="DC13" s="1"/>
      <c r="DD13" s="1" t="s">
        <v>126</v>
      </c>
      <c r="DE13" s="12" t="s">
        <v>157</v>
      </c>
      <c r="DF13" s="13" t="b">
        <f aca="false">TRUE()</f>
        <v>1</v>
      </c>
      <c r="DG13" s="12" t="s">
        <v>158</v>
      </c>
      <c r="DH13" s="12" t="s">
        <v>159</v>
      </c>
      <c r="DI13" s="13" t="b">
        <f aca="false">FALSE()</f>
        <v>0</v>
      </c>
      <c r="DJ13" s="12" t="s">
        <v>158</v>
      </c>
      <c r="DK13" s="12" t="s">
        <v>160</v>
      </c>
      <c r="DL13" s="12" t="s">
        <v>1</v>
      </c>
      <c r="DM13" s="12" t="s">
        <v>161</v>
      </c>
    </row>
    <row r="14" customFormat="false" ht="14.9" hidden="false" customHeight="false" outlineLevel="0" collapsed="false">
      <c r="A14" s="1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cephalosporins3Rd4ThAnd5ThGeneration</v>
      </c>
      <c r="B14" s="2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14),1,1,LOWER(LEFT(C14,1)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cephalosporins 3Rd, 4Th, And 5Th Generation</v>
      </c>
      <c r="C14" s="0" t="s">
        <v>208</v>
      </c>
      <c r="D14" s="0" t="s">
        <v>118</v>
      </c>
      <c r="E14" s="0" t="s">
        <v>209</v>
      </c>
      <c r="F14" s="8" t="s">
        <v>1</v>
      </c>
      <c r="G14" s="5" t="s">
        <v>1</v>
      </c>
      <c r="H14" s="9" t="s">
        <v>205</v>
      </c>
      <c r="I14" s="23" t="s">
        <v>1</v>
      </c>
      <c r="J14" s="9" t="s">
        <v>210</v>
      </c>
      <c r="K14" s="0" t="s">
        <v>1</v>
      </c>
      <c r="M14" s="10" t="s">
        <v>122</v>
      </c>
      <c r="N14" s="10" t="s">
        <v>123</v>
      </c>
      <c r="O14" s="10" t="s">
        <v>124</v>
      </c>
      <c r="P14" s="1" t="s">
        <v>125</v>
      </c>
      <c r="Q14" s="1"/>
      <c r="R14" s="1" t="s">
        <v>126</v>
      </c>
      <c r="S14" s="1" t="s">
        <v>127</v>
      </c>
      <c r="T14" s="1"/>
      <c r="U14" s="1" t="s">
        <v>126</v>
      </c>
      <c r="V14" s="1" t="s">
        <v>128</v>
      </c>
      <c r="W14" s="1"/>
      <c r="X14" s="1" t="s">
        <v>126</v>
      </c>
      <c r="Y14" s="1" t="s">
        <v>129</v>
      </c>
      <c r="Z14" s="1"/>
      <c r="AA14" s="1" t="s">
        <v>126</v>
      </c>
      <c r="AB14" s="1" t="s">
        <v>130</v>
      </c>
      <c r="AC14" s="1"/>
      <c r="AD14" s="1" t="s">
        <v>126</v>
      </c>
      <c r="AE14" s="11" t="s">
        <v>131</v>
      </c>
      <c r="AF14" s="1"/>
      <c r="AG14" s="1" t="s">
        <v>126</v>
      </c>
      <c r="AH14" s="1" t="s">
        <v>132</v>
      </c>
      <c r="AI14" s="1"/>
      <c r="AJ14" s="1" t="s">
        <v>126</v>
      </c>
      <c r="AK14" s="1" t="s">
        <v>133</v>
      </c>
      <c r="AL14" s="1"/>
      <c r="AM14" s="1" t="s">
        <v>126</v>
      </c>
      <c r="AN14" s="1" t="s">
        <v>134</v>
      </c>
      <c r="AO14" s="1"/>
      <c r="AP14" s="1" t="s">
        <v>126</v>
      </c>
      <c r="AQ14" s="1" t="s">
        <v>135</v>
      </c>
      <c r="AR14" s="1"/>
      <c r="AS14" s="1" t="s">
        <v>126</v>
      </c>
      <c r="AT14" s="1" t="s">
        <v>136</v>
      </c>
      <c r="AU14" s="1"/>
      <c r="AV14" s="1" t="s">
        <v>126</v>
      </c>
      <c r="AW14" s="1" t="s">
        <v>137</v>
      </c>
      <c r="AX14" s="1"/>
      <c r="AY14" s="1" t="s">
        <v>126</v>
      </c>
      <c r="AZ14" s="1" t="s">
        <v>138</v>
      </c>
      <c r="BA14" s="1"/>
      <c r="BB14" s="1" t="s">
        <v>126</v>
      </c>
      <c r="BC14" s="1" t="s">
        <v>139</v>
      </c>
      <c r="BD14" s="1"/>
      <c r="BE14" s="1" t="s">
        <v>126</v>
      </c>
      <c r="BF14" s="1" t="s">
        <v>140</v>
      </c>
      <c r="BG14" s="1"/>
      <c r="BH14" s="1" t="s">
        <v>126</v>
      </c>
      <c r="BI14" s="1" t="s">
        <v>141</v>
      </c>
      <c r="BJ14" s="1"/>
      <c r="BK14" s="1" t="s">
        <v>126</v>
      </c>
      <c r="BL14" s="1" t="s">
        <v>142</v>
      </c>
      <c r="BM14" s="1"/>
      <c r="BN14" s="1" t="s">
        <v>126</v>
      </c>
      <c r="BO14" s="1" t="s">
        <v>143</v>
      </c>
      <c r="BP14" s="1"/>
      <c r="BQ14" s="1" t="s">
        <v>126</v>
      </c>
      <c r="BR14" s="1" t="s">
        <v>144</v>
      </c>
      <c r="BS14" s="1"/>
      <c r="BT14" s="1" t="s">
        <v>126</v>
      </c>
      <c r="BU14" s="1" t="s">
        <v>145</v>
      </c>
      <c r="BV14" s="1"/>
      <c r="BW14" s="1" t="s">
        <v>126</v>
      </c>
      <c r="BX14" s="1" t="s">
        <v>146</v>
      </c>
      <c r="BY14" s="1"/>
      <c r="BZ14" s="1" t="s">
        <v>126</v>
      </c>
      <c r="CA14" s="1" t="s">
        <v>147</v>
      </c>
      <c r="CB14" s="1"/>
      <c r="CC14" s="1" t="s">
        <v>126</v>
      </c>
      <c r="CD14" s="1" t="s">
        <v>148</v>
      </c>
      <c r="CE14" s="1"/>
      <c r="CF14" s="1" t="s">
        <v>126</v>
      </c>
      <c r="CG14" s="1" t="s">
        <v>149</v>
      </c>
      <c r="CH14" s="1"/>
      <c r="CI14" s="1" t="s">
        <v>126</v>
      </c>
      <c r="CJ14" s="1" t="s">
        <v>150</v>
      </c>
      <c r="CK14" s="1"/>
      <c r="CL14" s="1" t="s">
        <v>126</v>
      </c>
      <c r="CM14" s="1" t="s">
        <v>151</v>
      </c>
      <c r="CN14" s="1"/>
      <c r="CO14" s="1" t="s">
        <v>126</v>
      </c>
      <c r="CP14" s="1" t="s">
        <v>152</v>
      </c>
      <c r="CQ14" s="1"/>
      <c r="CR14" s="1" t="s">
        <v>126</v>
      </c>
      <c r="CS14" s="1" t="s">
        <v>153</v>
      </c>
      <c r="CT14" s="1"/>
      <c r="CU14" s="1" t="s">
        <v>126</v>
      </c>
      <c r="CV14" s="1" t="s">
        <v>154</v>
      </c>
      <c r="CW14" s="1"/>
      <c r="CX14" s="1" t="s">
        <v>126</v>
      </c>
      <c r="CY14" s="1" t="s">
        <v>155</v>
      </c>
      <c r="CZ14" s="1"/>
      <c r="DA14" s="1" t="s">
        <v>126</v>
      </c>
      <c r="DB14" s="1" t="s">
        <v>156</v>
      </c>
      <c r="DC14" s="1"/>
      <c r="DD14" s="1" t="s">
        <v>126</v>
      </c>
      <c r="DE14" s="12" t="s">
        <v>157</v>
      </c>
      <c r="DF14" s="13" t="b">
        <f aca="false">TRUE()</f>
        <v>1</v>
      </c>
      <c r="DG14" s="12" t="s">
        <v>158</v>
      </c>
      <c r="DH14" s="12" t="s">
        <v>159</v>
      </c>
      <c r="DI14" s="13" t="b">
        <f aca="false">FALSE()</f>
        <v>0</v>
      </c>
      <c r="DJ14" s="12" t="s">
        <v>158</v>
      </c>
      <c r="DK14" s="12" t="s">
        <v>160</v>
      </c>
      <c r="DL14" s="12" t="s">
        <v>1</v>
      </c>
      <c r="DM14" s="12" t="s">
        <v>161</v>
      </c>
    </row>
    <row r="15" customFormat="false" ht="14.9" hidden="false" customHeight="false" outlineLevel="0" collapsed="false">
      <c r="A15" s="1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15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fusidanes</v>
      </c>
      <c r="B15" s="2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15),1,1,LOWER(LEFT(C15,1)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fusidanes</v>
      </c>
      <c r="C15" s="0" t="s">
        <v>211</v>
      </c>
      <c r="D15" s="0" t="s">
        <v>118</v>
      </c>
      <c r="E15" s="0" t="s">
        <v>212</v>
      </c>
      <c r="F15" s="8" t="s">
        <v>1</v>
      </c>
      <c r="G15" s="5" t="s">
        <v>1</v>
      </c>
      <c r="H15" s="9" t="s">
        <v>213</v>
      </c>
      <c r="I15" s="24" t="s">
        <v>214</v>
      </c>
      <c r="J15" s="0" t="s">
        <v>1</v>
      </c>
      <c r="K15" s="0" t="s">
        <v>1</v>
      </c>
      <c r="M15" s="10" t="s">
        <v>122</v>
      </c>
      <c r="N15" s="10" t="s">
        <v>123</v>
      </c>
      <c r="O15" s="10" t="s">
        <v>124</v>
      </c>
      <c r="P15" s="1" t="s">
        <v>125</v>
      </c>
      <c r="Q15" s="1"/>
      <c r="R15" s="1" t="s">
        <v>126</v>
      </c>
      <c r="S15" s="1" t="s">
        <v>127</v>
      </c>
      <c r="T15" s="1"/>
      <c r="U15" s="1" t="s">
        <v>126</v>
      </c>
      <c r="V15" s="1" t="s">
        <v>128</v>
      </c>
      <c r="W15" s="1"/>
      <c r="X15" s="1" t="s">
        <v>126</v>
      </c>
      <c r="Y15" s="1" t="s">
        <v>129</v>
      </c>
      <c r="Z15" s="1"/>
      <c r="AA15" s="1" t="s">
        <v>126</v>
      </c>
      <c r="AB15" s="1" t="s">
        <v>130</v>
      </c>
      <c r="AC15" s="1"/>
      <c r="AD15" s="1" t="s">
        <v>126</v>
      </c>
      <c r="AE15" s="11" t="s">
        <v>131</v>
      </c>
      <c r="AF15" s="1"/>
      <c r="AG15" s="1" t="s">
        <v>126</v>
      </c>
      <c r="AH15" s="1" t="s">
        <v>132</v>
      </c>
      <c r="AI15" s="1"/>
      <c r="AJ15" s="1" t="s">
        <v>126</v>
      </c>
      <c r="AK15" s="1" t="s">
        <v>133</v>
      </c>
      <c r="AL15" s="1"/>
      <c r="AM15" s="1" t="s">
        <v>126</v>
      </c>
      <c r="AN15" s="1" t="s">
        <v>134</v>
      </c>
      <c r="AO15" s="1"/>
      <c r="AP15" s="1" t="s">
        <v>126</v>
      </c>
      <c r="AQ15" s="1" t="s">
        <v>135</v>
      </c>
      <c r="AR15" s="1"/>
      <c r="AS15" s="1" t="s">
        <v>126</v>
      </c>
      <c r="AT15" s="1" t="s">
        <v>136</v>
      </c>
      <c r="AU15" s="1"/>
      <c r="AV15" s="1" t="s">
        <v>126</v>
      </c>
      <c r="AW15" s="1" t="s">
        <v>137</v>
      </c>
      <c r="AX15" s="1"/>
      <c r="AY15" s="1" t="s">
        <v>126</v>
      </c>
      <c r="AZ15" s="1" t="s">
        <v>138</v>
      </c>
      <c r="BA15" s="1"/>
      <c r="BB15" s="1" t="s">
        <v>126</v>
      </c>
      <c r="BC15" s="1" t="s">
        <v>139</v>
      </c>
      <c r="BD15" s="1"/>
      <c r="BE15" s="1" t="s">
        <v>126</v>
      </c>
      <c r="BF15" s="1" t="s">
        <v>140</v>
      </c>
      <c r="BG15" s="1"/>
      <c r="BH15" s="1" t="s">
        <v>126</v>
      </c>
      <c r="BI15" s="1" t="s">
        <v>141</v>
      </c>
      <c r="BJ15" s="1"/>
      <c r="BK15" s="1" t="s">
        <v>126</v>
      </c>
      <c r="BL15" s="1" t="s">
        <v>142</v>
      </c>
      <c r="BM15" s="1"/>
      <c r="BN15" s="1" t="s">
        <v>126</v>
      </c>
      <c r="BO15" s="1" t="s">
        <v>143</v>
      </c>
      <c r="BP15" s="1"/>
      <c r="BQ15" s="1" t="s">
        <v>126</v>
      </c>
      <c r="BR15" s="1" t="s">
        <v>144</v>
      </c>
      <c r="BS15" s="1"/>
      <c r="BT15" s="1" t="s">
        <v>126</v>
      </c>
      <c r="BU15" s="1" t="s">
        <v>145</v>
      </c>
      <c r="BV15" s="1"/>
      <c r="BW15" s="1" t="s">
        <v>126</v>
      </c>
      <c r="BX15" s="1" t="s">
        <v>146</v>
      </c>
      <c r="BY15" s="1"/>
      <c r="BZ15" s="1" t="s">
        <v>126</v>
      </c>
      <c r="CA15" s="1" t="s">
        <v>147</v>
      </c>
      <c r="CB15" s="1"/>
      <c r="CC15" s="1" t="s">
        <v>126</v>
      </c>
      <c r="CD15" s="1" t="s">
        <v>148</v>
      </c>
      <c r="CE15" s="1"/>
      <c r="CF15" s="1" t="s">
        <v>126</v>
      </c>
      <c r="CG15" s="1" t="s">
        <v>149</v>
      </c>
      <c r="CH15" s="1"/>
      <c r="CI15" s="1" t="s">
        <v>126</v>
      </c>
      <c r="CJ15" s="1" t="s">
        <v>150</v>
      </c>
      <c r="CK15" s="1"/>
      <c r="CL15" s="1" t="s">
        <v>126</v>
      </c>
      <c r="CM15" s="1" t="s">
        <v>151</v>
      </c>
      <c r="CN15" s="1"/>
      <c r="CO15" s="1" t="s">
        <v>126</v>
      </c>
      <c r="CP15" s="1" t="s">
        <v>152</v>
      </c>
      <c r="CQ15" s="1"/>
      <c r="CR15" s="1" t="s">
        <v>126</v>
      </c>
      <c r="CS15" s="1" t="s">
        <v>153</v>
      </c>
      <c r="CT15" s="1"/>
      <c r="CU15" s="1" t="s">
        <v>126</v>
      </c>
      <c r="CV15" s="1" t="s">
        <v>154</v>
      </c>
      <c r="CW15" s="1"/>
      <c r="CX15" s="1" t="s">
        <v>126</v>
      </c>
      <c r="CY15" s="1" t="s">
        <v>155</v>
      </c>
      <c r="CZ15" s="1"/>
      <c r="DA15" s="1" t="s">
        <v>126</v>
      </c>
      <c r="DB15" s="1" t="s">
        <v>156</v>
      </c>
      <c r="DC15" s="1"/>
      <c r="DD15" s="1" t="s">
        <v>126</v>
      </c>
      <c r="DE15" s="12" t="s">
        <v>157</v>
      </c>
      <c r="DF15" s="13" t="b">
        <f aca="false">TRUE()</f>
        <v>1</v>
      </c>
      <c r="DG15" s="12" t="s">
        <v>158</v>
      </c>
      <c r="DH15" s="12" t="s">
        <v>159</v>
      </c>
      <c r="DI15" s="13" t="b">
        <f aca="false">FALSE()</f>
        <v>0</v>
      </c>
      <c r="DJ15" s="12" t="s">
        <v>158</v>
      </c>
      <c r="DK15" s="12" t="s">
        <v>160</v>
      </c>
      <c r="DL15" s="12" t="s">
        <v>1</v>
      </c>
      <c r="DM15" s="12" t="s">
        <v>161</v>
      </c>
    </row>
    <row r="16" customFormat="false" ht="14.9" hidden="false" customHeight="false" outlineLevel="0" collapsed="false">
      <c r="A16" s="1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16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glycylcyclines</v>
      </c>
      <c r="B16" s="2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16),1,1,LOWER(LEFT(C16,1)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glycylcyclines</v>
      </c>
      <c r="C16" s="0" t="s">
        <v>215</v>
      </c>
      <c r="D16" s="0" t="s">
        <v>118</v>
      </c>
      <c r="E16" s="0" t="s">
        <v>216</v>
      </c>
      <c r="F16" s="8" t="s">
        <v>1</v>
      </c>
      <c r="G16" s="5" t="s">
        <v>1</v>
      </c>
      <c r="H16" s="9" t="s">
        <v>217</v>
      </c>
      <c r="I16" s="24" t="s">
        <v>218</v>
      </c>
      <c r="J16" s="0" t="s">
        <v>1</v>
      </c>
      <c r="K16" s="0" t="s">
        <v>1</v>
      </c>
      <c r="M16" s="10" t="s">
        <v>122</v>
      </c>
      <c r="N16" s="10" t="s">
        <v>123</v>
      </c>
      <c r="O16" s="10" t="s">
        <v>124</v>
      </c>
      <c r="P16" s="1" t="s">
        <v>125</v>
      </c>
      <c r="Q16" s="1"/>
      <c r="R16" s="1" t="s">
        <v>126</v>
      </c>
      <c r="S16" s="1" t="s">
        <v>127</v>
      </c>
      <c r="T16" s="1"/>
      <c r="U16" s="1" t="s">
        <v>126</v>
      </c>
      <c r="V16" s="1" t="s">
        <v>128</v>
      </c>
      <c r="W16" s="1"/>
      <c r="X16" s="1" t="s">
        <v>126</v>
      </c>
      <c r="Y16" s="1" t="s">
        <v>129</v>
      </c>
      <c r="Z16" s="1"/>
      <c r="AA16" s="1" t="s">
        <v>126</v>
      </c>
      <c r="AB16" s="1" t="s">
        <v>130</v>
      </c>
      <c r="AC16" s="1"/>
      <c r="AD16" s="1" t="s">
        <v>126</v>
      </c>
      <c r="AE16" s="11" t="s">
        <v>131</v>
      </c>
      <c r="AF16" s="1"/>
      <c r="AG16" s="1" t="s">
        <v>126</v>
      </c>
      <c r="AH16" s="1" t="s">
        <v>132</v>
      </c>
      <c r="AI16" s="1"/>
      <c r="AJ16" s="1" t="s">
        <v>126</v>
      </c>
      <c r="AK16" s="1" t="s">
        <v>133</v>
      </c>
      <c r="AL16" s="1"/>
      <c r="AM16" s="1" t="s">
        <v>126</v>
      </c>
      <c r="AN16" s="1" t="s">
        <v>134</v>
      </c>
      <c r="AO16" s="1"/>
      <c r="AP16" s="1" t="s">
        <v>126</v>
      </c>
      <c r="AQ16" s="1" t="s">
        <v>135</v>
      </c>
      <c r="AR16" s="1"/>
      <c r="AS16" s="1" t="s">
        <v>126</v>
      </c>
      <c r="AT16" s="1" t="s">
        <v>136</v>
      </c>
      <c r="AU16" s="1"/>
      <c r="AV16" s="1" t="s">
        <v>126</v>
      </c>
      <c r="AW16" s="1" t="s">
        <v>137</v>
      </c>
      <c r="AX16" s="1"/>
      <c r="AY16" s="1" t="s">
        <v>126</v>
      </c>
      <c r="AZ16" s="1" t="s">
        <v>138</v>
      </c>
      <c r="BA16" s="1"/>
      <c r="BB16" s="1" t="s">
        <v>126</v>
      </c>
      <c r="BC16" s="1" t="s">
        <v>139</v>
      </c>
      <c r="BD16" s="1"/>
      <c r="BE16" s="1" t="s">
        <v>126</v>
      </c>
      <c r="BF16" s="1" t="s">
        <v>140</v>
      </c>
      <c r="BG16" s="1"/>
      <c r="BH16" s="1" t="s">
        <v>126</v>
      </c>
      <c r="BI16" s="1" t="s">
        <v>141</v>
      </c>
      <c r="BJ16" s="1"/>
      <c r="BK16" s="1" t="s">
        <v>126</v>
      </c>
      <c r="BL16" s="1" t="s">
        <v>142</v>
      </c>
      <c r="BM16" s="1"/>
      <c r="BN16" s="1" t="s">
        <v>126</v>
      </c>
      <c r="BO16" s="1" t="s">
        <v>143</v>
      </c>
      <c r="BP16" s="1"/>
      <c r="BQ16" s="1" t="s">
        <v>126</v>
      </c>
      <c r="BR16" s="1" t="s">
        <v>144</v>
      </c>
      <c r="BS16" s="1"/>
      <c r="BT16" s="1" t="s">
        <v>126</v>
      </c>
      <c r="BU16" s="1" t="s">
        <v>145</v>
      </c>
      <c r="BV16" s="1"/>
      <c r="BW16" s="1" t="s">
        <v>126</v>
      </c>
      <c r="BX16" s="1" t="s">
        <v>146</v>
      </c>
      <c r="BY16" s="1"/>
      <c r="BZ16" s="1" t="s">
        <v>126</v>
      </c>
      <c r="CA16" s="1" t="s">
        <v>147</v>
      </c>
      <c r="CB16" s="1"/>
      <c r="CC16" s="1" t="s">
        <v>126</v>
      </c>
      <c r="CD16" s="1" t="s">
        <v>148</v>
      </c>
      <c r="CE16" s="1"/>
      <c r="CF16" s="1" t="s">
        <v>126</v>
      </c>
      <c r="CG16" s="1" t="s">
        <v>149</v>
      </c>
      <c r="CH16" s="1"/>
      <c r="CI16" s="1" t="s">
        <v>126</v>
      </c>
      <c r="CJ16" s="1" t="s">
        <v>150</v>
      </c>
      <c r="CK16" s="1"/>
      <c r="CL16" s="1" t="s">
        <v>126</v>
      </c>
      <c r="CM16" s="1" t="s">
        <v>151</v>
      </c>
      <c r="CN16" s="1"/>
      <c r="CO16" s="1" t="s">
        <v>126</v>
      </c>
      <c r="CP16" s="1" t="s">
        <v>152</v>
      </c>
      <c r="CQ16" s="1"/>
      <c r="CR16" s="1" t="s">
        <v>126</v>
      </c>
      <c r="CS16" s="1" t="s">
        <v>153</v>
      </c>
      <c r="CT16" s="1"/>
      <c r="CU16" s="1" t="s">
        <v>126</v>
      </c>
      <c r="CV16" s="1" t="s">
        <v>154</v>
      </c>
      <c r="CW16" s="1"/>
      <c r="CX16" s="1" t="s">
        <v>126</v>
      </c>
      <c r="CY16" s="1" t="s">
        <v>155</v>
      </c>
      <c r="CZ16" s="1"/>
      <c r="DA16" s="1" t="s">
        <v>126</v>
      </c>
      <c r="DB16" s="1" t="s">
        <v>156</v>
      </c>
      <c r="DC16" s="1"/>
      <c r="DD16" s="1" t="s">
        <v>126</v>
      </c>
      <c r="DE16" s="12" t="s">
        <v>157</v>
      </c>
      <c r="DF16" s="13" t="b">
        <f aca="false">TRUE()</f>
        <v>1</v>
      </c>
      <c r="DG16" s="12" t="s">
        <v>158</v>
      </c>
      <c r="DH16" s="12" t="s">
        <v>159</v>
      </c>
      <c r="DI16" s="13" t="b">
        <f aca="false">FALSE()</f>
        <v>0</v>
      </c>
      <c r="DJ16" s="12" t="s">
        <v>158</v>
      </c>
      <c r="DK16" s="12" t="s">
        <v>160</v>
      </c>
      <c r="DL16" s="12" t="s">
        <v>1</v>
      </c>
      <c r="DM16" s="12" t="s">
        <v>161</v>
      </c>
    </row>
    <row r="17" customFormat="false" ht="14.9" hidden="false" customHeight="false" outlineLevel="0" collapsed="false">
      <c r="A17" s="1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17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gylcopeptidesLipoglycopeptides</v>
      </c>
      <c r="B17" s="2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17),1,1,LOWER(LEFT(C17,1)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gylcopeptides/Lipoglycopeptides</v>
      </c>
      <c r="C17" s="0" t="s">
        <v>219</v>
      </c>
      <c r="D17" s="0" t="s">
        <v>118</v>
      </c>
      <c r="E17" s="0" t="s">
        <v>220</v>
      </c>
      <c r="F17" s="8" t="s">
        <v>1</v>
      </c>
      <c r="G17" s="5" t="s">
        <v>1</v>
      </c>
      <c r="H17" s="25" t="s">
        <v>221</v>
      </c>
      <c r="I17" s="24" t="s">
        <v>222</v>
      </c>
      <c r="J17" s="9" t="s">
        <v>223</v>
      </c>
      <c r="K17" s="0" t="s">
        <v>1</v>
      </c>
      <c r="M17" s="10" t="s">
        <v>122</v>
      </c>
      <c r="N17" s="10" t="s">
        <v>123</v>
      </c>
      <c r="O17" s="10" t="s">
        <v>124</v>
      </c>
      <c r="P17" s="1" t="s">
        <v>125</v>
      </c>
      <c r="Q17" s="1"/>
      <c r="R17" s="1" t="s">
        <v>126</v>
      </c>
      <c r="S17" s="1" t="s">
        <v>127</v>
      </c>
      <c r="T17" s="1"/>
      <c r="U17" s="1" t="s">
        <v>126</v>
      </c>
      <c r="V17" s="1" t="s">
        <v>128</v>
      </c>
      <c r="W17" s="1"/>
      <c r="X17" s="1" t="s">
        <v>126</v>
      </c>
      <c r="Y17" s="1" t="s">
        <v>129</v>
      </c>
      <c r="Z17" s="1"/>
      <c r="AA17" s="1" t="s">
        <v>126</v>
      </c>
      <c r="AB17" s="1" t="s">
        <v>130</v>
      </c>
      <c r="AC17" s="1"/>
      <c r="AD17" s="1" t="s">
        <v>126</v>
      </c>
      <c r="AE17" s="11" t="s">
        <v>131</v>
      </c>
      <c r="AF17" s="1"/>
      <c r="AG17" s="1" t="s">
        <v>126</v>
      </c>
      <c r="AH17" s="1" t="s">
        <v>132</v>
      </c>
      <c r="AI17" s="1"/>
      <c r="AJ17" s="1" t="s">
        <v>126</v>
      </c>
      <c r="AK17" s="1" t="s">
        <v>133</v>
      </c>
      <c r="AL17" s="1"/>
      <c r="AM17" s="1" t="s">
        <v>126</v>
      </c>
      <c r="AN17" s="1" t="s">
        <v>134</v>
      </c>
      <c r="AO17" s="1"/>
      <c r="AP17" s="1" t="s">
        <v>126</v>
      </c>
      <c r="AQ17" s="1" t="s">
        <v>135</v>
      </c>
      <c r="AR17" s="1"/>
      <c r="AS17" s="1" t="s">
        <v>126</v>
      </c>
      <c r="AT17" s="1" t="s">
        <v>136</v>
      </c>
      <c r="AU17" s="1"/>
      <c r="AV17" s="1" t="s">
        <v>126</v>
      </c>
      <c r="AW17" s="1" t="s">
        <v>137</v>
      </c>
      <c r="AX17" s="1"/>
      <c r="AY17" s="1" t="s">
        <v>126</v>
      </c>
      <c r="AZ17" s="1" t="s">
        <v>138</v>
      </c>
      <c r="BA17" s="1"/>
      <c r="BB17" s="1" t="s">
        <v>126</v>
      </c>
      <c r="BC17" s="1" t="s">
        <v>139</v>
      </c>
      <c r="BD17" s="1"/>
      <c r="BE17" s="1" t="s">
        <v>126</v>
      </c>
      <c r="BF17" s="1" t="s">
        <v>140</v>
      </c>
      <c r="BG17" s="1"/>
      <c r="BH17" s="1" t="s">
        <v>126</v>
      </c>
      <c r="BI17" s="1" t="s">
        <v>141</v>
      </c>
      <c r="BJ17" s="1"/>
      <c r="BK17" s="1" t="s">
        <v>126</v>
      </c>
      <c r="BL17" s="1" t="s">
        <v>142</v>
      </c>
      <c r="BM17" s="1"/>
      <c r="BN17" s="1" t="s">
        <v>126</v>
      </c>
      <c r="BO17" s="1" t="s">
        <v>143</v>
      </c>
      <c r="BP17" s="1"/>
      <c r="BQ17" s="1" t="s">
        <v>126</v>
      </c>
      <c r="BR17" s="1" t="s">
        <v>144</v>
      </c>
      <c r="BS17" s="1"/>
      <c r="BT17" s="1" t="s">
        <v>126</v>
      </c>
      <c r="BU17" s="1" t="s">
        <v>145</v>
      </c>
      <c r="BV17" s="1"/>
      <c r="BW17" s="1" t="s">
        <v>126</v>
      </c>
      <c r="BX17" s="1" t="s">
        <v>146</v>
      </c>
      <c r="BY17" s="1"/>
      <c r="BZ17" s="1" t="s">
        <v>126</v>
      </c>
      <c r="CA17" s="1" t="s">
        <v>147</v>
      </c>
      <c r="CB17" s="1"/>
      <c r="CC17" s="1" t="s">
        <v>126</v>
      </c>
      <c r="CD17" s="1" t="s">
        <v>148</v>
      </c>
      <c r="CE17" s="1"/>
      <c r="CF17" s="1" t="s">
        <v>126</v>
      </c>
      <c r="CG17" s="1" t="s">
        <v>149</v>
      </c>
      <c r="CH17" s="1"/>
      <c r="CI17" s="1" t="s">
        <v>126</v>
      </c>
      <c r="CJ17" s="1" t="s">
        <v>150</v>
      </c>
      <c r="CK17" s="1"/>
      <c r="CL17" s="1" t="s">
        <v>126</v>
      </c>
      <c r="CM17" s="1" t="s">
        <v>151</v>
      </c>
      <c r="CN17" s="1"/>
      <c r="CO17" s="1" t="s">
        <v>126</v>
      </c>
      <c r="CP17" s="1" t="s">
        <v>152</v>
      </c>
      <c r="CQ17" s="1"/>
      <c r="CR17" s="1" t="s">
        <v>126</v>
      </c>
      <c r="CS17" s="1" t="s">
        <v>153</v>
      </c>
      <c r="CT17" s="1"/>
      <c r="CU17" s="1" t="s">
        <v>126</v>
      </c>
      <c r="CV17" s="1" t="s">
        <v>154</v>
      </c>
      <c r="CW17" s="1"/>
      <c r="CX17" s="1" t="s">
        <v>126</v>
      </c>
      <c r="CY17" s="1" t="s">
        <v>155</v>
      </c>
      <c r="CZ17" s="1"/>
      <c r="DA17" s="1" t="s">
        <v>126</v>
      </c>
      <c r="DB17" s="1" t="s">
        <v>156</v>
      </c>
      <c r="DC17" s="1"/>
      <c r="DD17" s="1" t="s">
        <v>126</v>
      </c>
      <c r="DE17" s="12" t="s">
        <v>157</v>
      </c>
      <c r="DF17" s="13" t="b">
        <f aca="false">TRUE()</f>
        <v>1</v>
      </c>
      <c r="DG17" s="12" t="s">
        <v>158</v>
      </c>
      <c r="DH17" s="12" t="s">
        <v>159</v>
      </c>
      <c r="DI17" s="13" t="b">
        <f aca="false">FALSE()</f>
        <v>0</v>
      </c>
      <c r="DJ17" s="12" t="s">
        <v>158</v>
      </c>
      <c r="DK17" s="12" t="s">
        <v>160</v>
      </c>
      <c r="DL17" s="12" t="s">
        <v>1</v>
      </c>
      <c r="DM17" s="12" t="s">
        <v>161</v>
      </c>
    </row>
    <row r="18" customFormat="false" ht="14.9" hidden="false" customHeight="false" outlineLevel="0" collapsed="false">
      <c r="A18" s="1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18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ionophoreAntibiotics</v>
      </c>
      <c r="B18" s="2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18),1,1,LOWER(LEFT(C18,1)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ionophore Antibiotics</v>
      </c>
      <c r="C18" s="0" t="s">
        <v>224</v>
      </c>
      <c r="D18" s="0" t="s">
        <v>118</v>
      </c>
      <c r="E18" s="0" t="s">
        <v>225</v>
      </c>
      <c r="F18" s="8" t="s">
        <v>1</v>
      </c>
      <c r="G18" s="5" t="s">
        <v>1</v>
      </c>
      <c r="H18" s="9" t="s">
        <v>226</v>
      </c>
      <c r="I18" s="24" t="s">
        <v>227</v>
      </c>
      <c r="J18" s="9" t="s">
        <v>228</v>
      </c>
      <c r="K18" s="0" t="s">
        <v>1</v>
      </c>
      <c r="M18" s="10" t="s">
        <v>122</v>
      </c>
      <c r="N18" s="10" t="s">
        <v>123</v>
      </c>
      <c r="O18" s="10" t="s">
        <v>124</v>
      </c>
      <c r="P18" s="1" t="s">
        <v>125</v>
      </c>
      <c r="Q18" s="1"/>
      <c r="R18" s="1" t="s">
        <v>126</v>
      </c>
      <c r="S18" s="1" t="s">
        <v>127</v>
      </c>
      <c r="T18" s="1"/>
      <c r="U18" s="1" t="s">
        <v>126</v>
      </c>
      <c r="V18" s="1" t="s">
        <v>128</v>
      </c>
      <c r="W18" s="1"/>
      <c r="X18" s="1" t="s">
        <v>126</v>
      </c>
      <c r="Y18" s="1" t="s">
        <v>129</v>
      </c>
      <c r="Z18" s="1"/>
      <c r="AA18" s="1" t="s">
        <v>126</v>
      </c>
      <c r="AB18" s="1" t="s">
        <v>130</v>
      </c>
      <c r="AC18" s="1"/>
      <c r="AD18" s="1" t="s">
        <v>126</v>
      </c>
      <c r="AE18" s="11" t="s">
        <v>131</v>
      </c>
      <c r="AF18" s="1"/>
      <c r="AG18" s="1" t="s">
        <v>126</v>
      </c>
      <c r="AH18" s="1" t="s">
        <v>132</v>
      </c>
      <c r="AI18" s="1"/>
      <c r="AJ18" s="1" t="s">
        <v>126</v>
      </c>
      <c r="AK18" s="1" t="s">
        <v>133</v>
      </c>
      <c r="AL18" s="1"/>
      <c r="AM18" s="1" t="s">
        <v>126</v>
      </c>
      <c r="AN18" s="1" t="s">
        <v>134</v>
      </c>
      <c r="AO18" s="1"/>
      <c r="AP18" s="1" t="s">
        <v>126</v>
      </c>
      <c r="AQ18" s="1" t="s">
        <v>135</v>
      </c>
      <c r="AR18" s="1"/>
      <c r="AS18" s="1" t="s">
        <v>126</v>
      </c>
      <c r="AT18" s="1" t="s">
        <v>136</v>
      </c>
      <c r="AU18" s="1"/>
      <c r="AV18" s="1" t="s">
        <v>126</v>
      </c>
      <c r="AW18" s="1" t="s">
        <v>137</v>
      </c>
      <c r="AX18" s="1"/>
      <c r="AY18" s="1" t="s">
        <v>126</v>
      </c>
      <c r="AZ18" s="1" t="s">
        <v>138</v>
      </c>
      <c r="BA18" s="1"/>
      <c r="BB18" s="1" t="s">
        <v>126</v>
      </c>
      <c r="BC18" s="1" t="s">
        <v>139</v>
      </c>
      <c r="BD18" s="1"/>
      <c r="BE18" s="1" t="s">
        <v>126</v>
      </c>
      <c r="BF18" s="1" t="s">
        <v>140</v>
      </c>
      <c r="BG18" s="1"/>
      <c r="BH18" s="1" t="s">
        <v>126</v>
      </c>
      <c r="BI18" s="1" t="s">
        <v>141</v>
      </c>
      <c r="BJ18" s="1"/>
      <c r="BK18" s="1" t="s">
        <v>126</v>
      </c>
      <c r="BL18" s="1" t="s">
        <v>142</v>
      </c>
      <c r="BM18" s="1"/>
      <c r="BN18" s="1" t="s">
        <v>126</v>
      </c>
      <c r="BO18" s="1" t="s">
        <v>143</v>
      </c>
      <c r="BP18" s="1"/>
      <c r="BQ18" s="1" t="s">
        <v>126</v>
      </c>
      <c r="BR18" s="1" t="s">
        <v>144</v>
      </c>
      <c r="BS18" s="1"/>
      <c r="BT18" s="1" t="s">
        <v>126</v>
      </c>
      <c r="BU18" s="1" t="s">
        <v>145</v>
      </c>
      <c r="BV18" s="1"/>
      <c r="BW18" s="1" t="s">
        <v>126</v>
      </c>
      <c r="BX18" s="1" t="s">
        <v>146</v>
      </c>
      <c r="BY18" s="1"/>
      <c r="BZ18" s="1" t="s">
        <v>126</v>
      </c>
      <c r="CA18" s="1" t="s">
        <v>147</v>
      </c>
      <c r="CB18" s="1"/>
      <c r="CC18" s="1" t="s">
        <v>126</v>
      </c>
      <c r="CD18" s="1" t="s">
        <v>148</v>
      </c>
      <c r="CE18" s="1"/>
      <c r="CF18" s="1" t="s">
        <v>126</v>
      </c>
      <c r="CG18" s="1" t="s">
        <v>149</v>
      </c>
      <c r="CH18" s="1"/>
      <c r="CI18" s="1" t="s">
        <v>126</v>
      </c>
      <c r="CJ18" s="1" t="s">
        <v>150</v>
      </c>
      <c r="CK18" s="1"/>
      <c r="CL18" s="1" t="s">
        <v>126</v>
      </c>
      <c r="CM18" s="1" t="s">
        <v>151</v>
      </c>
      <c r="CN18" s="1"/>
      <c r="CO18" s="1" t="s">
        <v>126</v>
      </c>
      <c r="CP18" s="1" t="s">
        <v>152</v>
      </c>
      <c r="CQ18" s="1"/>
      <c r="CR18" s="1" t="s">
        <v>126</v>
      </c>
      <c r="CS18" s="1" t="s">
        <v>153</v>
      </c>
      <c r="CT18" s="1"/>
      <c r="CU18" s="1" t="s">
        <v>126</v>
      </c>
      <c r="CV18" s="1" t="s">
        <v>154</v>
      </c>
      <c r="CW18" s="1"/>
      <c r="CX18" s="1" t="s">
        <v>126</v>
      </c>
      <c r="CY18" s="1" t="s">
        <v>155</v>
      </c>
      <c r="CZ18" s="1"/>
      <c r="DA18" s="1" t="s">
        <v>126</v>
      </c>
      <c r="DB18" s="1" t="s">
        <v>156</v>
      </c>
      <c r="DC18" s="1"/>
      <c r="DD18" s="1" t="s">
        <v>126</v>
      </c>
      <c r="DE18" s="12" t="s">
        <v>157</v>
      </c>
      <c r="DF18" s="13" t="b">
        <f aca="false">TRUE()</f>
        <v>1</v>
      </c>
      <c r="DG18" s="12" t="s">
        <v>158</v>
      </c>
      <c r="DH18" s="12" t="s">
        <v>159</v>
      </c>
      <c r="DI18" s="13" t="b">
        <f aca="false">FALSE()</f>
        <v>0</v>
      </c>
      <c r="DJ18" s="12" t="s">
        <v>158</v>
      </c>
      <c r="DK18" s="12" t="s">
        <v>160</v>
      </c>
      <c r="DL18" s="12" t="s">
        <v>1</v>
      </c>
      <c r="DM18" s="12" t="s">
        <v>161</v>
      </c>
    </row>
    <row r="19" customFormat="false" ht="14.9" hidden="false" customHeight="false" outlineLevel="0" collapsed="false">
      <c r="A19" s="1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19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lincosamides</v>
      </c>
      <c r="B19" s="2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19),1,1,LOWER(LEFT(C19,1)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lincosamides</v>
      </c>
      <c r="C19" s="0" t="s">
        <v>229</v>
      </c>
      <c r="D19" s="0" t="s">
        <v>118</v>
      </c>
      <c r="E19" s="0" t="s">
        <v>230</v>
      </c>
      <c r="F19" s="8" t="s">
        <v>1</v>
      </c>
      <c r="G19" s="5" t="s">
        <v>1</v>
      </c>
      <c r="H19" s="9" t="s">
        <v>231</v>
      </c>
      <c r="I19" s="24" t="s">
        <v>232</v>
      </c>
      <c r="J19" s="0" t="s">
        <v>1</v>
      </c>
      <c r="K19" s="0" t="s">
        <v>1</v>
      </c>
      <c r="M19" s="10" t="s">
        <v>122</v>
      </c>
      <c r="N19" s="10" t="s">
        <v>123</v>
      </c>
      <c r="O19" s="10" t="s">
        <v>124</v>
      </c>
      <c r="P19" s="1" t="s">
        <v>125</v>
      </c>
      <c r="Q19" s="1"/>
      <c r="R19" s="1" t="s">
        <v>126</v>
      </c>
      <c r="S19" s="1" t="s">
        <v>127</v>
      </c>
      <c r="T19" s="1"/>
      <c r="U19" s="1" t="s">
        <v>126</v>
      </c>
      <c r="V19" s="1" t="s">
        <v>128</v>
      </c>
      <c r="W19" s="1"/>
      <c r="X19" s="1" t="s">
        <v>126</v>
      </c>
      <c r="Y19" s="1" t="s">
        <v>129</v>
      </c>
      <c r="Z19" s="1"/>
      <c r="AA19" s="1" t="s">
        <v>126</v>
      </c>
      <c r="AB19" s="1" t="s">
        <v>130</v>
      </c>
      <c r="AC19" s="1"/>
      <c r="AD19" s="1" t="s">
        <v>126</v>
      </c>
      <c r="AE19" s="11" t="s">
        <v>131</v>
      </c>
      <c r="AF19" s="1"/>
      <c r="AG19" s="1" t="s">
        <v>126</v>
      </c>
      <c r="AH19" s="1" t="s">
        <v>132</v>
      </c>
      <c r="AI19" s="1"/>
      <c r="AJ19" s="1" t="s">
        <v>126</v>
      </c>
      <c r="AK19" s="1" t="s">
        <v>133</v>
      </c>
      <c r="AL19" s="1"/>
      <c r="AM19" s="1" t="s">
        <v>126</v>
      </c>
      <c r="AN19" s="1" t="s">
        <v>134</v>
      </c>
      <c r="AO19" s="1"/>
      <c r="AP19" s="1" t="s">
        <v>126</v>
      </c>
      <c r="AQ19" s="1" t="s">
        <v>135</v>
      </c>
      <c r="AR19" s="1"/>
      <c r="AS19" s="1" t="s">
        <v>126</v>
      </c>
      <c r="AT19" s="1" t="s">
        <v>136</v>
      </c>
      <c r="AU19" s="1"/>
      <c r="AV19" s="1" t="s">
        <v>126</v>
      </c>
      <c r="AW19" s="1" t="s">
        <v>137</v>
      </c>
      <c r="AX19" s="1"/>
      <c r="AY19" s="1" t="s">
        <v>126</v>
      </c>
      <c r="AZ19" s="1" t="s">
        <v>138</v>
      </c>
      <c r="BA19" s="1"/>
      <c r="BB19" s="1" t="s">
        <v>126</v>
      </c>
      <c r="BC19" s="1" t="s">
        <v>139</v>
      </c>
      <c r="BD19" s="1"/>
      <c r="BE19" s="1" t="s">
        <v>126</v>
      </c>
      <c r="BF19" s="1" t="s">
        <v>140</v>
      </c>
      <c r="BG19" s="1"/>
      <c r="BH19" s="1" t="s">
        <v>126</v>
      </c>
      <c r="BI19" s="1" t="s">
        <v>141</v>
      </c>
      <c r="BJ19" s="1"/>
      <c r="BK19" s="1" t="s">
        <v>126</v>
      </c>
      <c r="BL19" s="1" t="s">
        <v>142</v>
      </c>
      <c r="BM19" s="1"/>
      <c r="BN19" s="1" t="s">
        <v>126</v>
      </c>
      <c r="BO19" s="1" t="s">
        <v>143</v>
      </c>
      <c r="BP19" s="1"/>
      <c r="BQ19" s="1" t="s">
        <v>126</v>
      </c>
      <c r="BR19" s="1" t="s">
        <v>144</v>
      </c>
      <c r="BS19" s="1"/>
      <c r="BT19" s="1" t="s">
        <v>126</v>
      </c>
      <c r="BU19" s="1" t="s">
        <v>145</v>
      </c>
      <c r="BV19" s="1"/>
      <c r="BW19" s="1" t="s">
        <v>126</v>
      </c>
      <c r="BX19" s="1" t="s">
        <v>146</v>
      </c>
      <c r="BY19" s="1"/>
      <c r="BZ19" s="1" t="s">
        <v>126</v>
      </c>
      <c r="CA19" s="1" t="s">
        <v>147</v>
      </c>
      <c r="CB19" s="1"/>
      <c r="CC19" s="1" t="s">
        <v>126</v>
      </c>
      <c r="CD19" s="1" t="s">
        <v>148</v>
      </c>
      <c r="CE19" s="1"/>
      <c r="CF19" s="1" t="s">
        <v>126</v>
      </c>
      <c r="CG19" s="1" t="s">
        <v>149</v>
      </c>
      <c r="CH19" s="1"/>
      <c r="CI19" s="1" t="s">
        <v>126</v>
      </c>
      <c r="CJ19" s="1" t="s">
        <v>150</v>
      </c>
      <c r="CK19" s="1"/>
      <c r="CL19" s="1" t="s">
        <v>126</v>
      </c>
      <c r="CM19" s="1" t="s">
        <v>151</v>
      </c>
      <c r="CN19" s="1"/>
      <c r="CO19" s="1" t="s">
        <v>126</v>
      </c>
      <c r="CP19" s="1" t="s">
        <v>152</v>
      </c>
      <c r="CQ19" s="1"/>
      <c r="CR19" s="1" t="s">
        <v>126</v>
      </c>
      <c r="CS19" s="1" t="s">
        <v>153</v>
      </c>
      <c r="CT19" s="1"/>
      <c r="CU19" s="1" t="s">
        <v>126</v>
      </c>
      <c r="CV19" s="1" t="s">
        <v>154</v>
      </c>
      <c r="CW19" s="1"/>
      <c r="CX19" s="1" t="s">
        <v>126</v>
      </c>
      <c r="CY19" s="1" t="s">
        <v>155</v>
      </c>
      <c r="CZ19" s="1"/>
      <c r="DA19" s="1" t="s">
        <v>126</v>
      </c>
      <c r="DB19" s="1" t="s">
        <v>156</v>
      </c>
      <c r="DC19" s="1"/>
      <c r="DD19" s="1" t="s">
        <v>126</v>
      </c>
      <c r="DE19" s="12" t="s">
        <v>157</v>
      </c>
      <c r="DF19" s="13" t="b">
        <f aca="false">TRUE()</f>
        <v>1</v>
      </c>
      <c r="DG19" s="12" t="s">
        <v>158</v>
      </c>
      <c r="DH19" s="12" t="s">
        <v>159</v>
      </c>
      <c r="DI19" s="13" t="b">
        <f aca="false">FALSE()</f>
        <v>0</v>
      </c>
      <c r="DJ19" s="12" t="s">
        <v>158</v>
      </c>
      <c r="DK19" s="12" t="s">
        <v>160</v>
      </c>
      <c r="DL19" s="12" t="s">
        <v>1</v>
      </c>
      <c r="DM19" s="12" t="s">
        <v>161</v>
      </c>
    </row>
    <row r="20" customFormat="false" ht="14.9" hidden="false" customHeight="false" outlineLevel="0" collapsed="false">
      <c r="A20" s="1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20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lipopeptideAntibiotics</v>
      </c>
      <c r="B20" s="2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20),1,1,LOWER(LEFT(C20,1)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lipopeptide Antibiotics</v>
      </c>
      <c r="C20" s="0" t="s">
        <v>233</v>
      </c>
      <c r="D20" s="0" t="s">
        <v>118</v>
      </c>
      <c r="E20" s="0" t="s">
        <v>234</v>
      </c>
      <c r="F20" s="8" t="s">
        <v>1</v>
      </c>
      <c r="G20" s="5" t="s">
        <v>1</v>
      </c>
      <c r="H20" s="9" t="s">
        <v>235</v>
      </c>
      <c r="I20" s="24" t="s">
        <v>236</v>
      </c>
      <c r="J20" s="0" t="s">
        <v>1</v>
      </c>
      <c r="K20" s="0" t="s">
        <v>1</v>
      </c>
      <c r="M20" s="10" t="s">
        <v>122</v>
      </c>
      <c r="N20" s="10" t="s">
        <v>123</v>
      </c>
      <c r="O20" s="10" t="s">
        <v>124</v>
      </c>
      <c r="P20" s="1" t="s">
        <v>125</v>
      </c>
      <c r="Q20" s="1"/>
      <c r="R20" s="1" t="s">
        <v>126</v>
      </c>
      <c r="S20" s="1" t="s">
        <v>127</v>
      </c>
      <c r="T20" s="1"/>
      <c r="U20" s="1" t="s">
        <v>126</v>
      </c>
      <c r="V20" s="1" t="s">
        <v>128</v>
      </c>
      <c r="W20" s="1"/>
      <c r="X20" s="1" t="s">
        <v>126</v>
      </c>
      <c r="Y20" s="1" t="s">
        <v>129</v>
      </c>
      <c r="Z20" s="1"/>
      <c r="AA20" s="1" t="s">
        <v>126</v>
      </c>
      <c r="AB20" s="1" t="s">
        <v>130</v>
      </c>
      <c r="AC20" s="1"/>
      <c r="AD20" s="1" t="s">
        <v>126</v>
      </c>
      <c r="AE20" s="11" t="s">
        <v>131</v>
      </c>
      <c r="AF20" s="1"/>
      <c r="AG20" s="1" t="s">
        <v>126</v>
      </c>
      <c r="AH20" s="1" t="s">
        <v>132</v>
      </c>
      <c r="AI20" s="1"/>
      <c r="AJ20" s="1" t="s">
        <v>126</v>
      </c>
      <c r="AK20" s="1" t="s">
        <v>133</v>
      </c>
      <c r="AL20" s="1"/>
      <c r="AM20" s="1" t="s">
        <v>126</v>
      </c>
      <c r="AN20" s="1" t="s">
        <v>134</v>
      </c>
      <c r="AO20" s="1"/>
      <c r="AP20" s="1" t="s">
        <v>126</v>
      </c>
      <c r="AQ20" s="1" t="s">
        <v>135</v>
      </c>
      <c r="AR20" s="1"/>
      <c r="AS20" s="1" t="s">
        <v>126</v>
      </c>
      <c r="AT20" s="1" t="s">
        <v>136</v>
      </c>
      <c r="AU20" s="1"/>
      <c r="AV20" s="1" t="s">
        <v>126</v>
      </c>
      <c r="AW20" s="1" t="s">
        <v>137</v>
      </c>
      <c r="AX20" s="1"/>
      <c r="AY20" s="1" t="s">
        <v>126</v>
      </c>
      <c r="AZ20" s="1" t="s">
        <v>138</v>
      </c>
      <c r="BA20" s="1"/>
      <c r="BB20" s="1" t="s">
        <v>126</v>
      </c>
      <c r="BC20" s="1" t="s">
        <v>139</v>
      </c>
      <c r="BD20" s="1"/>
      <c r="BE20" s="1" t="s">
        <v>126</v>
      </c>
      <c r="BF20" s="1" t="s">
        <v>140</v>
      </c>
      <c r="BG20" s="1"/>
      <c r="BH20" s="1" t="s">
        <v>126</v>
      </c>
      <c r="BI20" s="1" t="s">
        <v>141</v>
      </c>
      <c r="BJ20" s="1"/>
      <c r="BK20" s="1" t="s">
        <v>126</v>
      </c>
      <c r="BL20" s="1" t="s">
        <v>142</v>
      </c>
      <c r="BM20" s="1"/>
      <c r="BN20" s="1" t="s">
        <v>126</v>
      </c>
      <c r="BO20" s="1" t="s">
        <v>143</v>
      </c>
      <c r="BP20" s="1"/>
      <c r="BQ20" s="1" t="s">
        <v>126</v>
      </c>
      <c r="BR20" s="1" t="s">
        <v>144</v>
      </c>
      <c r="BS20" s="1"/>
      <c r="BT20" s="1" t="s">
        <v>126</v>
      </c>
      <c r="BU20" s="1" t="s">
        <v>145</v>
      </c>
      <c r="BV20" s="1"/>
      <c r="BW20" s="1" t="s">
        <v>126</v>
      </c>
      <c r="BX20" s="1" t="s">
        <v>146</v>
      </c>
      <c r="BY20" s="1"/>
      <c r="BZ20" s="1" t="s">
        <v>126</v>
      </c>
      <c r="CA20" s="1" t="s">
        <v>147</v>
      </c>
      <c r="CB20" s="1"/>
      <c r="CC20" s="1" t="s">
        <v>126</v>
      </c>
      <c r="CD20" s="1" t="s">
        <v>148</v>
      </c>
      <c r="CE20" s="1"/>
      <c r="CF20" s="1" t="s">
        <v>126</v>
      </c>
      <c r="CG20" s="1" t="s">
        <v>149</v>
      </c>
      <c r="CH20" s="1"/>
      <c r="CI20" s="1" t="s">
        <v>126</v>
      </c>
      <c r="CJ20" s="1" t="s">
        <v>150</v>
      </c>
      <c r="CK20" s="1"/>
      <c r="CL20" s="1" t="s">
        <v>126</v>
      </c>
      <c r="CM20" s="1" t="s">
        <v>151</v>
      </c>
      <c r="CN20" s="1"/>
      <c r="CO20" s="1" t="s">
        <v>126</v>
      </c>
      <c r="CP20" s="1" t="s">
        <v>152</v>
      </c>
      <c r="CQ20" s="1"/>
      <c r="CR20" s="1" t="s">
        <v>126</v>
      </c>
      <c r="CS20" s="1" t="s">
        <v>153</v>
      </c>
      <c r="CT20" s="1"/>
      <c r="CU20" s="1" t="s">
        <v>126</v>
      </c>
      <c r="CV20" s="1" t="s">
        <v>154</v>
      </c>
      <c r="CW20" s="1"/>
      <c r="CX20" s="1" t="s">
        <v>126</v>
      </c>
      <c r="CY20" s="1" t="s">
        <v>155</v>
      </c>
      <c r="CZ20" s="1"/>
      <c r="DA20" s="1" t="s">
        <v>126</v>
      </c>
      <c r="DB20" s="1" t="s">
        <v>156</v>
      </c>
      <c r="DC20" s="1"/>
      <c r="DD20" s="1" t="s">
        <v>126</v>
      </c>
      <c r="DE20" s="12" t="s">
        <v>157</v>
      </c>
      <c r="DF20" s="13" t="b">
        <f aca="false">TRUE()</f>
        <v>1</v>
      </c>
      <c r="DG20" s="12" t="s">
        <v>158</v>
      </c>
      <c r="DH20" s="12" t="s">
        <v>159</v>
      </c>
      <c r="DI20" s="13" t="b">
        <f aca="false">FALSE()</f>
        <v>0</v>
      </c>
      <c r="DJ20" s="12" t="s">
        <v>158</v>
      </c>
      <c r="DK20" s="12" t="s">
        <v>160</v>
      </c>
      <c r="DL20" s="12" t="s">
        <v>1</v>
      </c>
      <c r="DM20" s="12" t="s">
        <v>161</v>
      </c>
    </row>
    <row r="21" customFormat="false" ht="14.9" hidden="false" customHeight="false" outlineLevel="0" collapsed="false">
      <c r="A21" s="1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21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macrolidesAndKetolides</v>
      </c>
      <c r="B21" s="2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21),1,1,LOWER(LEFT(C21,1)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macrolides And Ketolides</v>
      </c>
      <c r="C21" s="0" t="s">
        <v>237</v>
      </c>
      <c r="D21" s="0" t="s">
        <v>118</v>
      </c>
      <c r="E21" s="0" t="s">
        <v>238</v>
      </c>
      <c r="F21" s="8" t="s">
        <v>1</v>
      </c>
      <c r="G21" s="5" t="s">
        <v>1</v>
      </c>
      <c r="H21" s="9" t="s">
        <v>239</v>
      </c>
      <c r="I21" s="23" t="s">
        <v>1</v>
      </c>
      <c r="J21" s="0" t="s">
        <v>1</v>
      </c>
      <c r="K21" s="0" t="s">
        <v>1</v>
      </c>
      <c r="M21" s="10" t="s">
        <v>122</v>
      </c>
      <c r="N21" s="10" t="s">
        <v>123</v>
      </c>
      <c r="O21" s="10" t="s">
        <v>124</v>
      </c>
      <c r="P21" s="1" t="s">
        <v>125</v>
      </c>
      <c r="Q21" s="1"/>
      <c r="R21" s="1" t="s">
        <v>126</v>
      </c>
      <c r="S21" s="1" t="s">
        <v>127</v>
      </c>
      <c r="T21" s="1"/>
      <c r="U21" s="1" t="s">
        <v>126</v>
      </c>
      <c r="V21" s="1" t="s">
        <v>128</v>
      </c>
      <c r="W21" s="1"/>
      <c r="X21" s="1" t="s">
        <v>126</v>
      </c>
      <c r="Y21" s="1" t="s">
        <v>129</v>
      </c>
      <c r="Z21" s="1"/>
      <c r="AA21" s="1" t="s">
        <v>126</v>
      </c>
      <c r="AB21" s="1" t="s">
        <v>130</v>
      </c>
      <c r="AC21" s="1"/>
      <c r="AD21" s="1" t="s">
        <v>126</v>
      </c>
      <c r="AE21" s="11" t="s">
        <v>131</v>
      </c>
      <c r="AF21" s="1"/>
      <c r="AG21" s="1" t="s">
        <v>126</v>
      </c>
      <c r="AH21" s="1" t="s">
        <v>132</v>
      </c>
      <c r="AI21" s="1"/>
      <c r="AJ21" s="1" t="s">
        <v>126</v>
      </c>
      <c r="AK21" s="1" t="s">
        <v>133</v>
      </c>
      <c r="AL21" s="1"/>
      <c r="AM21" s="1" t="s">
        <v>126</v>
      </c>
      <c r="AN21" s="1" t="s">
        <v>134</v>
      </c>
      <c r="AO21" s="1"/>
      <c r="AP21" s="1" t="s">
        <v>126</v>
      </c>
      <c r="AQ21" s="1" t="s">
        <v>135</v>
      </c>
      <c r="AR21" s="1"/>
      <c r="AS21" s="1" t="s">
        <v>126</v>
      </c>
      <c r="AT21" s="1" t="s">
        <v>136</v>
      </c>
      <c r="AU21" s="1"/>
      <c r="AV21" s="1" t="s">
        <v>126</v>
      </c>
      <c r="AW21" s="1" t="s">
        <v>137</v>
      </c>
      <c r="AX21" s="1"/>
      <c r="AY21" s="1" t="s">
        <v>126</v>
      </c>
      <c r="AZ21" s="1" t="s">
        <v>138</v>
      </c>
      <c r="BA21" s="1"/>
      <c r="BB21" s="1" t="s">
        <v>126</v>
      </c>
      <c r="BC21" s="1" t="s">
        <v>139</v>
      </c>
      <c r="BD21" s="1"/>
      <c r="BE21" s="1" t="s">
        <v>126</v>
      </c>
      <c r="BF21" s="1" t="s">
        <v>140</v>
      </c>
      <c r="BG21" s="1"/>
      <c r="BH21" s="1" t="s">
        <v>126</v>
      </c>
      <c r="BI21" s="1" t="s">
        <v>141</v>
      </c>
      <c r="BJ21" s="1"/>
      <c r="BK21" s="1" t="s">
        <v>126</v>
      </c>
      <c r="BL21" s="1" t="s">
        <v>142</v>
      </c>
      <c r="BM21" s="1"/>
      <c r="BN21" s="1" t="s">
        <v>126</v>
      </c>
      <c r="BO21" s="1" t="s">
        <v>143</v>
      </c>
      <c r="BP21" s="1"/>
      <c r="BQ21" s="1" t="s">
        <v>126</v>
      </c>
      <c r="BR21" s="1" t="s">
        <v>144</v>
      </c>
      <c r="BS21" s="1"/>
      <c r="BT21" s="1" t="s">
        <v>126</v>
      </c>
      <c r="BU21" s="1" t="s">
        <v>145</v>
      </c>
      <c r="BV21" s="1"/>
      <c r="BW21" s="1" t="s">
        <v>126</v>
      </c>
      <c r="BX21" s="1" t="s">
        <v>146</v>
      </c>
      <c r="BY21" s="1"/>
      <c r="BZ21" s="1" t="s">
        <v>126</v>
      </c>
      <c r="CA21" s="1" t="s">
        <v>147</v>
      </c>
      <c r="CB21" s="1"/>
      <c r="CC21" s="1" t="s">
        <v>126</v>
      </c>
      <c r="CD21" s="1" t="s">
        <v>148</v>
      </c>
      <c r="CE21" s="1"/>
      <c r="CF21" s="1" t="s">
        <v>126</v>
      </c>
      <c r="CG21" s="1" t="s">
        <v>149</v>
      </c>
      <c r="CH21" s="1"/>
      <c r="CI21" s="1" t="s">
        <v>126</v>
      </c>
      <c r="CJ21" s="1" t="s">
        <v>150</v>
      </c>
      <c r="CK21" s="1"/>
      <c r="CL21" s="1" t="s">
        <v>126</v>
      </c>
      <c r="CM21" s="1" t="s">
        <v>151</v>
      </c>
      <c r="CN21" s="1"/>
      <c r="CO21" s="1" t="s">
        <v>126</v>
      </c>
      <c r="CP21" s="1" t="s">
        <v>152</v>
      </c>
      <c r="CQ21" s="1"/>
      <c r="CR21" s="1" t="s">
        <v>126</v>
      </c>
      <c r="CS21" s="1" t="s">
        <v>153</v>
      </c>
      <c r="CT21" s="1"/>
      <c r="CU21" s="1" t="s">
        <v>126</v>
      </c>
      <c r="CV21" s="1" t="s">
        <v>154</v>
      </c>
      <c r="CW21" s="1"/>
      <c r="CX21" s="1" t="s">
        <v>126</v>
      </c>
      <c r="CY21" s="1" t="s">
        <v>155</v>
      </c>
      <c r="CZ21" s="1"/>
      <c r="DA21" s="1" t="s">
        <v>126</v>
      </c>
      <c r="DB21" s="1" t="s">
        <v>156</v>
      </c>
      <c r="DC21" s="1"/>
      <c r="DD21" s="1" t="s">
        <v>126</v>
      </c>
      <c r="DE21" s="12" t="s">
        <v>157</v>
      </c>
      <c r="DF21" s="13" t="b">
        <f aca="false">TRUE()</f>
        <v>1</v>
      </c>
      <c r="DG21" s="12" t="s">
        <v>158</v>
      </c>
      <c r="DH21" s="12" t="s">
        <v>159</v>
      </c>
      <c r="DI21" s="13" t="b">
        <f aca="false">FALSE()</f>
        <v>0</v>
      </c>
      <c r="DJ21" s="12" t="s">
        <v>158</v>
      </c>
      <c r="DK21" s="12" t="s">
        <v>160</v>
      </c>
      <c r="DL21" s="12" t="s">
        <v>1</v>
      </c>
      <c r="DM21" s="12" t="s">
        <v>161</v>
      </c>
    </row>
    <row r="22" customFormat="false" ht="14.9" hidden="false" customHeight="false" outlineLevel="0" collapsed="false">
      <c r="A22" s="1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monobactams</v>
      </c>
      <c r="B22" s="2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22),1,1,LOWER(LEFT(C22,1)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monobactams</v>
      </c>
      <c r="C22" s="0" t="s">
        <v>240</v>
      </c>
      <c r="D22" s="0" t="s">
        <v>118</v>
      </c>
      <c r="E22" s="0" t="s">
        <v>241</v>
      </c>
      <c r="F22" s="8" t="s">
        <v>1</v>
      </c>
      <c r="G22" s="5" t="s">
        <v>1</v>
      </c>
      <c r="H22" s="9" t="s">
        <v>242</v>
      </c>
      <c r="I22" s="24" t="s">
        <v>243</v>
      </c>
      <c r="J22" s="0" t="s">
        <v>1</v>
      </c>
      <c r="K22" s="0" t="s">
        <v>1</v>
      </c>
      <c r="M22" s="10" t="s">
        <v>122</v>
      </c>
      <c r="N22" s="10" t="s">
        <v>123</v>
      </c>
      <c r="O22" s="10" t="s">
        <v>124</v>
      </c>
      <c r="P22" s="1" t="s">
        <v>125</v>
      </c>
      <c r="Q22" s="1"/>
      <c r="R22" s="1" t="s">
        <v>126</v>
      </c>
      <c r="S22" s="1" t="s">
        <v>127</v>
      </c>
      <c r="T22" s="1"/>
      <c r="U22" s="1" t="s">
        <v>126</v>
      </c>
      <c r="V22" s="1" t="s">
        <v>128</v>
      </c>
      <c r="W22" s="1"/>
      <c r="X22" s="1" t="s">
        <v>126</v>
      </c>
      <c r="Y22" s="1" t="s">
        <v>129</v>
      </c>
      <c r="Z22" s="1"/>
      <c r="AA22" s="1" t="s">
        <v>126</v>
      </c>
      <c r="AB22" s="1" t="s">
        <v>130</v>
      </c>
      <c r="AC22" s="1"/>
      <c r="AD22" s="1" t="s">
        <v>126</v>
      </c>
      <c r="AE22" s="11" t="s">
        <v>131</v>
      </c>
      <c r="AF22" s="1"/>
      <c r="AG22" s="1" t="s">
        <v>126</v>
      </c>
      <c r="AH22" s="1" t="s">
        <v>132</v>
      </c>
      <c r="AI22" s="1"/>
      <c r="AJ22" s="1" t="s">
        <v>126</v>
      </c>
      <c r="AK22" s="1" t="s">
        <v>133</v>
      </c>
      <c r="AL22" s="1"/>
      <c r="AM22" s="1" t="s">
        <v>126</v>
      </c>
      <c r="AN22" s="1" t="s">
        <v>134</v>
      </c>
      <c r="AO22" s="1"/>
      <c r="AP22" s="1" t="s">
        <v>126</v>
      </c>
      <c r="AQ22" s="1" t="s">
        <v>135</v>
      </c>
      <c r="AR22" s="1"/>
      <c r="AS22" s="1" t="s">
        <v>126</v>
      </c>
      <c r="AT22" s="1" t="s">
        <v>136</v>
      </c>
      <c r="AU22" s="1"/>
      <c r="AV22" s="1" t="s">
        <v>126</v>
      </c>
      <c r="AW22" s="1" t="s">
        <v>137</v>
      </c>
      <c r="AX22" s="1"/>
      <c r="AY22" s="1" t="s">
        <v>126</v>
      </c>
      <c r="AZ22" s="1" t="s">
        <v>138</v>
      </c>
      <c r="BA22" s="1"/>
      <c r="BB22" s="1" t="s">
        <v>126</v>
      </c>
      <c r="BC22" s="1" t="s">
        <v>139</v>
      </c>
      <c r="BD22" s="1"/>
      <c r="BE22" s="1" t="s">
        <v>126</v>
      </c>
      <c r="BF22" s="1" t="s">
        <v>140</v>
      </c>
      <c r="BG22" s="1"/>
      <c r="BH22" s="1" t="s">
        <v>126</v>
      </c>
      <c r="BI22" s="1" t="s">
        <v>141</v>
      </c>
      <c r="BJ22" s="1"/>
      <c r="BK22" s="1" t="s">
        <v>126</v>
      </c>
      <c r="BL22" s="1" t="s">
        <v>142</v>
      </c>
      <c r="BM22" s="1"/>
      <c r="BN22" s="1" t="s">
        <v>126</v>
      </c>
      <c r="BO22" s="1" t="s">
        <v>143</v>
      </c>
      <c r="BP22" s="1"/>
      <c r="BQ22" s="1" t="s">
        <v>126</v>
      </c>
      <c r="BR22" s="1" t="s">
        <v>144</v>
      </c>
      <c r="BS22" s="1"/>
      <c r="BT22" s="1" t="s">
        <v>126</v>
      </c>
      <c r="BU22" s="1" t="s">
        <v>145</v>
      </c>
      <c r="BV22" s="1"/>
      <c r="BW22" s="1" t="s">
        <v>126</v>
      </c>
      <c r="BX22" s="1" t="s">
        <v>146</v>
      </c>
      <c r="BY22" s="1"/>
      <c r="BZ22" s="1" t="s">
        <v>126</v>
      </c>
      <c r="CA22" s="1" t="s">
        <v>147</v>
      </c>
      <c r="CB22" s="1"/>
      <c r="CC22" s="1" t="s">
        <v>126</v>
      </c>
      <c r="CD22" s="1" t="s">
        <v>148</v>
      </c>
      <c r="CE22" s="1"/>
      <c r="CF22" s="1" t="s">
        <v>126</v>
      </c>
      <c r="CG22" s="1" t="s">
        <v>149</v>
      </c>
      <c r="CH22" s="1"/>
      <c r="CI22" s="1" t="s">
        <v>126</v>
      </c>
      <c r="CJ22" s="1" t="s">
        <v>150</v>
      </c>
      <c r="CK22" s="1"/>
      <c r="CL22" s="1" t="s">
        <v>126</v>
      </c>
      <c r="CM22" s="1" t="s">
        <v>151</v>
      </c>
      <c r="CN22" s="1"/>
      <c r="CO22" s="1" t="s">
        <v>126</v>
      </c>
      <c r="CP22" s="1" t="s">
        <v>152</v>
      </c>
      <c r="CQ22" s="1"/>
      <c r="CR22" s="1" t="s">
        <v>126</v>
      </c>
      <c r="CS22" s="1" t="s">
        <v>153</v>
      </c>
      <c r="CT22" s="1"/>
      <c r="CU22" s="1" t="s">
        <v>126</v>
      </c>
      <c r="CV22" s="1" t="s">
        <v>154</v>
      </c>
      <c r="CW22" s="1"/>
      <c r="CX22" s="1" t="s">
        <v>126</v>
      </c>
      <c r="CY22" s="1" t="s">
        <v>155</v>
      </c>
      <c r="CZ22" s="1"/>
      <c r="DA22" s="1" t="s">
        <v>126</v>
      </c>
      <c r="DB22" s="1" t="s">
        <v>156</v>
      </c>
      <c r="DC22" s="1"/>
      <c r="DD22" s="1" t="s">
        <v>126</v>
      </c>
      <c r="DE22" s="12" t="s">
        <v>157</v>
      </c>
      <c r="DF22" s="13" t="b">
        <f aca="false">TRUE()</f>
        <v>1</v>
      </c>
      <c r="DG22" s="12" t="s">
        <v>158</v>
      </c>
      <c r="DH22" s="12" t="s">
        <v>159</v>
      </c>
      <c r="DI22" s="13" t="b">
        <f aca="false">FALSE()</f>
        <v>0</v>
      </c>
      <c r="DJ22" s="12" t="s">
        <v>158</v>
      </c>
      <c r="DK22" s="12" t="s">
        <v>160</v>
      </c>
      <c r="DL22" s="12" t="s">
        <v>1</v>
      </c>
      <c r="DM22" s="12" t="s">
        <v>161</v>
      </c>
    </row>
    <row r="23" customFormat="false" ht="14.9" hidden="false" customHeight="false" outlineLevel="0" collapsed="false">
      <c r="A23" s="1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23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nitrofurans</v>
      </c>
      <c r="B23" s="2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23),1,1,LOWER(LEFT(C23,1)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nitrofurans</v>
      </c>
      <c r="C23" s="0" t="s">
        <v>244</v>
      </c>
      <c r="D23" s="0" t="s">
        <v>118</v>
      </c>
      <c r="E23" s="0" t="s">
        <v>245</v>
      </c>
      <c r="F23" s="8" t="s">
        <v>1</v>
      </c>
      <c r="G23" s="5" t="s">
        <v>1</v>
      </c>
      <c r="H23" s="9" t="s">
        <v>246</v>
      </c>
      <c r="I23" s="23" t="s">
        <v>1</v>
      </c>
      <c r="J23" s="9" t="s">
        <v>247</v>
      </c>
      <c r="K23" s="0" t="s">
        <v>1</v>
      </c>
      <c r="M23" s="10" t="s">
        <v>122</v>
      </c>
      <c r="N23" s="10" t="s">
        <v>123</v>
      </c>
      <c r="O23" s="10" t="s">
        <v>124</v>
      </c>
      <c r="P23" s="1" t="s">
        <v>125</v>
      </c>
      <c r="Q23" s="1"/>
      <c r="R23" s="1" t="s">
        <v>126</v>
      </c>
      <c r="S23" s="1" t="s">
        <v>127</v>
      </c>
      <c r="T23" s="1"/>
      <c r="U23" s="1" t="s">
        <v>126</v>
      </c>
      <c r="V23" s="1" t="s">
        <v>128</v>
      </c>
      <c r="W23" s="1"/>
      <c r="X23" s="1" t="s">
        <v>126</v>
      </c>
      <c r="Y23" s="1" t="s">
        <v>129</v>
      </c>
      <c r="Z23" s="1"/>
      <c r="AA23" s="1" t="s">
        <v>126</v>
      </c>
      <c r="AB23" s="1" t="s">
        <v>130</v>
      </c>
      <c r="AC23" s="1"/>
      <c r="AD23" s="1" t="s">
        <v>126</v>
      </c>
      <c r="AE23" s="11" t="s">
        <v>131</v>
      </c>
      <c r="AF23" s="1"/>
      <c r="AG23" s="1" t="s">
        <v>126</v>
      </c>
      <c r="AH23" s="1" t="s">
        <v>132</v>
      </c>
      <c r="AI23" s="1"/>
      <c r="AJ23" s="1" t="s">
        <v>126</v>
      </c>
      <c r="AK23" s="1" t="s">
        <v>133</v>
      </c>
      <c r="AL23" s="1"/>
      <c r="AM23" s="1" t="s">
        <v>126</v>
      </c>
      <c r="AN23" s="1" t="s">
        <v>134</v>
      </c>
      <c r="AO23" s="1"/>
      <c r="AP23" s="1" t="s">
        <v>126</v>
      </c>
      <c r="AQ23" s="1" t="s">
        <v>135</v>
      </c>
      <c r="AR23" s="1"/>
      <c r="AS23" s="1" t="s">
        <v>126</v>
      </c>
      <c r="AT23" s="1" t="s">
        <v>136</v>
      </c>
      <c r="AU23" s="1"/>
      <c r="AV23" s="1" t="s">
        <v>126</v>
      </c>
      <c r="AW23" s="1" t="s">
        <v>137</v>
      </c>
      <c r="AX23" s="1"/>
      <c r="AY23" s="1" t="s">
        <v>126</v>
      </c>
      <c r="AZ23" s="1" t="s">
        <v>138</v>
      </c>
      <c r="BA23" s="1"/>
      <c r="BB23" s="1" t="s">
        <v>126</v>
      </c>
      <c r="BC23" s="1" t="s">
        <v>139</v>
      </c>
      <c r="BD23" s="1"/>
      <c r="BE23" s="1" t="s">
        <v>126</v>
      </c>
      <c r="BF23" s="1" t="s">
        <v>140</v>
      </c>
      <c r="BG23" s="1"/>
      <c r="BH23" s="1" t="s">
        <v>126</v>
      </c>
      <c r="BI23" s="1" t="s">
        <v>141</v>
      </c>
      <c r="BJ23" s="1"/>
      <c r="BK23" s="1" t="s">
        <v>126</v>
      </c>
      <c r="BL23" s="1" t="s">
        <v>142</v>
      </c>
      <c r="BM23" s="1"/>
      <c r="BN23" s="1" t="s">
        <v>126</v>
      </c>
      <c r="BO23" s="1" t="s">
        <v>143</v>
      </c>
      <c r="BP23" s="1"/>
      <c r="BQ23" s="1" t="s">
        <v>126</v>
      </c>
      <c r="BR23" s="1" t="s">
        <v>144</v>
      </c>
      <c r="BS23" s="1"/>
      <c r="BT23" s="1" t="s">
        <v>126</v>
      </c>
      <c r="BU23" s="1" t="s">
        <v>145</v>
      </c>
      <c r="BV23" s="1"/>
      <c r="BW23" s="1" t="s">
        <v>126</v>
      </c>
      <c r="BX23" s="1" t="s">
        <v>146</v>
      </c>
      <c r="BY23" s="1"/>
      <c r="BZ23" s="1" t="s">
        <v>126</v>
      </c>
      <c r="CA23" s="1" t="s">
        <v>147</v>
      </c>
      <c r="CB23" s="1"/>
      <c r="CC23" s="1" t="s">
        <v>126</v>
      </c>
      <c r="CD23" s="1" t="s">
        <v>148</v>
      </c>
      <c r="CE23" s="1"/>
      <c r="CF23" s="1" t="s">
        <v>126</v>
      </c>
      <c r="CG23" s="1" t="s">
        <v>149</v>
      </c>
      <c r="CH23" s="1"/>
      <c r="CI23" s="1" t="s">
        <v>126</v>
      </c>
      <c r="CJ23" s="1" t="s">
        <v>150</v>
      </c>
      <c r="CK23" s="1"/>
      <c r="CL23" s="1" t="s">
        <v>126</v>
      </c>
      <c r="CM23" s="1" t="s">
        <v>151</v>
      </c>
      <c r="CN23" s="1"/>
      <c r="CO23" s="1" t="s">
        <v>126</v>
      </c>
      <c r="CP23" s="1" t="s">
        <v>152</v>
      </c>
      <c r="CQ23" s="1"/>
      <c r="CR23" s="1" t="s">
        <v>126</v>
      </c>
      <c r="CS23" s="1" t="s">
        <v>153</v>
      </c>
      <c r="CT23" s="1"/>
      <c r="CU23" s="1" t="s">
        <v>126</v>
      </c>
      <c r="CV23" s="1" t="s">
        <v>154</v>
      </c>
      <c r="CW23" s="1"/>
      <c r="CX23" s="1" t="s">
        <v>126</v>
      </c>
      <c r="CY23" s="1" t="s">
        <v>155</v>
      </c>
      <c r="CZ23" s="1"/>
      <c r="DA23" s="1" t="s">
        <v>126</v>
      </c>
      <c r="DB23" s="1" t="s">
        <v>156</v>
      </c>
      <c r="DC23" s="1"/>
      <c r="DD23" s="1" t="s">
        <v>126</v>
      </c>
      <c r="DE23" s="12" t="s">
        <v>157</v>
      </c>
      <c r="DF23" s="13" t="b">
        <f aca="false">TRUE()</f>
        <v>1</v>
      </c>
      <c r="DG23" s="12" t="s">
        <v>158</v>
      </c>
      <c r="DH23" s="12" t="s">
        <v>159</v>
      </c>
      <c r="DI23" s="13" t="b">
        <f aca="false">FALSE()</f>
        <v>0</v>
      </c>
      <c r="DJ23" s="12" t="s">
        <v>158</v>
      </c>
      <c r="DK23" s="12" t="s">
        <v>160</v>
      </c>
      <c r="DL23" s="12" t="s">
        <v>1</v>
      </c>
      <c r="DM23" s="12" t="s">
        <v>161</v>
      </c>
    </row>
    <row r="24" customFormat="false" ht="14.9" hidden="false" customHeight="false" outlineLevel="0" collapsed="false">
      <c r="A24" s="1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nitroimidazoles</v>
      </c>
      <c r="B24" s="2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24),1,1,LOWER(LEFT(C24,1)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nitroimidazoles</v>
      </c>
      <c r="C24" s="0" t="s">
        <v>248</v>
      </c>
      <c r="D24" s="0" t="s">
        <v>118</v>
      </c>
      <c r="E24" s="0" t="s">
        <v>249</v>
      </c>
      <c r="F24" s="8" t="s">
        <v>1</v>
      </c>
      <c r="G24" s="5" t="s">
        <v>1</v>
      </c>
      <c r="H24" s="9" t="s">
        <v>250</v>
      </c>
      <c r="I24" s="24" t="s">
        <v>251</v>
      </c>
      <c r="J24" s="9" t="s">
        <v>252</v>
      </c>
      <c r="K24" s="0" t="s">
        <v>1</v>
      </c>
      <c r="M24" s="10" t="s">
        <v>122</v>
      </c>
      <c r="N24" s="10" t="s">
        <v>123</v>
      </c>
      <c r="O24" s="10" t="s">
        <v>124</v>
      </c>
      <c r="P24" s="1" t="s">
        <v>125</v>
      </c>
      <c r="Q24" s="1"/>
      <c r="R24" s="1" t="s">
        <v>126</v>
      </c>
      <c r="S24" s="1" t="s">
        <v>127</v>
      </c>
      <c r="T24" s="1"/>
      <c r="U24" s="1" t="s">
        <v>126</v>
      </c>
      <c r="V24" s="1" t="s">
        <v>128</v>
      </c>
      <c r="W24" s="1"/>
      <c r="X24" s="1" t="s">
        <v>126</v>
      </c>
      <c r="Y24" s="1" t="s">
        <v>129</v>
      </c>
      <c r="Z24" s="1"/>
      <c r="AA24" s="1" t="s">
        <v>126</v>
      </c>
      <c r="AB24" s="1" t="s">
        <v>130</v>
      </c>
      <c r="AC24" s="1"/>
      <c r="AD24" s="1" t="s">
        <v>126</v>
      </c>
      <c r="AE24" s="11" t="s">
        <v>131</v>
      </c>
      <c r="AF24" s="1"/>
      <c r="AG24" s="1" t="s">
        <v>126</v>
      </c>
      <c r="AH24" s="1" t="s">
        <v>132</v>
      </c>
      <c r="AI24" s="1"/>
      <c r="AJ24" s="1" t="s">
        <v>126</v>
      </c>
      <c r="AK24" s="1" t="s">
        <v>133</v>
      </c>
      <c r="AL24" s="1"/>
      <c r="AM24" s="1" t="s">
        <v>126</v>
      </c>
      <c r="AN24" s="1" t="s">
        <v>134</v>
      </c>
      <c r="AO24" s="1"/>
      <c r="AP24" s="1" t="s">
        <v>126</v>
      </c>
      <c r="AQ24" s="1" t="s">
        <v>135</v>
      </c>
      <c r="AR24" s="1"/>
      <c r="AS24" s="1" t="s">
        <v>126</v>
      </c>
      <c r="AT24" s="1" t="s">
        <v>136</v>
      </c>
      <c r="AU24" s="1"/>
      <c r="AV24" s="1" t="s">
        <v>126</v>
      </c>
      <c r="AW24" s="1" t="s">
        <v>137</v>
      </c>
      <c r="AX24" s="1"/>
      <c r="AY24" s="1" t="s">
        <v>126</v>
      </c>
      <c r="AZ24" s="1" t="s">
        <v>138</v>
      </c>
      <c r="BA24" s="1"/>
      <c r="BB24" s="1" t="s">
        <v>126</v>
      </c>
      <c r="BC24" s="1" t="s">
        <v>139</v>
      </c>
      <c r="BD24" s="1"/>
      <c r="BE24" s="1" t="s">
        <v>126</v>
      </c>
      <c r="BF24" s="1" t="s">
        <v>140</v>
      </c>
      <c r="BG24" s="1"/>
      <c r="BH24" s="1" t="s">
        <v>126</v>
      </c>
      <c r="BI24" s="1" t="s">
        <v>141</v>
      </c>
      <c r="BJ24" s="1"/>
      <c r="BK24" s="1" t="s">
        <v>126</v>
      </c>
      <c r="BL24" s="1" t="s">
        <v>142</v>
      </c>
      <c r="BM24" s="1"/>
      <c r="BN24" s="1" t="s">
        <v>126</v>
      </c>
      <c r="BO24" s="1" t="s">
        <v>143</v>
      </c>
      <c r="BP24" s="1"/>
      <c r="BQ24" s="1" t="s">
        <v>126</v>
      </c>
      <c r="BR24" s="1" t="s">
        <v>144</v>
      </c>
      <c r="BS24" s="1"/>
      <c r="BT24" s="1" t="s">
        <v>126</v>
      </c>
      <c r="BU24" s="1" t="s">
        <v>145</v>
      </c>
      <c r="BV24" s="1"/>
      <c r="BW24" s="1" t="s">
        <v>126</v>
      </c>
      <c r="BX24" s="1" t="s">
        <v>146</v>
      </c>
      <c r="BY24" s="1"/>
      <c r="BZ24" s="1" t="s">
        <v>126</v>
      </c>
      <c r="CA24" s="1" t="s">
        <v>147</v>
      </c>
      <c r="CB24" s="1"/>
      <c r="CC24" s="1" t="s">
        <v>126</v>
      </c>
      <c r="CD24" s="1" t="s">
        <v>148</v>
      </c>
      <c r="CE24" s="1"/>
      <c r="CF24" s="1" t="s">
        <v>126</v>
      </c>
      <c r="CG24" s="1" t="s">
        <v>149</v>
      </c>
      <c r="CH24" s="1"/>
      <c r="CI24" s="1" t="s">
        <v>126</v>
      </c>
      <c r="CJ24" s="1" t="s">
        <v>150</v>
      </c>
      <c r="CK24" s="1"/>
      <c r="CL24" s="1" t="s">
        <v>126</v>
      </c>
      <c r="CM24" s="1" t="s">
        <v>151</v>
      </c>
      <c r="CN24" s="1"/>
      <c r="CO24" s="1" t="s">
        <v>126</v>
      </c>
      <c r="CP24" s="1" t="s">
        <v>152</v>
      </c>
      <c r="CQ24" s="1"/>
      <c r="CR24" s="1" t="s">
        <v>126</v>
      </c>
      <c r="CS24" s="1" t="s">
        <v>153</v>
      </c>
      <c r="CT24" s="1"/>
      <c r="CU24" s="1" t="s">
        <v>126</v>
      </c>
      <c r="CV24" s="1" t="s">
        <v>154</v>
      </c>
      <c r="CW24" s="1"/>
      <c r="CX24" s="1" t="s">
        <v>126</v>
      </c>
      <c r="CY24" s="1" t="s">
        <v>155</v>
      </c>
      <c r="CZ24" s="1"/>
      <c r="DA24" s="1" t="s">
        <v>126</v>
      </c>
      <c r="DB24" s="1" t="s">
        <v>156</v>
      </c>
      <c r="DC24" s="1"/>
      <c r="DD24" s="1" t="s">
        <v>126</v>
      </c>
      <c r="DE24" s="12" t="s">
        <v>157</v>
      </c>
      <c r="DF24" s="13" t="b">
        <f aca="false">TRUE()</f>
        <v>1</v>
      </c>
      <c r="DG24" s="12" t="s">
        <v>158</v>
      </c>
      <c r="DH24" s="12" t="s">
        <v>159</v>
      </c>
      <c r="DI24" s="13" t="b">
        <f aca="false">FALSE()</f>
        <v>0</v>
      </c>
      <c r="DJ24" s="12" t="s">
        <v>158</v>
      </c>
      <c r="DK24" s="12" t="s">
        <v>160</v>
      </c>
      <c r="DL24" s="12" t="s">
        <v>1</v>
      </c>
      <c r="DM24" s="12" t="s">
        <v>161</v>
      </c>
    </row>
    <row r="25" customFormat="false" ht="14.9" hidden="false" customHeight="false" outlineLevel="0" collapsed="false">
      <c r="A25" s="1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25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orthosomycins</v>
      </c>
      <c r="B25" s="2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25),1,1,LOWER(LEFT(C25,1)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orthosomycins</v>
      </c>
      <c r="C25" s="0" t="s">
        <v>253</v>
      </c>
      <c r="D25" s="0" t="s">
        <v>118</v>
      </c>
      <c r="E25" s="0" t="s">
        <v>254</v>
      </c>
      <c r="F25" s="8" t="s">
        <v>1</v>
      </c>
      <c r="G25" s="5" t="s">
        <v>1</v>
      </c>
      <c r="H25" s="5" t="s">
        <v>1</v>
      </c>
      <c r="I25" s="24" t="s">
        <v>255</v>
      </c>
      <c r="J25" s="0" t="s">
        <v>1</v>
      </c>
      <c r="K25" s="0" t="s">
        <v>1</v>
      </c>
      <c r="M25" s="10" t="s">
        <v>122</v>
      </c>
      <c r="N25" s="10" t="s">
        <v>123</v>
      </c>
      <c r="O25" s="10" t="s">
        <v>124</v>
      </c>
      <c r="P25" s="1" t="s">
        <v>125</v>
      </c>
      <c r="Q25" s="1"/>
      <c r="R25" s="1" t="s">
        <v>126</v>
      </c>
      <c r="S25" s="1" t="s">
        <v>127</v>
      </c>
      <c r="T25" s="1"/>
      <c r="U25" s="1" t="s">
        <v>126</v>
      </c>
      <c r="V25" s="1" t="s">
        <v>128</v>
      </c>
      <c r="W25" s="1"/>
      <c r="X25" s="1" t="s">
        <v>126</v>
      </c>
      <c r="Y25" s="1" t="s">
        <v>129</v>
      </c>
      <c r="Z25" s="1"/>
      <c r="AA25" s="1" t="s">
        <v>126</v>
      </c>
      <c r="AB25" s="1" t="s">
        <v>130</v>
      </c>
      <c r="AC25" s="1"/>
      <c r="AD25" s="1" t="s">
        <v>126</v>
      </c>
      <c r="AE25" s="11" t="s">
        <v>131</v>
      </c>
      <c r="AF25" s="1"/>
      <c r="AG25" s="1" t="s">
        <v>126</v>
      </c>
      <c r="AH25" s="1" t="s">
        <v>132</v>
      </c>
      <c r="AI25" s="1"/>
      <c r="AJ25" s="1" t="s">
        <v>126</v>
      </c>
      <c r="AK25" s="1" t="s">
        <v>133</v>
      </c>
      <c r="AL25" s="1"/>
      <c r="AM25" s="1" t="s">
        <v>126</v>
      </c>
      <c r="AN25" s="1" t="s">
        <v>134</v>
      </c>
      <c r="AO25" s="1"/>
      <c r="AP25" s="1" t="s">
        <v>126</v>
      </c>
      <c r="AQ25" s="1" t="s">
        <v>135</v>
      </c>
      <c r="AR25" s="1"/>
      <c r="AS25" s="1" t="s">
        <v>126</v>
      </c>
      <c r="AT25" s="1" t="s">
        <v>136</v>
      </c>
      <c r="AU25" s="1"/>
      <c r="AV25" s="1" t="s">
        <v>126</v>
      </c>
      <c r="AW25" s="1" t="s">
        <v>137</v>
      </c>
      <c r="AX25" s="1"/>
      <c r="AY25" s="1" t="s">
        <v>126</v>
      </c>
      <c r="AZ25" s="1" t="s">
        <v>138</v>
      </c>
      <c r="BA25" s="1"/>
      <c r="BB25" s="1" t="s">
        <v>126</v>
      </c>
      <c r="BC25" s="1" t="s">
        <v>139</v>
      </c>
      <c r="BD25" s="1"/>
      <c r="BE25" s="1" t="s">
        <v>126</v>
      </c>
      <c r="BF25" s="1" t="s">
        <v>140</v>
      </c>
      <c r="BG25" s="1"/>
      <c r="BH25" s="1" t="s">
        <v>126</v>
      </c>
      <c r="BI25" s="1" t="s">
        <v>141</v>
      </c>
      <c r="BJ25" s="1"/>
      <c r="BK25" s="1" t="s">
        <v>126</v>
      </c>
      <c r="BL25" s="1" t="s">
        <v>142</v>
      </c>
      <c r="BM25" s="1"/>
      <c r="BN25" s="1" t="s">
        <v>126</v>
      </c>
      <c r="BO25" s="1" t="s">
        <v>143</v>
      </c>
      <c r="BP25" s="1"/>
      <c r="BQ25" s="1" t="s">
        <v>126</v>
      </c>
      <c r="BR25" s="1" t="s">
        <v>144</v>
      </c>
      <c r="BS25" s="1"/>
      <c r="BT25" s="1" t="s">
        <v>126</v>
      </c>
      <c r="BU25" s="1" t="s">
        <v>145</v>
      </c>
      <c r="BV25" s="1"/>
      <c r="BW25" s="1" t="s">
        <v>126</v>
      </c>
      <c r="BX25" s="1" t="s">
        <v>146</v>
      </c>
      <c r="BY25" s="1"/>
      <c r="BZ25" s="1" t="s">
        <v>126</v>
      </c>
      <c r="CA25" s="1" t="s">
        <v>147</v>
      </c>
      <c r="CB25" s="1"/>
      <c r="CC25" s="1" t="s">
        <v>126</v>
      </c>
      <c r="CD25" s="1" t="s">
        <v>148</v>
      </c>
      <c r="CE25" s="1"/>
      <c r="CF25" s="1" t="s">
        <v>126</v>
      </c>
      <c r="CG25" s="1" t="s">
        <v>149</v>
      </c>
      <c r="CH25" s="1"/>
      <c r="CI25" s="1" t="s">
        <v>126</v>
      </c>
      <c r="CJ25" s="1" t="s">
        <v>150</v>
      </c>
      <c r="CK25" s="1"/>
      <c r="CL25" s="1" t="s">
        <v>126</v>
      </c>
      <c r="CM25" s="1" t="s">
        <v>151</v>
      </c>
      <c r="CN25" s="1"/>
      <c r="CO25" s="1" t="s">
        <v>126</v>
      </c>
      <c r="CP25" s="1" t="s">
        <v>152</v>
      </c>
      <c r="CQ25" s="1"/>
      <c r="CR25" s="1" t="s">
        <v>126</v>
      </c>
      <c r="CS25" s="1" t="s">
        <v>153</v>
      </c>
      <c r="CT25" s="1"/>
      <c r="CU25" s="1" t="s">
        <v>126</v>
      </c>
      <c r="CV25" s="1" t="s">
        <v>154</v>
      </c>
      <c r="CW25" s="1"/>
      <c r="CX25" s="1" t="s">
        <v>126</v>
      </c>
      <c r="CY25" s="1" t="s">
        <v>155</v>
      </c>
      <c r="CZ25" s="1"/>
      <c r="DA25" s="1" t="s">
        <v>126</v>
      </c>
      <c r="DB25" s="1" t="s">
        <v>156</v>
      </c>
      <c r="DC25" s="1"/>
      <c r="DD25" s="1" t="s">
        <v>126</v>
      </c>
      <c r="DE25" s="12" t="s">
        <v>157</v>
      </c>
      <c r="DF25" s="13" t="b">
        <f aca="false">TRUE()</f>
        <v>1</v>
      </c>
      <c r="DG25" s="12" t="s">
        <v>158</v>
      </c>
      <c r="DH25" s="12" t="s">
        <v>159</v>
      </c>
      <c r="DI25" s="13" t="b">
        <f aca="false">FALSE()</f>
        <v>0</v>
      </c>
      <c r="DJ25" s="12" t="s">
        <v>158</v>
      </c>
      <c r="DK25" s="12" t="s">
        <v>160</v>
      </c>
      <c r="DL25" s="12" t="s">
        <v>1</v>
      </c>
      <c r="DM25" s="12" t="s">
        <v>161</v>
      </c>
    </row>
    <row r="26" customFormat="false" ht="14.9" hidden="false" customHeight="false" outlineLevel="0" collapsed="false">
      <c r="A26" s="1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26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oxazolidinones</v>
      </c>
      <c r="B26" s="2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26),1,1,LOWER(LEFT(C26,1)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oxazolidinones</v>
      </c>
      <c r="C26" s="0" t="s">
        <v>256</v>
      </c>
      <c r="D26" s="0" t="s">
        <v>118</v>
      </c>
      <c r="E26" s="0" t="s">
        <v>257</v>
      </c>
      <c r="F26" s="8" t="s">
        <v>1</v>
      </c>
      <c r="G26" s="5" t="s">
        <v>1</v>
      </c>
      <c r="H26" s="9" t="s">
        <v>258</v>
      </c>
      <c r="I26" s="23" t="s">
        <v>1</v>
      </c>
      <c r="J26" s="0" t="s">
        <v>1</v>
      </c>
      <c r="K26" s="0" t="s">
        <v>1</v>
      </c>
      <c r="M26" s="10" t="s">
        <v>122</v>
      </c>
      <c r="N26" s="10" t="s">
        <v>123</v>
      </c>
      <c r="O26" s="10" t="s">
        <v>124</v>
      </c>
      <c r="P26" s="1" t="s">
        <v>125</v>
      </c>
      <c r="Q26" s="1"/>
      <c r="R26" s="1" t="s">
        <v>126</v>
      </c>
      <c r="S26" s="1" t="s">
        <v>127</v>
      </c>
      <c r="T26" s="1"/>
      <c r="U26" s="1" t="s">
        <v>126</v>
      </c>
      <c r="V26" s="1" t="s">
        <v>128</v>
      </c>
      <c r="W26" s="1"/>
      <c r="X26" s="1" t="s">
        <v>126</v>
      </c>
      <c r="Y26" s="1" t="s">
        <v>129</v>
      </c>
      <c r="Z26" s="1"/>
      <c r="AA26" s="1" t="s">
        <v>126</v>
      </c>
      <c r="AB26" s="1" t="s">
        <v>130</v>
      </c>
      <c r="AC26" s="1"/>
      <c r="AD26" s="1" t="s">
        <v>126</v>
      </c>
      <c r="AE26" s="11" t="s">
        <v>131</v>
      </c>
      <c r="AF26" s="1"/>
      <c r="AG26" s="1" t="s">
        <v>126</v>
      </c>
      <c r="AH26" s="1" t="s">
        <v>132</v>
      </c>
      <c r="AI26" s="1"/>
      <c r="AJ26" s="1" t="s">
        <v>126</v>
      </c>
      <c r="AK26" s="1" t="s">
        <v>133</v>
      </c>
      <c r="AL26" s="1"/>
      <c r="AM26" s="1" t="s">
        <v>126</v>
      </c>
      <c r="AN26" s="1" t="s">
        <v>134</v>
      </c>
      <c r="AO26" s="1"/>
      <c r="AP26" s="1" t="s">
        <v>126</v>
      </c>
      <c r="AQ26" s="1" t="s">
        <v>135</v>
      </c>
      <c r="AR26" s="1"/>
      <c r="AS26" s="1" t="s">
        <v>126</v>
      </c>
      <c r="AT26" s="1" t="s">
        <v>136</v>
      </c>
      <c r="AU26" s="1"/>
      <c r="AV26" s="1" t="s">
        <v>126</v>
      </c>
      <c r="AW26" s="1" t="s">
        <v>137</v>
      </c>
      <c r="AX26" s="1"/>
      <c r="AY26" s="1" t="s">
        <v>126</v>
      </c>
      <c r="AZ26" s="1" t="s">
        <v>138</v>
      </c>
      <c r="BA26" s="1"/>
      <c r="BB26" s="1" t="s">
        <v>126</v>
      </c>
      <c r="BC26" s="1" t="s">
        <v>139</v>
      </c>
      <c r="BD26" s="1"/>
      <c r="BE26" s="1" t="s">
        <v>126</v>
      </c>
      <c r="BF26" s="1" t="s">
        <v>140</v>
      </c>
      <c r="BG26" s="1"/>
      <c r="BH26" s="1" t="s">
        <v>126</v>
      </c>
      <c r="BI26" s="1" t="s">
        <v>141</v>
      </c>
      <c r="BJ26" s="1"/>
      <c r="BK26" s="1" t="s">
        <v>126</v>
      </c>
      <c r="BL26" s="1" t="s">
        <v>142</v>
      </c>
      <c r="BM26" s="1"/>
      <c r="BN26" s="1" t="s">
        <v>126</v>
      </c>
      <c r="BO26" s="1" t="s">
        <v>143</v>
      </c>
      <c r="BP26" s="1"/>
      <c r="BQ26" s="1" t="s">
        <v>126</v>
      </c>
      <c r="BR26" s="1" t="s">
        <v>144</v>
      </c>
      <c r="BS26" s="1"/>
      <c r="BT26" s="1" t="s">
        <v>126</v>
      </c>
      <c r="BU26" s="1" t="s">
        <v>145</v>
      </c>
      <c r="BV26" s="1"/>
      <c r="BW26" s="1" t="s">
        <v>126</v>
      </c>
      <c r="BX26" s="1" t="s">
        <v>146</v>
      </c>
      <c r="BY26" s="1"/>
      <c r="BZ26" s="1" t="s">
        <v>126</v>
      </c>
      <c r="CA26" s="1" t="s">
        <v>147</v>
      </c>
      <c r="CB26" s="1"/>
      <c r="CC26" s="1" t="s">
        <v>126</v>
      </c>
      <c r="CD26" s="1" t="s">
        <v>148</v>
      </c>
      <c r="CE26" s="1"/>
      <c r="CF26" s="1" t="s">
        <v>126</v>
      </c>
      <c r="CG26" s="1" t="s">
        <v>149</v>
      </c>
      <c r="CH26" s="1"/>
      <c r="CI26" s="1" t="s">
        <v>126</v>
      </c>
      <c r="CJ26" s="1" t="s">
        <v>150</v>
      </c>
      <c r="CK26" s="1"/>
      <c r="CL26" s="1" t="s">
        <v>126</v>
      </c>
      <c r="CM26" s="1" t="s">
        <v>151</v>
      </c>
      <c r="CN26" s="1"/>
      <c r="CO26" s="1" t="s">
        <v>126</v>
      </c>
      <c r="CP26" s="1" t="s">
        <v>152</v>
      </c>
      <c r="CQ26" s="1"/>
      <c r="CR26" s="1" t="s">
        <v>126</v>
      </c>
      <c r="CS26" s="1" t="s">
        <v>153</v>
      </c>
      <c r="CT26" s="1"/>
      <c r="CU26" s="1" t="s">
        <v>126</v>
      </c>
      <c r="CV26" s="1" t="s">
        <v>154</v>
      </c>
      <c r="CW26" s="1"/>
      <c r="CX26" s="1" t="s">
        <v>126</v>
      </c>
      <c r="CY26" s="1" t="s">
        <v>155</v>
      </c>
      <c r="CZ26" s="1"/>
      <c r="DA26" s="1" t="s">
        <v>126</v>
      </c>
      <c r="DB26" s="1" t="s">
        <v>156</v>
      </c>
      <c r="DC26" s="1"/>
      <c r="DD26" s="1" t="s">
        <v>126</v>
      </c>
      <c r="DE26" s="12" t="s">
        <v>157</v>
      </c>
      <c r="DF26" s="13" t="b">
        <f aca="false">TRUE()</f>
        <v>1</v>
      </c>
      <c r="DG26" s="12" t="s">
        <v>158</v>
      </c>
      <c r="DH26" s="12" t="s">
        <v>159</v>
      </c>
      <c r="DI26" s="13" t="b">
        <f aca="false">FALSE()</f>
        <v>0</v>
      </c>
      <c r="DJ26" s="12" t="s">
        <v>158</v>
      </c>
      <c r="DK26" s="12" t="s">
        <v>160</v>
      </c>
      <c r="DL26" s="12" t="s">
        <v>1</v>
      </c>
      <c r="DM26" s="12" t="s">
        <v>161</v>
      </c>
    </row>
    <row r="27" customFormat="false" ht="14.9" hidden="false" customHeight="false" outlineLevel="0" collapsed="false">
      <c r="A27" s="1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27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oxytetracycline</v>
      </c>
      <c r="B27" s="2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27),1,1,LOWER(LEFT(C27,1)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oxytetracycline</v>
      </c>
      <c r="C27" s="0" t="s">
        <v>259</v>
      </c>
      <c r="D27" s="0" t="s">
        <v>118</v>
      </c>
      <c r="E27" s="0" t="s">
        <v>260</v>
      </c>
      <c r="F27" s="8" t="s">
        <v>261</v>
      </c>
      <c r="G27" s="0" t="s">
        <v>262</v>
      </c>
      <c r="H27" s="9" t="s">
        <v>263</v>
      </c>
      <c r="I27" s="24" t="s">
        <v>264</v>
      </c>
      <c r="J27" s="9" t="s">
        <v>265</v>
      </c>
      <c r="K27" s="0" t="s">
        <v>1</v>
      </c>
      <c r="M27" s="10" t="s">
        <v>122</v>
      </c>
      <c r="N27" s="10" t="s">
        <v>123</v>
      </c>
      <c r="O27" s="10" t="s">
        <v>124</v>
      </c>
      <c r="P27" s="1" t="s">
        <v>125</v>
      </c>
      <c r="Q27" s="1"/>
      <c r="R27" s="1" t="s">
        <v>126</v>
      </c>
      <c r="S27" s="1" t="s">
        <v>127</v>
      </c>
      <c r="T27" s="1"/>
      <c r="U27" s="1" t="s">
        <v>126</v>
      </c>
      <c r="V27" s="1" t="s">
        <v>128</v>
      </c>
      <c r="W27" s="1"/>
      <c r="X27" s="1" t="s">
        <v>126</v>
      </c>
      <c r="Y27" s="1" t="s">
        <v>129</v>
      </c>
      <c r="Z27" s="1"/>
      <c r="AA27" s="1" t="s">
        <v>126</v>
      </c>
      <c r="AB27" s="1" t="s">
        <v>130</v>
      </c>
      <c r="AC27" s="1"/>
      <c r="AD27" s="1" t="s">
        <v>126</v>
      </c>
      <c r="AE27" s="11" t="s">
        <v>131</v>
      </c>
      <c r="AF27" s="1"/>
      <c r="AG27" s="1" t="s">
        <v>126</v>
      </c>
      <c r="AH27" s="1" t="s">
        <v>132</v>
      </c>
      <c r="AI27" s="1"/>
      <c r="AJ27" s="1" t="s">
        <v>126</v>
      </c>
      <c r="AK27" s="1" t="s">
        <v>133</v>
      </c>
      <c r="AL27" s="1"/>
      <c r="AM27" s="1" t="s">
        <v>126</v>
      </c>
      <c r="AN27" s="1" t="s">
        <v>134</v>
      </c>
      <c r="AO27" s="1"/>
      <c r="AP27" s="1" t="s">
        <v>126</v>
      </c>
      <c r="AQ27" s="1" t="s">
        <v>135</v>
      </c>
      <c r="AR27" s="1"/>
      <c r="AS27" s="1" t="s">
        <v>126</v>
      </c>
      <c r="AT27" s="1" t="s">
        <v>136</v>
      </c>
      <c r="AU27" s="1"/>
      <c r="AV27" s="1" t="s">
        <v>126</v>
      </c>
      <c r="AW27" s="1" t="s">
        <v>137</v>
      </c>
      <c r="AX27" s="1"/>
      <c r="AY27" s="1" t="s">
        <v>126</v>
      </c>
      <c r="AZ27" s="1" t="s">
        <v>138</v>
      </c>
      <c r="BA27" s="1"/>
      <c r="BB27" s="1" t="s">
        <v>126</v>
      </c>
      <c r="BC27" s="1" t="s">
        <v>139</v>
      </c>
      <c r="BD27" s="1"/>
      <c r="BE27" s="1" t="s">
        <v>126</v>
      </c>
      <c r="BF27" s="1" t="s">
        <v>140</v>
      </c>
      <c r="BG27" s="1"/>
      <c r="BH27" s="1" t="s">
        <v>126</v>
      </c>
      <c r="BI27" s="1" t="s">
        <v>141</v>
      </c>
      <c r="BJ27" s="1"/>
      <c r="BK27" s="1" t="s">
        <v>126</v>
      </c>
      <c r="BL27" s="1" t="s">
        <v>142</v>
      </c>
      <c r="BM27" s="1"/>
      <c r="BN27" s="1" t="s">
        <v>126</v>
      </c>
      <c r="BO27" s="1" t="s">
        <v>143</v>
      </c>
      <c r="BP27" s="1"/>
      <c r="BQ27" s="1" t="s">
        <v>126</v>
      </c>
      <c r="BR27" s="1" t="s">
        <v>144</v>
      </c>
      <c r="BS27" s="1"/>
      <c r="BT27" s="1" t="s">
        <v>126</v>
      </c>
      <c r="BU27" s="1" t="s">
        <v>145</v>
      </c>
      <c r="BV27" s="1"/>
      <c r="BW27" s="1" t="s">
        <v>126</v>
      </c>
      <c r="BX27" s="1" t="s">
        <v>146</v>
      </c>
      <c r="BY27" s="1"/>
      <c r="BZ27" s="1" t="s">
        <v>126</v>
      </c>
      <c r="CA27" s="1" t="s">
        <v>147</v>
      </c>
      <c r="CB27" s="1"/>
      <c r="CC27" s="1" t="s">
        <v>126</v>
      </c>
      <c r="CD27" s="1" t="s">
        <v>148</v>
      </c>
      <c r="CE27" s="1"/>
      <c r="CF27" s="1" t="s">
        <v>126</v>
      </c>
      <c r="CG27" s="1" t="s">
        <v>149</v>
      </c>
      <c r="CH27" s="1"/>
      <c r="CI27" s="1" t="s">
        <v>126</v>
      </c>
      <c r="CJ27" s="1" t="s">
        <v>150</v>
      </c>
      <c r="CK27" s="1"/>
      <c r="CL27" s="1" t="s">
        <v>126</v>
      </c>
      <c r="CM27" s="1" t="s">
        <v>151</v>
      </c>
      <c r="CN27" s="1"/>
      <c r="CO27" s="1" t="s">
        <v>126</v>
      </c>
      <c r="CP27" s="1" t="s">
        <v>152</v>
      </c>
      <c r="CQ27" s="1"/>
      <c r="CR27" s="1" t="s">
        <v>126</v>
      </c>
      <c r="CS27" s="1" t="s">
        <v>153</v>
      </c>
      <c r="CT27" s="1"/>
      <c r="CU27" s="1" t="s">
        <v>126</v>
      </c>
      <c r="CV27" s="1" t="s">
        <v>154</v>
      </c>
      <c r="CW27" s="1"/>
      <c r="CX27" s="1" t="s">
        <v>126</v>
      </c>
      <c r="CY27" s="1" t="s">
        <v>155</v>
      </c>
      <c r="CZ27" s="1"/>
      <c r="DA27" s="1" t="s">
        <v>126</v>
      </c>
      <c r="DB27" s="1" t="s">
        <v>156</v>
      </c>
      <c r="DC27" s="1"/>
      <c r="DD27" s="1" t="s">
        <v>126</v>
      </c>
      <c r="DE27" s="12" t="s">
        <v>157</v>
      </c>
      <c r="DF27" s="13" t="b">
        <f aca="false">TRUE()</f>
        <v>1</v>
      </c>
      <c r="DG27" s="12" t="s">
        <v>158</v>
      </c>
      <c r="DH27" s="12" t="s">
        <v>159</v>
      </c>
      <c r="DI27" s="13" t="b">
        <f aca="false">FALSE()</f>
        <v>0</v>
      </c>
      <c r="DJ27" s="12" t="s">
        <v>158</v>
      </c>
      <c r="DK27" s="12" t="s">
        <v>160</v>
      </c>
      <c r="DL27" s="12" t="s">
        <v>1</v>
      </c>
      <c r="DM27" s="12" t="s">
        <v>161</v>
      </c>
    </row>
    <row r="28" customFormat="false" ht="14.9" hidden="false" customHeight="false" outlineLevel="0" collapsed="false">
      <c r="A28" s="1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28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penems</v>
      </c>
      <c r="B28" s="2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28),1,1,LOWER(LEFT(C28,1)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penems</v>
      </c>
      <c r="C28" s="0" t="s">
        <v>266</v>
      </c>
      <c r="D28" s="0" t="s">
        <v>118</v>
      </c>
      <c r="E28" s="0" t="s">
        <v>267</v>
      </c>
      <c r="F28" s="8" t="s">
        <v>1</v>
      </c>
      <c r="G28" s="5" t="s">
        <v>1</v>
      </c>
      <c r="H28" s="9" t="s">
        <v>268</v>
      </c>
      <c r="I28" s="26" t="s">
        <v>1</v>
      </c>
      <c r="J28" s="0" t="s">
        <v>1</v>
      </c>
      <c r="K28" s="0" t="s">
        <v>1</v>
      </c>
      <c r="M28" s="10" t="s">
        <v>122</v>
      </c>
      <c r="N28" s="10" t="s">
        <v>123</v>
      </c>
      <c r="O28" s="10" t="s">
        <v>124</v>
      </c>
      <c r="P28" s="1" t="s">
        <v>125</v>
      </c>
      <c r="Q28" s="1"/>
      <c r="R28" s="1" t="s">
        <v>126</v>
      </c>
      <c r="S28" s="1" t="s">
        <v>127</v>
      </c>
      <c r="T28" s="1"/>
      <c r="U28" s="1" t="s">
        <v>126</v>
      </c>
      <c r="V28" s="1" t="s">
        <v>128</v>
      </c>
      <c r="W28" s="1"/>
      <c r="X28" s="1" t="s">
        <v>126</v>
      </c>
      <c r="Y28" s="1" t="s">
        <v>129</v>
      </c>
      <c r="Z28" s="1"/>
      <c r="AA28" s="1" t="s">
        <v>126</v>
      </c>
      <c r="AB28" s="1" t="s">
        <v>130</v>
      </c>
      <c r="AC28" s="1"/>
      <c r="AD28" s="1" t="s">
        <v>126</v>
      </c>
      <c r="AE28" s="11" t="s">
        <v>131</v>
      </c>
      <c r="AF28" s="1"/>
      <c r="AG28" s="1" t="s">
        <v>126</v>
      </c>
      <c r="AH28" s="1" t="s">
        <v>132</v>
      </c>
      <c r="AI28" s="1"/>
      <c r="AJ28" s="1" t="s">
        <v>126</v>
      </c>
      <c r="AK28" s="1" t="s">
        <v>133</v>
      </c>
      <c r="AL28" s="1"/>
      <c r="AM28" s="1" t="s">
        <v>126</v>
      </c>
      <c r="AN28" s="1" t="s">
        <v>134</v>
      </c>
      <c r="AO28" s="1"/>
      <c r="AP28" s="1" t="s">
        <v>126</v>
      </c>
      <c r="AQ28" s="1" t="s">
        <v>135</v>
      </c>
      <c r="AR28" s="1"/>
      <c r="AS28" s="1" t="s">
        <v>126</v>
      </c>
      <c r="AT28" s="1" t="s">
        <v>136</v>
      </c>
      <c r="AU28" s="1"/>
      <c r="AV28" s="1" t="s">
        <v>126</v>
      </c>
      <c r="AW28" s="1" t="s">
        <v>137</v>
      </c>
      <c r="AX28" s="1"/>
      <c r="AY28" s="1" t="s">
        <v>126</v>
      </c>
      <c r="AZ28" s="1" t="s">
        <v>138</v>
      </c>
      <c r="BA28" s="1"/>
      <c r="BB28" s="1" t="s">
        <v>126</v>
      </c>
      <c r="BC28" s="1" t="s">
        <v>139</v>
      </c>
      <c r="BD28" s="1"/>
      <c r="BE28" s="1" t="s">
        <v>126</v>
      </c>
      <c r="BF28" s="1" t="s">
        <v>140</v>
      </c>
      <c r="BG28" s="1"/>
      <c r="BH28" s="1" t="s">
        <v>126</v>
      </c>
      <c r="BI28" s="1" t="s">
        <v>141</v>
      </c>
      <c r="BJ28" s="1"/>
      <c r="BK28" s="1" t="s">
        <v>126</v>
      </c>
      <c r="BL28" s="1" t="s">
        <v>142</v>
      </c>
      <c r="BM28" s="1"/>
      <c r="BN28" s="1" t="s">
        <v>126</v>
      </c>
      <c r="BO28" s="1" t="s">
        <v>143</v>
      </c>
      <c r="BP28" s="1"/>
      <c r="BQ28" s="1" t="s">
        <v>126</v>
      </c>
      <c r="BR28" s="1" t="s">
        <v>144</v>
      </c>
      <c r="BS28" s="1"/>
      <c r="BT28" s="1" t="s">
        <v>126</v>
      </c>
      <c r="BU28" s="1" t="s">
        <v>145</v>
      </c>
      <c r="BV28" s="1"/>
      <c r="BW28" s="1" t="s">
        <v>126</v>
      </c>
      <c r="BX28" s="1" t="s">
        <v>146</v>
      </c>
      <c r="BY28" s="1"/>
      <c r="BZ28" s="1" t="s">
        <v>126</v>
      </c>
      <c r="CA28" s="1" t="s">
        <v>147</v>
      </c>
      <c r="CB28" s="1"/>
      <c r="CC28" s="1" t="s">
        <v>126</v>
      </c>
      <c r="CD28" s="1" t="s">
        <v>148</v>
      </c>
      <c r="CE28" s="1"/>
      <c r="CF28" s="1" t="s">
        <v>126</v>
      </c>
      <c r="CG28" s="1" t="s">
        <v>149</v>
      </c>
      <c r="CH28" s="1"/>
      <c r="CI28" s="1" t="s">
        <v>126</v>
      </c>
      <c r="CJ28" s="1" t="s">
        <v>150</v>
      </c>
      <c r="CK28" s="1"/>
      <c r="CL28" s="1" t="s">
        <v>126</v>
      </c>
      <c r="CM28" s="1" t="s">
        <v>151</v>
      </c>
      <c r="CN28" s="1"/>
      <c r="CO28" s="1" t="s">
        <v>126</v>
      </c>
      <c r="CP28" s="1" t="s">
        <v>152</v>
      </c>
      <c r="CQ28" s="1"/>
      <c r="CR28" s="1" t="s">
        <v>126</v>
      </c>
      <c r="CS28" s="1" t="s">
        <v>153</v>
      </c>
      <c r="CT28" s="1"/>
      <c r="CU28" s="1" t="s">
        <v>126</v>
      </c>
      <c r="CV28" s="1" t="s">
        <v>154</v>
      </c>
      <c r="CW28" s="1"/>
      <c r="CX28" s="1" t="s">
        <v>126</v>
      </c>
      <c r="CY28" s="1" t="s">
        <v>155</v>
      </c>
      <c r="CZ28" s="1"/>
      <c r="DA28" s="1" t="s">
        <v>126</v>
      </c>
      <c r="DB28" s="1" t="s">
        <v>156</v>
      </c>
      <c r="DC28" s="1"/>
      <c r="DD28" s="1" t="s">
        <v>126</v>
      </c>
      <c r="DE28" s="12" t="s">
        <v>157</v>
      </c>
      <c r="DF28" s="13" t="b">
        <f aca="false">TRUE()</f>
        <v>1</v>
      </c>
      <c r="DG28" s="12" t="s">
        <v>158</v>
      </c>
      <c r="DH28" s="12" t="s">
        <v>159</v>
      </c>
      <c r="DI28" s="13" t="b">
        <f aca="false">FALSE()</f>
        <v>0</v>
      </c>
      <c r="DJ28" s="12" t="s">
        <v>158</v>
      </c>
      <c r="DK28" s="12" t="s">
        <v>160</v>
      </c>
      <c r="DL28" s="12" t="s">
        <v>1</v>
      </c>
      <c r="DM28" s="12" t="s">
        <v>161</v>
      </c>
    </row>
    <row r="29" customFormat="false" ht="14.9" hidden="false" customHeight="false" outlineLevel="0" collapsed="false">
      <c r="A29" s="1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29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penicillinsAmidinopenicillin</v>
      </c>
      <c r="B29" s="2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29),1,1,LOWER(LEFT(C29,1)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penicillins Amidinopenicillin</v>
      </c>
      <c r="C29" s="0" t="s">
        <v>269</v>
      </c>
      <c r="D29" s="0" t="s">
        <v>118</v>
      </c>
      <c r="E29" s="0" t="s">
        <v>270</v>
      </c>
      <c r="F29" s="8" t="s">
        <v>1</v>
      </c>
      <c r="G29" s="5" t="s">
        <v>1</v>
      </c>
      <c r="H29" s="5" t="s">
        <v>1</v>
      </c>
      <c r="I29" s="23" t="s">
        <v>1</v>
      </c>
      <c r="J29" s="9" t="s">
        <v>271</v>
      </c>
      <c r="K29" s="0" t="s">
        <v>1</v>
      </c>
      <c r="M29" s="10" t="s">
        <v>122</v>
      </c>
      <c r="N29" s="10" t="s">
        <v>123</v>
      </c>
      <c r="O29" s="10" t="s">
        <v>124</v>
      </c>
      <c r="P29" s="1" t="s">
        <v>125</v>
      </c>
      <c r="Q29" s="1"/>
      <c r="R29" s="1" t="s">
        <v>126</v>
      </c>
      <c r="S29" s="1" t="s">
        <v>127</v>
      </c>
      <c r="T29" s="1"/>
      <c r="U29" s="1" t="s">
        <v>126</v>
      </c>
      <c r="V29" s="1" t="s">
        <v>128</v>
      </c>
      <c r="W29" s="1"/>
      <c r="X29" s="1" t="s">
        <v>126</v>
      </c>
      <c r="Y29" s="1" t="s">
        <v>129</v>
      </c>
      <c r="Z29" s="1"/>
      <c r="AA29" s="1" t="s">
        <v>126</v>
      </c>
      <c r="AB29" s="1" t="s">
        <v>130</v>
      </c>
      <c r="AC29" s="1"/>
      <c r="AD29" s="1" t="s">
        <v>126</v>
      </c>
      <c r="AE29" s="11" t="s">
        <v>131</v>
      </c>
      <c r="AF29" s="1"/>
      <c r="AG29" s="1" t="s">
        <v>126</v>
      </c>
      <c r="AH29" s="1" t="s">
        <v>132</v>
      </c>
      <c r="AI29" s="1"/>
      <c r="AJ29" s="1" t="s">
        <v>126</v>
      </c>
      <c r="AK29" s="1" t="s">
        <v>133</v>
      </c>
      <c r="AL29" s="1"/>
      <c r="AM29" s="1" t="s">
        <v>126</v>
      </c>
      <c r="AN29" s="1" t="s">
        <v>134</v>
      </c>
      <c r="AO29" s="1"/>
      <c r="AP29" s="1" t="s">
        <v>126</v>
      </c>
      <c r="AQ29" s="1" t="s">
        <v>135</v>
      </c>
      <c r="AR29" s="1"/>
      <c r="AS29" s="1" t="s">
        <v>126</v>
      </c>
      <c r="AT29" s="1" t="s">
        <v>136</v>
      </c>
      <c r="AU29" s="1"/>
      <c r="AV29" s="1" t="s">
        <v>126</v>
      </c>
      <c r="AW29" s="1" t="s">
        <v>137</v>
      </c>
      <c r="AX29" s="1"/>
      <c r="AY29" s="1" t="s">
        <v>126</v>
      </c>
      <c r="AZ29" s="1" t="s">
        <v>138</v>
      </c>
      <c r="BA29" s="1"/>
      <c r="BB29" s="1" t="s">
        <v>126</v>
      </c>
      <c r="BC29" s="1" t="s">
        <v>139</v>
      </c>
      <c r="BD29" s="1"/>
      <c r="BE29" s="1" t="s">
        <v>126</v>
      </c>
      <c r="BF29" s="1" t="s">
        <v>140</v>
      </c>
      <c r="BG29" s="1"/>
      <c r="BH29" s="1" t="s">
        <v>126</v>
      </c>
      <c r="BI29" s="1" t="s">
        <v>141</v>
      </c>
      <c r="BJ29" s="1"/>
      <c r="BK29" s="1" t="s">
        <v>126</v>
      </c>
      <c r="BL29" s="1" t="s">
        <v>142</v>
      </c>
      <c r="BM29" s="1"/>
      <c r="BN29" s="1" t="s">
        <v>126</v>
      </c>
      <c r="BO29" s="1" t="s">
        <v>143</v>
      </c>
      <c r="BP29" s="1"/>
      <c r="BQ29" s="1" t="s">
        <v>126</v>
      </c>
      <c r="BR29" s="1" t="s">
        <v>144</v>
      </c>
      <c r="BS29" s="1"/>
      <c r="BT29" s="1" t="s">
        <v>126</v>
      </c>
      <c r="BU29" s="1" t="s">
        <v>145</v>
      </c>
      <c r="BV29" s="1"/>
      <c r="BW29" s="1" t="s">
        <v>126</v>
      </c>
      <c r="BX29" s="1" t="s">
        <v>146</v>
      </c>
      <c r="BY29" s="1"/>
      <c r="BZ29" s="1" t="s">
        <v>126</v>
      </c>
      <c r="CA29" s="1" t="s">
        <v>147</v>
      </c>
      <c r="CB29" s="1"/>
      <c r="CC29" s="1" t="s">
        <v>126</v>
      </c>
      <c r="CD29" s="1" t="s">
        <v>148</v>
      </c>
      <c r="CE29" s="1"/>
      <c r="CF29" s="1" t="s">
        <v>126</v>
      </c>
      <c r="CG29" s="1" t="s">
        <v>149</v>
      </c>
      <c r="CH29" s="1"/>
      <c r="CI29" s="1" t="s">
        <v>126</v>
      </c>
      <c r="CJ29" s="1" t="s">
        <v>150</v>
      </c>
      <c r="CK29" s="1"/>
      <c r="CL29" s="1" t="s">
        <v>126</v>
      </c>
      <c r="CM29" s="1" t="s">
        <v>151</v>
      </c>
      <c r="CN29" s="1"/>
      <c r="CO29" s="1" t="s">
        <v>126</v>
      </c>
      <c r="CP29" s="1" t="s">
        <v>152</v>
      </c>
      <c r="CQ29" s="1"/>
      <c r="CR29" s="1" t="s">
        <v>126</v>
      </c>
      <c r="CS29" s="1" t="s">
        <v>153</v>
      </c>
      <c r="CT29" s="1"/>
      <c r="CU29" s="1" t="s">
        <v>126</v>
      </c>
      <c r="CV29" s="1" t="s">
        <v>154</v>
      </c>
      <c r="CW29" s="1"/>
      <c r="CX29" s="1" t="s">
        <v>126</v>
      </c>
      <c r="CY29" s="1" t="s">
        <v>155</v>
      </c>
      <c r="CZ29" s="1"/>
      <c r="DA29" s="1" t="s">
        <v>126</v>
      </c>
      <c r="DB29" s="1" t="s">
        <v>156</v>
      </c>
      <c r="DC29" s="1"/>
      <c r="DD29" s="1" t="s">
        <v>126</v>
      </c>
      <c r="DE29" s="12" t="s">
        <v>157</v>
      </c>
      <c r="DF29" s="13" t="b">
        <f aca="false">TRUE()</f>
        <v>1</v>
      </c>
      <c r="DG29" s="12" t="s">
        <v>158</v>
      </c>
      <c r="DH29" s="12" t="s">
        <v>159</v>
      </c>
      <c r="DI29" s="13" t="b">
        <f aca="false">FALSE()</f>
        <v>0</v>
      </c>
      <c r="DJ29" s="12" t="s">
        <v>158</v>
      </c>
      <c r="DK29" s="12" t="s">
        <v>160</v>
      </c>
      <c r="DL29" s="12" t="s">
        <v>1</v>
      </c>
      <c r="DM29" s="12" t="s">
        <v>161</v>
      </c>
    </row>
    <row r="30" customFormat="false" ht="14.9" hidden="false" customHeight="false" outlineLevel="0" collapsed="false">
      <c r="A30" s="1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30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penicillinsAminopenicillinWithBetaLactamaseInhibitors</v>
      </c>
      <c r="B30" s="2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30),1,1,LOWER(LEFT(C30,1)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penicillins Aminopenicillin With Beta-Lactamase Inhibitors</v>
      </c>
      <c r="C30" s="0" t="s">
        <v>272</v>
      </c>
      <c r="D30" s="0" t="s">
        <v>118</v>
      </c>
      <c r="E30" s="0" t="s">
        <v>273</v>
      </c>
      <c r="F30" s="8" t="s">
        <v>1</v>
      </c>
      <c r="G30" s="5" t="s">
        <v>1</v>
      </c>
      <c r="H30" s="5" t="s">
        <v>1</v>
      </c>
      <c r="I30" s="23" t="s">
        <v>1</v>
      </c>
      <c r="J30" s="9" t="s">
        <v>271</v>
      </c>
      <c r="K30" s="0" t="s">
        <v>1</v>
      </c>
      <c r="M30" s="10" t="s">
        <v>122</v>
      </c>
      <c r="N30" s="10" t="s">
        <v>123</v>
      </c>
      <c r="O30" s="10" t="s">
        <v>124</v>
      </c>
      <c r="P30" s="1" t="s">
        <v>125</v>
      </c>
      <c r="Q30" s="1"/>
      <c r="R30" s="1" t="s">
        <v>126</v>
      </c>
      <c r="S30" s="1" t="s">
        <v>127</v>
      </c>
      <c r="T30" s="1"/>
      <c r="U30" s="1" t="s">
        <v>126</v>
      </c>
      <c r="V30" s="1" t="s">
        <v>128</v>
      </c>
      <c r="W30" s="1"/>
      <c r="X30" s="1" t="s">
        <v>126</v>
      </c>
      <c r="Y30" s="1" t="s">
        <v>129</v>
      </c>
      <c r="Z30" s="1"/>
      <c r="AA30" s="1" t="s">
        <v>126</v>
      </c>
      <c r="AB30" s="1" t="s">
        <v>130</v>
      </c>
      <c r="AC30" s="1"/>
      <c r="AD30" s="1" t="s">
        <v>126</v>
      </c>
      <c r="AE30" s="11" t="s">
        <v>131</v>
      </c>
      <c r="AF30" s="1"/>
      <c r="AG30" s="1" t="s">
        <v>126</v>
      </c>
      <c r="AH30" s="1" t="s">
        <v>132</v>
      </c>
      <c r="AI30" s="1"/>
      <c r="AJ30" s="1" t="s">
        <v>126</v>
      </c>
      <c r="AK30" s="1" t="s">
        <v>133</v>
      </c>
      <c r="AL30" s="1"/>
      <c r="AM30" s="1" t="s">
        <v>126</v>
      </c>
      <c r="AN30" s="1" t="s">
        <v>134</v>
      </c>
      <c r="AO30" s="1"/>
      <c r="AP30" s="1" t="s">
        <v>126</v>
      </c>
      <c r="AQ30" s="1" t="s">
        <v>135</v>
      </c>
      <c r="AR30" s="1"/>
      <c r="AS30" s="1" t="s">
        <v>126</v>
      </c>
      <c r="AT30" s="1" t="s">
        <v>136</v>
      </c>
      <c r="AU30" s="1"/>
      <c r="AV30" s="1" t="s">
        <v>126</v>
      </c>
      <c r="AW30" s="1" t="s">
        <v>137</v>
      </c>
      <c r="AX30" s="1"/>
      <c r="AY30" s="1" t="s">
        <v>126</v>
      </c>
      <c r="AZ30" s="1" t="s">
        <v>138</v>
      </c>
      <c r="BA30" s="1"/>
      <c r="BB30" s="1" t="s">
        <v>126</v>
      </c>
      <c r="BC30" s="1" t="s">
        <v>139</v>
      </c>
      <c r="BD30" s="1"/>
      <c r="BE30" s="1" t="s">
        <v>126</v>
      </c>
      <c r="BF30" s="1" t="s">
        <v>140</v>
      </c>
      <c r="BG30" s="1"/>
      <c r="BH30" s="1" t="s">
        <v>126</v>
      </c>
      <c r="BI30" s="1" t="s">
        <v>141</v>
      </c>
      <c r="BJ30" s="1"/>
      <c r="BK30" s="1" t="s">
        <v>126</v>
      </c>
      <c r="BL30" s="1" t="s">
        <v>142</v>
      </c>
      <c r="BM30" s="1"/>
      <c r="BN30" s="1" t="s">
        <v>126</v>
      </c>
      <c r="BO30" s="1" t="s">
        <v>143</v>
      </c>
      <c r="BP30" s="1"/>
      <c r="BQ30" s="1" t="s">
        <v>126</v>
      </c>
      <c r="BR30" s="1" t="s">
        <v>144</v>
      </c>
      <c r="BS30" s="1"/>
      <c r="BT30" s="1" t="s">
        <v>126</v>
      </c>
      <c r="BU30" s="1" t="s">
        <v>145</v>
      </c>
      <c r="BV30" s="1"/>
      <c r="BW30" s="1" t="s">
        <v>126</v>
      </c>
      <c r="BX30" s="1" t="s">
        <v>146</v>
      </c>
      <c r="BY30" s="1"/>
      <c r="BZ30" s="1" t="s">
        <v>126</v>
      </c>
      <c r="CA30" s="1" t="s">
        <v>147</v>
      </c>
      <c r="CB30" s="1"/>
      <c r="CC30" s="1" t="s">
        <v>126</v>
      </c>
      <c r="CD30" s="1" t="s">
        <v>148</v>
      </c>
      <c r="CE30" s="1"/>
      <c r="CF30" s="1" t="s">
        <v>126</v>
      </c>
      <c r="CG30" s="1" t="s">
        <v>149</v>
      </c>
      <c r="CH30" s="1"/>
      <c r="CI30" s="1" t="s">
        <v>126</v>
      </c>
      <c r="CJ30" s="1" t="s">
        <v>150</v>
      </c>
      <c r="CK30" s="1"/>
      <c r="CL30" s="1" t="s">
        <v>126</v>
      </c>
      <c r="CM30" s="1" t="s">
        <v>151</v>
      </c>
      <c r="CN30" s="1"/>
      <c r="CO30" s="1" t="s">
        <v>126</v>
      </c>
      <c r="CP30" s="1" t="s">
        <v>152</v>
      </c>
      <c r="CQ30" s="1"/>
      <c r="CR30" s="1" t="s">
        <v>126</v>
      </c>
      <c r="CS30" s="1" t="s">
        <v>153</v>
      </c>
      <c r="CT30" s="1"/>
      <c r="CU30" s="1" t="s">
        <v>126</v>
      </c>
      <c r="CV30" s="1" t="s">
        <v>154</v>
      </c>
      <c r="CW30" s="1"/>
      <c r="CX30" s="1" t="s">
        <v>126</v>
      </c>
      <c r="CY30" s="1" t="s">
        <v>155</v>
      </c>
      <c r="CZ30" s="1"/>
      <c r="DA30" s="1" t="s">
        <v>126</v>
      </c>
      <c r="DB30" s="1" t="s">
        <v>156</v>
      </c>
      <c r="DC30" s="1"/>
      <c r="DD30" s="1" t="s">
        <v>126</v>
      </c>
      <c r="DE30" s="12" t="s">
        <v>157</v>
      </c>
      <c r="DF30" s="13" t="b">
        <f aca="false">TRUE()</f>
        <v>1</v>
      </c>
      <c r="DG30" s="12" t="s">
        <v>158</v>
      </c>
      <c r="DH30" s="12" t="s">
        <v>159</v>
      </c>
      <c r="DI30" s="13" t="b">
        <f aca="false">FALSE()</f>
        <v>0</v>
      </c>
      <c r="DJ30" s="12" t="s">
        <v>158</v>
      </c>
      <c r="DK30" s="12" t="s">
        <v>160</v>
      </c>
      <c r="DL30" s="12" t="s">
        <v>1</v>
      </c>
      <c r="DM30" s="12" t="s">
        <v>161</v>
      </c>
    </row>
    <row r="31" customFormat="false" ht="14.9" hidden="false" customHeight="false" outlineLevel="0" collapsed="false">
      <c r="A31" s="1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31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penicillinsAminopenicillin</v>
      </c>
      <c r="B31" s="2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31),1,1,LOWER(LEFT(C31,1)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penicillins Aminopenicillin</v>
      </c>
      <c r="C31" s="0" t="s">
        <v>274</v>
      </c>
      <c r="D31" s="0" t="s">
        <v>118</v>
      </c>
      <c r="E31" s="0" t="s">
        <v>275</v>
      </c>
      <c r="F31" s="8" t="s">
        <v>1</v>
      </c>
      <c r="G31" s="5" t="s">
        <v>1</v>
      </c>
      <c r="H31" s="9" t="s">
        <v>276</v>
      </c>
      <c r="I31" s="24" t="s">
        <v>277</v>
      </c>
      <c r="J31" s="9" t="s">
        <v>271</v>
      </c>
      <c r="K31" s="0" t="s">
        <v>1</v>
      </c>
      <c r="M31" s="10" t="s">
        <v>122</v>
      </c>
      <c r="N31" s="10" t="s">
        <v>123</v>
      </c>
      <c r="O31" s="10" t="s">
        <v>124</v>
      </c>
      <c r="P31" s="1" t="s">
        <v>125</v>
      </c>
      <c r="Q31" s="1"/>
      <c r="R31" s="1" t="s">
        <v>126</v>
      </c>
      <c r="S31" s="1" t="s">
        <v>127</v>
      </c>
      <c r="T31" s="1"/>
      <c r="U31" s="1" t="s">
        <v>126</v>
      </c>
      <c r="V31" s="1" t="s">
        <v>128</v>
      </c>
      <c r="W31" s="1"/>
      <c r="X31" s="1" t="s">
        <v>126</v>
      </c>
      <c r="Y31" s="1" t="s">
        <v>129</v>
      </c>
      <c r="Z31" s="1"/>
      <c r="AA31" s="1" t="s">
        <v>126</v>
      </c>
      <c r="AB31" s="1" t="s">
        <v>130</v>
      </c>
      <c r="AC31" s="1"/>
      <c r="AD31" s="1" t="s">
        <v>126</v>
      </c>
      <c r="AE31" s="11" t="s">
        <v>131</v>
      </c>
      <c r="AF31" s="1"/>
      <c r="AG31" s="1" t="s">
        <v>126</v>
      </c>
      <c r="AH31" s="1" t="s">
        <v>132</v>
      </c>
      <c r="AI31" s="1"/>
      <c r="AJ31" s="1" t="s">
        <v>126</v>
      </c>
      <c r="AK31" s="1" t="s">
        <v>133</v>
      </c>
      <c r="AL31" s="1"/>
      <c r="AM31" s="1" t="s">
        <v>126</v>
      </c>
      <c r="AN31" s="1" t="s">
        <v>134</v>
      </c>
      <c r="AO31" s="1"/>
      <c r="AP31" s="1" t="s">
        <v>126</v>
      </c>
      <c r="AQ31" s="1" t="s">
        <v>135</v>
      </c>
      <c r="AR31" s="1"/>
      <c r="AS31" s="1" t="s">
        <v>126</v>
      </c>
      <c r="AT31" s="1" t="s">
        <v>136</v>
      </c>
      <c r="AU31" s="1"/>
      <c r="AV31" s="1" t="s">
        <v>126</v>
      </c>
      <c r="AW31" s="1" t="s">
        <v>137</v>
      </c>
      <c r="AX31" s="1"/>
      <c r="AY31" s="1" t="s">
        <v>126</v>
      </c>
      <c r="AZ31" s="1" t="s">
        <v>138</v>
      </c>
      <c r="BA31" s="1"/>
      <c r="BB31" s="1" t="s">
        <v>126</v>
      </c>
      <c r="BC31" s="1" t="s">
        <v>139</v>
      </c>
      <c r="BD31" s="1"/>
      <c r="BE31" s="1" t="s">
        <v>126</v>
      </c>
      <c r="BF31" s="1" t="s">
        <v>140</v>
      </c>
      <c r="BG31" s="1"/>
      <c r="BH31" s="1" t="s">
        <v>126</v>
      </c>
      <c r="BI31" s="1" t="s">
        <v>141</v>
      </c>
      <c r="BJ31" s="1"/>
      <c r="BK31" s="1" t="s">
        <v>126</v>
      </c>
      <c r="BL31" s="1" t="s">
        <v>142</v>
      </c>
      <c r="BM31" s="1"/>
      <c r="BN31" s="1" t="s">
        <v>126</v>
      </c>
      <c r="BO31" s="1" t="s">
        <v>143</v>
      </c>
      <c r="BP31" s="1"/>
      <c r="BQ31" s="1" t="s">
        <v>126</v>
      </c>
      <c r="BR31" s="1" t="s">
        <v>144</v>
      </c>
      <c r="BS31" s="1"/>
      <c r="BT31" s="1" t="s">
        <v>126</v>
      </c>
      <c r="BU31" s="1" t="s">
        <v>145</v>
      </c>
      <c r="BV31" s="1"/>
      <c r="BW31" s="1" t="s">
        <v>126</v>
      </c>
      <c r="BX31" s="1" t="s">
        <v>146</v>
      </c>
      <c r="BY31" s="1"/>
      <c r="BZ31" s="1" t="s">
        <v>126</v>
      </c>
      <c r="CA31" s="1" t="s">
        <v>147</v>
      </c>
      <c r="CB31" s="1"/>
      <c r="CC31" s="1" t="s">
        <v>126</v>
      </c>
      <c r="CD31" s="1" t="s">
        <v>148</v>
      </c>
      <c r="CE31" s="1"/>
      <c r="CF31" s="1" t="s">
        <v>126</v>
      </c>
      <c r="CG31" s="1" t="s">
        <v>149</v>
      </c>
      <c r="CH31" s="1"/>
      <c r="CI31" s="1" t="s">
        <v>126</v>
      </c>
      <c r="CJ31" s="1" t="s">
        <v>150</v>
      </c>
      <c r="CK31" s="1"/>
      <c r="CL31" s="1" t="s">
        <v>126</v>
      </c>
      <c r="CM31" s="1" t="s">
        <v>151</v>
      </c>
      <c r="CN31" s="1"/>
      <c r="CO31" s="1" t="s">
        <v>126</v>
      </c>
      <c r="CP31" s="1" t="s">
        <v>152</v>
      </c>
      <c r="CQ31" s="1"/>
      <c r="CR31" s="1" t="s">
        <v>126</v>
      </c>
      <c r="CS31" s="1" t="s">
        <v>153</v>
      </c>
      <c r="CT31" s="1"/>
      <c r="CU31" s="1" t="s">
        <v>126</v>
      </c>
      <c r="CV31" s="1" t="s">
        <v>154</v>
      </c>
      <c r="CW31" s="1"/>
      <c r="CX31" s="1" t="s">
        <v>126</v>
      </c>
      <c r="CY31" s="1" t="s">
        <v>155</v>
      </c>
      <c r="CZ31" s="1"/>
      <c r="DA31" s="1" t="s">
        <v>126</v>
      </c>
      <c r="DB31" s="1" t="s">
        <v>156</v>
      </c>
      <c r="DC31" s="1"/>
      <c r="DD31" s="1" t="s">
        <v>126</v>
      </c>
      <c r="DE31" s="12" t="s">
        <v>157</v>
      </c>
      <c r="DF31" s="13" t="b">
        <f aca="false">TRUE()</f>
        <v>1</v>
      </c>
      <c r="DG31" s="12" t="s">
        <v>158</v>
      </c>
      <c r="DH31" s="12" t="s">
        <v>159</v>
      </c>
      <c r="DI31" s="13" t="b">
        <f aca="false">FALSE()</f>
        <v>0</v>
      </c>
      <c r="DJ31" s="12" t="s">
        <v>158</v>
      </c>
      <c r="DK31" s="12" t="s">
        <v>160</v>
      </c>
      <c r="DL31" s="12" t="s">
        <v>1</v>
      </c>
      <c r="DM31" s="12" t="s">
        <v>161</v>
      </c>
    </row>
    <row r="32" customFormat="false" ht="14.9" hidden="false" customHeight="false" outlineLevel="0" collapsed="false">
      <c r="A32" s="1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penicillinsAntipseudomonal</v>
      </c>
      <c r="B32" s="2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32),1,1,LOWER(LEFT(C32,1)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penicillins Antipseudomonal</v>
      </c>
      <c r="C32" s="0" t="s">
        <v>278</v>
      </c>
      <c r="D32" s="0" t="s">
        <v>118</v>
      </c>
      <c r="E32" s="0" t="s">
        <v>279</v>
      </c>
      <c r="F32" s="8" t="s">
        <v>1</v>
      </c>
      <c r="G32" s="5" t="s">
        <v>1</v>
      </c>
      <c r="H32" s="9" t="s">
        <v>280</v>
      </c>
      <c r="I32" s="23" t="s">
        <v>1</v>
      </c>
      <c r="J32" s="9" t="s">
        <v>281</v>
      </c>
      <c r="K32" s="0" t="s">
        <v>1</v>
      </c>
      <c r="M32" s="10" t="s">
        <v>122</v>
      </c>
      <c r="N32" s="10" t="s">
        <v>123</v>
      </c>
      <c r="O32" s="10" t="s">
        <v>124</v>
      </c>
      <c r="P32" s="1" t="s">
        <v>125</v>
      </c>
      <c r="Q32" s="1"/>
      <c r="R32" s="1" t="s">
        <v>126</v>
      </c>
      <c r="S32" s="1" t="s">
        <v>127</v>
      </c>
      <c r="T32" s="1"/>
      <c r="U32" s="1" t="s">
        <v>126</v>
      </c>
      <c r="V32" s="1" t="s">
        <v>128</v>
      </c>
      <c r="W32" s="1"/>
      <c r="X32" s="1" t="s">
        <v>126</v>
      </c>
      <c r="Y32" s="1" t="s">
        <v>129</v>
      </c>
      <c r="Z32" s="1"/>
      <c r="AA32" s="1" t="s">
        <v>126</v>
      </c>
      <c r="AB32" s="1" t="s">
        <v>130</v>
      </c>
      <c r="AC32" s="1"/>
      <c r="AD32" s="1" t="s">
        <v>126</v>
      </c>
      <c r="AE32" s="11" t="s">
        <v>131</v>
      </c>
      <c r="AF32" s="1"/>
      <c r="AG32" s="1" t="s">
        <v>126</v>
      </c>
      <c r="AH32" s="1" t="s">
        <v>132</v>
      </c>
      <c r="AI32" s="1"/>
      <c r="AJ32" s="1" t="s">
        <v>126</v>
      </c>
      <c r="AK32" s="1" t="s">
        <v>133</v>
      </c>
      <c r="AL32" s="1"/>
      <c r="AM32" s="1" t="s">
        <v>126</v>
      </c>
      <c r="AN32" s="1" t="s">
        <v>134</v>
      </c>
      <c r="AO32" s="1"/>
      <c r="AP32" s="1" t="s">
        <v>126</v>
      </c>
      <c r="AQ32" s="1" t="s">
        <v>135</v>
      </c>
      <c r="AR32" s="1"/>
      <c r="AS32" s="1" t="s">
        <v>126</v>
      </c>
      <c r="AT32" s="1" t="s">
        <v>136</v>
      </c>
      <c r="AU32" s="1"/>
      <c r="AV32" s="1" t="s">
        <v>126</v>
      </c>
      <c r="AW32" s="1" t="s">
        <v>137</v>
      </c>
      <c r="AX32" s="1"/>
      <c r="AY32" s="1" t="s">
        <v>126</v>
      </c>
      <c r="AZ32" s="1" t="s">
        <v>138</v>
      </c>
      <c r="BA32" s="1"/>
      <c r="BB32" s="1" t="s">
        <v>126</v>
      </c>
      <c r="BC32" s="1" t="s">
        <v>139</v>
      </c>
      <c r="BD32" s="1"/>
      <c r="BE32" s="1" t="s">
        <v>126</v>
      </c>
      <c r="BF32" s="1" t="s">
        <v>140</v>
      </c>
      <c r="BG32" s="1"/>
      <c r="BH32" s="1" t="s">
        <v>126</v>
      </c>
      <c r="BI32" s="1" t="s">
        <v>141</v>
      </c>
      <c r="BJ32" s="1"/>
      <c r="BK32" s="1" t="s">
        <v>126</v>
      </c>
      <c r="BL32" s="1" t="s">
        <v>142</v>
      </c>
      <c r="BM32" s="1"/>
      <c r="BN32" s="1" t="s">
        <v>126</v>
      </c>
      <c r="BO32" s="1" t="s">
        <v>143</v>
      </c>
      <c r="BP32" s="1"/>
      <c r="BQ32" s="1" t="s">
        <v>126</v>
      </c>
      <c r="BR32" s="1" t="s">
        <v>144</v>
      </c>
      <c r="BS32" s="1"/>
      <c r="BT32" s="1" t="s">
        <v>126</v>
      </c>
      <c r="BU32" s="1" t="s">
        <v>145</v>
      </c>
      <c r="BV32" s="1"/>
      <c r="BW32" s="1" t="s">
        <v>126</v>
      </c>
      <c r="BX32" s="1" t="s">
        <v>146</v>
      </c>
      <c r="BY32" s="1"/>
      <c r="BZ32" s="1" t="s">
        <v>126</v>
      </c>
      <c r="CA32" s="1" t="s">
        <v>147</v>
      </c>
      <c r="CB32" s="1"/>
      <c r="CC32" s="1" t="s">
        <v>126</v>
      </c>
      <c r="CD32" s="1" t="s">
        <v>148</v>
      </c>
      <c r="CE32" s="1"/>
      <c r="CF32" s="1" t="s">
        <v>126</v>
      </c>
      <c r="CG32" s="1" t="s">
        <v>149</v>
      </c>
      <c r="CH32" s="1"/>
      <c r="CI32" s="1" t="s">
        <v>126</v>
      </c>
      <c r="CJ32" s="1" t="s">
        <v>150</v>
      </c>
      <c r="CK32" s="1"/>
      <c r="CL32" s="1" t="s">
        <v>126</v>
      </c>
      <c r="CM32" s="1" t="s">
        <v>151</v>
      </c>
      <c r="CN32" s="1"/>
      <c r="CO32" s="1" t="s">
        <v>126</v>
      </c>
      <c r="CP32" s="1" t="s">
        <v>152</v>
      </c>
      <c r="CQ32" s="1"/>
      <c r="CR32" s="1" t="s">
        <v>126</v>
      </c>
      <c r="CS32" s="1" t="s">
        <v>153</v>
      </c>
      <c r="CT32" s="1"/>
      <c r="CU32" s="1" t="s">
        <v>126</v>
      </c>
      <c r="CV32" s="1" t="s">
        <v>154</v>
      </c>
      <c r="CW32" s="1"/>
      <c r="CX32" s="1" t="s">
        <v>126</v>
      </c>
      <c r="CY32" s="1" t="s">
        <v>155</v>
      </c>
      <c r="CZ32" s="1"/>
      <c r="DA32" s="1" t="s">
        <v>126</v>
      </c>
      <c r="DB32" s="1" t="s">
        <v>156</v>
      </c>
      <c r="DC32" s="1"/>
      <c r="DD32" s="1" t="s">
        <v>126</v>
      </c>
      <c r="DE32" s="12" t="s">
        <v>157</v>
      </c>
      <c r="DF32" s="13" t="b">
        <f aca="false">TRUE()</f>
        <v>1</v>
      </c>
      <c r="DG32" s="12" t="s">
        <v>158</v>
      </c>
      <c r="DH32" s="12" t="s">
        <v>159</v>
      </c>
      <c r="DI32" s="13" t="b">
        <f aca="false">FALSE()</f>
        <v>0</v>
      </c>
      <c r="DJ32" s="12" t="s">
        <v>158</v>
      </c>
      <c r="DK32" s="12" t="s">
        <v>160</v>
      </c>
      <c r="DL32" s="12" t="s">
        <v>1</v>
      </c>
      <c r="DM32" s="12" t="s">
        <v>161</v>
      </c>
    </row>
    <row r="33" customFormat="false" ht="14.9" hidden="false" customHeight="false" outlineLevel="0" collapsed="false">
      <c r="A33" s="1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33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penicillinsAntistaphylococcal</v>
      </c>
      <c r="B33" s="2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33),1,1,LOWER(LEFT(C33,1)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penicillins Antistaphylococcal</v>
      </c>
      <c r="C33" s="0" t="s">
        <v>282</v>
      </c>
      <c r="D33" s="0" t="s">
        <v>118</v>
      </c>
      <c r="E33" s="0" t="s">
        <v>283</v>
      </c>
      <c r="F33" s="8" t="s">
        <v>1</v>
      </c>
      <c r="G33" s="5" t="s">
        <v>1</v>
      </c>
      <c r="H33" s="9" t="s">
        <v>284</v>
      </c>
      <c r="I33" s="23" t="s">
        <v>1</v>
      </c>
      <c r="J33" s="9" t="s">
        <v>271</v>
      </c>
      <c r="K33" s="0" t="s">
        <v>1</v>
      </c>
      <c r="M33" s="10" t="s">
        <v>122</v>
      </c>
      <c r="N33" s="10" t="s">
        <v>123</v>
      </c>
      <c r="O33" s="10" t="s">
        <v>124</v>
      </c>
      <c r="P33" s="1" t="s">
        <v>125</v>
      </c>
      <c r="Q33" s="1"/>
      <c r="R33" s="1" t="s">
        <v>126</v>
      </c>
      <c r="S33" s="1" t="s">
        <v>127</v>
      </c>
      <c r="T33" s="1"/>
      <c r="U33" s="1" t="s">
        <v>126</v>
      </c>
      <c r="V33" s="1" t="s">
        <v>128</v>
      </c>
      <c r="W33" s="1"/>
      <c r="X33" s="1" t="s">
        <v>126</v>
      </c>
      <c r="Y33" s="1" t="s">
        <v>129</v>
      </c>
      <c r="Z33" s="1"/>
      <c r="AA33" s="1" t="s">
        <v>126</v>
      </c>
      <c r="AB33" s="1" t="s">
        <v>130</v>
      </c>
      <c r="AC33" s="1"/>
      <c r="AD33" s="1" t="s">
        <v>126</v>
      </c>
      <c r="AE33" s="11" t="s">
        <v>131</v>
      </c>
      <c r="AF33" s="1"/>
      <c r="AG33" s="1" t="s">
        <v>126</v>
      </c>
      <c r="AH33" s="1" t="s">
        <v>132</v>
      </c>
      <c r="AI33" s="1"/>
      <c r="AJ33" s="1" t="s">
        <v>126</v>
      </c>
      <c r="AK33" s="1" t="s">
        <v>133</v>
      </c>
      <c r="AL33" s="1"/>
      <c r="AM33" s="1" t="s">
        <v>126</v>
      </c>
      <c r="AN33" s="1" t="s">
        <v>134</v>
      </c>
      <c r="AO33" s="1"/>
      <c r="AP33" s="1" t="s">
        <v>126</v>
      </c>
      <c r="AQ33" s="1" t="s">
        <v>135</v>
      </c>
      <c r="AR33" s="1"/>
      <c r="AS33" s="1" t="s">
        <v>126</v>
      </c>
      <c r="AT33" s="1" t="s">
        <v>136</v>
      </c>
      <c r="AU33" s="1"/>
      <c r="AV33" s="1" t="s">
        <v>126</v>
      </c>
      <c r="AW33" s="1" t="s">
        <v>137</v>
      </c>
      <c r="AX33" s="1"/>
      <c r="AY33" s="1" t="s">
        <v>126</v>
      </c>
      <c r="AZ33" s="1" t="s">
        <v>138</v>
      </c>
      <c r="BA33" s="1"/>
      <c r="BB33" s="1" t="s">
        <v>126</v>
      </c>
      <c r="BC33" s="1" t="s">
        <v>139</v>
      </c>
      <c r="BD33" s="1"/>
      <c r="BE33" s="1" t="s">
        <v>126</v>
      </c>
      <c r="BF33" s="1" t="s">
        <v>140</v>
      </c>
      <c r="BG33" s="1"/>
      <c r="BH33" s="1" t="s">
        <v>126</v>
      </c>
      <c r="BI33" s="1" t="s">
        <v>141</v>
      </c>
      <c r="BJ33" s="1"/>
      <c r="BK33" s="1" t="s">
        <v>126</v>
      </c>
      <c r="BL33" s="1" t="s">
        <v>142</v>
      </c>
      <c r="BM33" s="1"/>
      <c r="BN33" s="1" t="s">
        <v>126</v>
      </c>
      <c r="BO33" s="1" t="s">
        <v>143</v>
      </c>
      <c r="BP33" s="1"/>
      <c r="BQ33" s="1" t="s">
        <v>126</v>
      </c>
      <c r="BR33" s="1" t="s">
        <v>144</v>
      </c>
      <c r="BS33" s="1"/>
      <c r="BT33" s="1" t="s">
        <v>126</v>
      </c>
      <c r="BU33" s="1" t="s">
        <v>145</v>
      </c>
      <c r="BV33" s="1"/>
      <c r="BW33" s="1" t="s">
        <v>126</v>
      </c>
      <c r="BX33" s="1" t="s">
        <v>146</v>
      </c>
      <c r="BY33" s="1"/>
      <c r="BZ33" s="1" t="s">
        <v>126</v>
      </c>
      <c r="CA33" s="1" t="s">
        <v>147</v>
      </c>
      <c r="CB33" s="1"/>
      <c r="CC33" s="1" t="s">
        <v>126</v>
      </c>
      <c r="CD33" s="1" t="s">
        <v>148</v>
      </c>
      <c r="CE33" s="1"/>
      <c r="CF33" s="1" t="s">
        <v>126</v>
      </c>
      <c r="CG33" s="1" t="s">
        <v>149</v>
      </c>
      <c r="CH33" s="1"/>
      <c r="CI33" s="1" t="s">
        <v>126</v>
      </c>
      <c r="CJ33" s="1" t="s">
        <v>150</v>
      </c>
      <c r="CK33" s="1"/>
      <c r="CL33" s="1" t="s">
        <v>126</v>
      </c>
      <c r="CM33" s="1" t="s">
        <v>151</v>
      </c>
      <c r="CN33" s="1"/>
      <c r="CO33" s="1" t="s">
        <v>126</v>
      </c>
      <c r="CP33" s="1" t="s">
        <v>152</v>
      </c>
      <c r="CQ33" s="1"/>
      <c r="CR33" s="1" t="s">
        <v>126</v>
      </c>
      <c r="CS33" s="1" t="s">
        <v>153</v>
      </c>
      <c r="CT33" s="1"/>
      <c r="CU33" s="1" t="s">
        <v>126</v>
      </c>
      <c r="CV33" s="1" t="s">
        <v>154</v>
      </c>
      <c r="CW33" s="1"/>
      <c r="CX33" s="1" t="s">
        <v>126</v>
      </c>
      <c r="CY33" s="1" t="s">
        <v>155</v>
      </c>
      <c r="CZ33" s="1"/>
      <c r="DA33" s="1" t="s">
        <v>126</v>
      </c>
      <c r="DB33" s="1" t="s">
        <v>156</v>
      </c>
      <c r="DC33" s="1"/>
      <c r="DD33" s="1" t="s">
        <v>126</v>
      </c>
      <c r="DE33" s="12" t="s">
        <v>157</v>
      </c>
      <c r="DF33" s="13" t="b">
        <f aca="false">TRUE()</f>
        <v>1</v>
      </c>
      <c r="DG33" s="12" t="s">
        <v>158</v>
      </c>
      <c r="DH33" s="12" t="s">
        <v>159</v>
      </c>
      <c r="DI33" s="13" t="b">
        <f aca="false">FALSE()</f>
        <v>0</v>
      </c>
      <c r="DJ33" s="12" t="s">
        <v>158</v>
      </c>
      <c r="DK33" s="12" t="s">
        <v>160</v>
      </c>
      <c r="DL33" s="12" t="s">
        <v>1</v>
      </c>
      <c r="DM33" s="12" t="s">
        <v>161</v>
      </c>
    </row>
    <row r="34" customFormat="false" ht="14.9" hidden="false" customHeight="false" outlineLevel="0" collapsed="false">
      <c r="A34" s="1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penicillinsNarrowSpectrum</v>
      </c>
      <c r="B34" s="2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34),1,1,LOWER(LEFT(C34,1)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penicillins Narrow Spectrum</v>
      </c>
      <c r="C34" s="0" t="s">
        <v>285</v>
      </c>
      <c r="D34" s="0" t="s">
        <v>118</v>
      </c>
      <c r="E34" s="0" t="s">
        <v>286</v>
      </c>
      <c r="F34" s="8" t="s">
        <v>1</v>
      </c>
      <c r="G34" s="5" t="s">
        <v>1</v>
      </c>
      <c r="H34" s="9" t="s">
        <v>287</v>
      </c>
      <c r="I34" s="23" t="s">
        <v>1</v>
      </c>
      <c r="J34" s="9" t="s">
        <v>271</v>
      </c>
      <c r="K34" s="0" t="s">
        <v>1</v>
      </c>
      <c r="M34" s="10" t="s">
        <v>122</v>
      </c>
      <c r="N34" s="10" t="s">
        <v>123</v>
      </c>
      <c r="O34" s="10" t="s">
        <v>124</v>
      </c>
      <c r="P34" s="1" t="s">
        <v>125</v>
      </c>
      <c r="Q34" s="1"/>
      <c r="R34" s="1" t="s">
        <v>126</v>
      </c>
      <c r="S34" s="1" t="s">
        <v>127</v>
      </c>
      <c r="T34" s="1"/>
      <c r="U34" s="1" t="s">
        <v>126</v>
      </c>
      <c r="V34" s="1" t="s">
        <v>128</v>
      </c>
      <c r="W34" s="1"/>
      <c r="X34" s="1" t="s">
        <v>126</v>
      </c>
      <c r="Y34" s="1" t="s">
        <v>129</v>
      </c>
      <c r="Z34" s="1"/>
      <c r="AA34" s="1" t="s">
        <v>126</v>
      </c>
      <c r="AB34" s="1" t="s">
        <v>130</v>
      </c>
      <c r="AC34" s="1"/>
      <c r="AD34" s="1" t="s">
        <v>126</v>
      </c>
      <c r="AE34" s="11" t="s">
        <v>131</v>
      </c>
      <c r="AF34" s="1"/>
      <c r="AG34" s="1" t="s">
        <v>126</v>
      </c>
      <c r="AH34" s="1" t="s">
        <v>132</v>
      </c>
      <c r="AI34" s="1"/>
      <c r="AJ34" s="1" t="s">
        <v>126</v>
      </c>
      <c r="AK34" s="1" t="s">
        <v>133</v>
      </c>
      <c r="AL34" s="1"/>
      <c r="AM34" s="1" t="s">
        <v>126</v>
      </c>
      <c r="AN34" s="1" t="s">
        <v>134</v>
      </c>
      <c r="AO34" s="1"/>
      <c r="AP34" s="1" t="s">
        <v>126</v>
      </c>
      <c r="AQ34" s="1" t="s">
        <v>135</v>
      </c>
      <c r="AR34" s="1"/>
      <c r="AS34" s="1" t="s">
        <v>126</v>
      </c>
      <c r="AT34" s="1" t="s">
        <v>136</v>
      </c>
      <c r="AU34" s="1"/>
      <c r="AV34" s="1" t="s">
        <v>126</v>
      </c>
      <c r="AW34" s="1" t="s">
        <v>137</v>
      </c>
      <c r="AX34" s="1"/>
      <c r="AY34" s="1" t="s">
        <v>126</v>
      </c>
      <c r="AZ34" s="1" t="s">
        <v>138</v>
      </c>
      <c r="BA34" s="1"/>
      <c r="BB34" s="1" t="s">
        <v>126</v>
      </c>
      <c r="BC34" s="1" t="s">
        <v>139</v>
      </c>
      <c r="BD34" s="1"/>
      <c r="BE34" s="1" t="s">
        <v>126</v>
      </c>
      <c r="BF34" s="1" t="s">
        <v>140</v>
      </c>
      <c r="BG34" s="1"/>
      <c r="BH34" s="1" t="s">
        <v>126</v>
      </c>
      <c r="BI34" s="1" t="s">
        <v>141</v>
      </c>
      <c r="BJ34" s="1"/>
      <c r="BK34" s="1" t="s">
        <v>126</v>
      </c>
      <c r="BL34" s="1" t="s">
        <v>142</v>
      </c>
      <c r="BM34" s="1"/>
      <c r="BN34" s="1" t="s">
        <v>126</v>
      </c>
      <c r="BO34" s="1" t="s">
        <v>143</v>
      </c>
      <c r="BP34" s="1"/>
      <c r="BQ34" s="1" t="s">
        <v>126</v>
      </c>
      <c r="BR34" s="1" t="s">
        <v>144</v>
      </c>
      <c r="BS34" s="1"/>
      <c r="BT34" s="1" t="s">
        <v>126</v>
      </c>
      <c r="BU34" s="1" t="s">
        <v>145</v>
      </c>
      <c r="BV34" s="1"/>
      <c r="BW34" s="1" t="s">
        <v>126</v>
      </c>
      <c r="BX34" s="1" t="s">
        <v>146</v>
      </c>
      <c r="BY34" s="1"/>
      <c r="BZ34" s="1" t="s">
        <v>126</v>
      </c>
      <c r="CA34" s="1" t="s">
        <v>147</v>
      </c>
      <c r="CB34" s="1"/>
      <c r="CC34" s="1" t="s">
        <v>126</v>
      </c>
      <c r="CD34" s="1" t="s">
        <v>148</v>
      </c>
      <c r="CE34" s="1"/>
      <c r="CF34" s="1" t="s">
        <v>126</v>
      </c>
      <c r="CG34" s="1" t="s">
        <v>149</v>
      </c>
      <c r="CH34" s="1"/>
      <c r="CI34" s="1" t="s">
        <v>126</v>
      </c>
      <c r="CJ34" s="1" t="s">
        <v>150</v>
      </c>
      <c r="CK34" s="1"/>
      <c r="CL34" s="1" t="s">
        <v>126</v>
      </c>
      <c r="CM34" s="1" t="s">
        <v>151</v>
      </c>
      <c r="CN34" s="1"/>
      <c r="CO34" s="1" t="s">
        <v>126</v>
      </c>
      <c r="CP34" s="1" t="s">
        <v>152</v>
      </c>
      <c r="CQ34" s="1"/>
      <c r="CR34" s="1" t="s">
        <v>126</v>
      </c>
      <c r="CS34" s="1" t="s">
        <v>153</v>
      </c>
      <c r="CT34" s="1"/>
      <c r="CU34" s="1" t="s">
        <v>126</v>
      </c>
      <c r="CV34" s="1" t="s">
        <v>154</v>
      </c>
      <c r="CW34" s="1"/>
      <c r="CX34" s="1" t="s">
        <v>126</v>
      </c>
      <c r="CY34" s="1" t="s">
        <v>155</v>
      </c>
      <c r="CZ34" s="1"/>
      <c r="DA34" s="1" t="s">
        <v>126</v>
      </c>
      <c r="DB34" s="1" t="s">
        <v>156</v>
      </c>
      <c r="DC34" s="1"/>
      <c r="DD34" s="1" t="s">
        <v>126</v>
      </c>
      <c r="DE34" s="12" t="s">
        <v>157</v>
      </c>
      <c r="DF34" s="13" t="b">
        <f aca="false">TRUE()</f>
        <v>1</v>
      </c>
      <c r="DG34" s="12" t="s">
        <v>158</v>
      </c>
      <c r="DH34" s="12" t="s">
        <v>159</v>
      </c>
      <c r="DI34" s="13" t="b">
        <f aca="false">FALSE()</f>
        <v>0</v>
      </c>
      <c r="DJ34" s="12" t="s">
        <v>158</v>
      </c>
      <c r="DK34" s="12" t="s">
        <v>160</v>
      </c>
      <c r="DL34" s="12" t="s">
        <v>1</v>
      </c>
      <c r="DM34" s="12" t="s">
        <v>161</v>
      </c>
    </row>
    <row r="35" customFormat="false" ht="15" hidden="false" customHeight="false" outlineLevel="0" collapsed="false">
      <c r="A35" s="1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35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phosphoglycolipids</v>
      </c>
      <c r="B35" s="2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35),1,1,LOWER(LEFT(C35,1)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phosphoglycolipids</v>
      </c>
      <c r="C35" s="0" t="s">
        <v>288</v>
      </c>
      <c r="D35" s="0" t="s">
        <v>118</v>
      </c>
      <c r="E35" s="0" t="s">
        <v>289</v>
      </c>
      <c r="F35" s="8" t="s">
        <v>1</v>
      </c>
      <c r="G35" s="5" t="s">
        <v>1</v>
      </c>
      <c r="H35" s="5" t="s">
        <v>1</v>
      </c>
      <c r="I35" s="23" t="s">
        <v>1</v>
      </c>
      <c r="J35" s="0" t="s">
        <v>1</v>
      </c>
      <c r="K35" s="0" t="s">
        <v>1</v>
      </c>
      <c r="M35" s="10" t="s">
        <v>122</v>
      </c>
      <c r="N35" s="10" t="s">
        <v>123</v>
      </c>
      <c r="O35" s="10" t="s">
        <v>124</v>
      </c>
      <c r="P35" s="1" t="s">
        <v>125</v>
      </c>
      <c r="Q35" s="1"/>
      <c r="R35" s="1" t="s">
        <v>126</v>
      </c>
      <c r="S35" s="1" t="s">
        <v>127</v>
      </c>
      <c r="T35" s="1"/>
      <c r="U35" s="1" t="s">
        <v>126</v>
      </c>
      <c r="V35" s="1" t="s">
        <v>128</v>
      </c>
      <c r="W35" s="1"/>
      <c r="X35" s="1" t="s">
        <v>126</v>
      </c>
      <c r="Y35" s="1" t="s">
        <v>129</v>
      </c>
      <c r="Z35" s="1"/>
      <c r="AA35" s="1" t="s">
        <v>126</v>
      </c>
      <c r="AB35" s="1" t="s">
        <v>130</v>
      </c>
      <c r="AC35" s="1"/>
      <c r="AD35" s="1" t="s">
        <v>126</v>
      </c>
      <c r="AE35" s="11" t="s">
        <v>131</v>
      </c>
      <c r="AF35" s="1"/>
      <c r="AG35" s="1" t="s">
        <v>126</v>
      </c>
      <c r="AH35" s="1" t="s">
        <v>132</v>
      </c>
      <c r="AI35" s="1"/>
      <c r="AJ35" s="1" t="s">
        <v>126</v>
      </c>
      <c r="AK35" s="1" t="s">
        <v>133</v>
      </c>
      <c r="AL35" s="1"/>
      <c r="AM35" s="1" t="s">
        <v>126</v>
      </c>
      <c r="AN35" s="1" t="s">
        <v>134</v>
      </c>
      <c r="AO35" s="1"/>
      <c r="AP35" s="1" t="s">
        <v>126</v>
      </c>
      <c r="AQ35" s="1" t="s">
        <v>135</v>
      </c>
      <c r="AR35" s="1"/>
      <c r="AS35" s="1" t="s">
        <v>126</v>
      </c>
      <c r="AT35" s="1" t="s">
        <v>136</v>
      </c>
      <c r="AU35" s="1"/>
      <c r="AV35" s="1" t="s">
        <v>126</v>
      </c>
      <c r="AW35" s="1" t="s">
        <v>137</v>
      </c>
      <c r="AX35" s="1"/>
      <c r="AY35" s="1" t="s">
        <v>126</v>
      </c>
      <c r="AZ35" s="1" t="s">
        <v>138</v>
      </c>
      <c r="BA35" s="1"/>
      <c r="BB35" s="1" t="s">
        <v>126</v>
      </c>
      <c r="BC35" s="1" t="s">
        <v>139</v>
      </c>
      <c r="BD35" s="1"/>
      <c r="BE35" s="1" t="s">
        <v>126</v>
      </c>
      <c r="BF35" s="1" t="s">
        <v>140</v>
      </c>
      <c r="BG35" s="1"/>
      <c r="BH35" s="1" t="s">
        <v>126</v>
      </c>
      <c r="BI35" s="1" t="s">
        <v>141</v>
      </c>
      <c r="BJ35" s="1"/>
      <c r="BK35" s="1" t="s">
        <v>126</v>
      </c>
      <c r="BL35" s="1" t="s">
        <v>142</v>
      </c>
      <c r="BM35" s="1"/>
      <c r="BN35" s="1" t="s">
        <v>126</v>
      </c>
      <c r="BO35" s="1" t="s">
        <v>143</v>
      </c>
      <c r="BP35" s="1"/>
      <c r="BQ35" s="1" t="s">
        <v>126</v>
      </c>
      <c r="BR35" s="1" t="s">
        <v>144</v>
      </c>
      <c r="BS35" s="1"/>
      <c r="BT35" s="1" t="s">
        <v>126</v>
      </c>
      <c r="BU35" s="1" t="s">
        <v>145</v>
      </c>
      <c r="BV35" s="1"/>
      <c r="BW35" s="1" t="s">
        <v>126</v>
      </c>
      <c r="BX35" s="1" t="s">
        <v>146</v>
      </c>
      <c r="BY35" s="1"/>
      <c r="BZ35" s="1" t="s">
        <v>126</v>
      </c>
      <c r="CA35" s="1" t="s">
        <v>147</v>
      </c>
      <c r="CB35" s="1"/>
      <c r="CC35" s="1" t="s">
        <v>126</v>
      </c>
      <c r="CD35" s="1" t="s">
        <v>148</v>
      </c>
      <c r="CE35" s="1"/>
      <c r="CF35" s="1" t="s">
        <v>126</v>
      </c>
      <c r="CG35" s="1" t="s">
        <v>149</v>
      </c>
      <c r="CH35" s="1"/>
      <c r="CI35" s="1" t="s">
        <v>126</v>
      </c>
      <c r="CJ35" s="1" t="s">
        <v>150</v>
      </c>
      <c r="CK35" s="1"/>
      <c r="CL35" s="1" t="s">
        <v>126</v>
      </c>
      <c r="CM35" s="1" t="s">
        <v>151</v>
      </c>
      <c r="CN35" s="1"/>
      <c r="CO35" s="1" t="s">
        <v>126</v>
      </c>
      <c r="CP35" s="1" t="s">
        <v>152</v>
      </c>
      <c r="CQ35" s="1"/>
      <c r="CR35" s="1" t="s">
        <v>126</v>
      </c>
      <c r="CS35" s="1" t="s">
        <v>153</v>
      </c>
      <c r="CT35" s="1"/>
      <c r="CU35" s="1" t="s">
        <v>126</v>
      </c>
      <c r="CV35" s="1" t="s">
        <v>154</v>
      </c>
      <c r="CW35" s="1"/>
      <c r="CX35" s="1" t="s">
        <v>126</v>
      </c>
      <c r="CY35" s="1" t="s">
        <v>155</v>
      </c>
      <c r="CZ35" s="1"/>
      <c r="DA35" s="1" t="s">
        <v>126</v>
      </c>
      <c r="DB35" s="1" t="s">
        <v>156</v>
      </c>
      <c r="DC35" s="1"/>
      <c r="DD35" s="1" t="s">
        <v>126</v>
      </c>
      <c r="DE35" s="12" t="s">
        <v>157</v>
      </c>
      <c r="DF35" s="13" t="b">
        <f aca="false">TRUE()</f>
        <v>1</v>
      </c>
      <c r="DG35" s="12" t="s">
        <v>158</v>
      </c>
      <c r="DH35" s="12" t="s">
        <v>159</v>
      </c>
      <c r="DI35" s="13" t="b">
        <f aca="false">FALSE()</f>
        <v>0</v>
      </c>
      <c r="DJ35" s="12" t="s">
        <v>158</v>
      </c>
      <c r="DK35" s="12" t="s">
        <v>160</v>
      </c>
      <c r="DL35" s="12" t="s">
        <v>1</v>
      </c>
      <c r="DM35" s="12" t="s">
        <v>161</v>
      </c>
    </row>
    <row r="36" customFormat="false" ht="14.9" hidden="false" customHeight="false" outlineLevel="0" collapsed="false">
      <c r="A36" s="1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36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phosphonicAcidDerivatives</v>
      </c>
      <c r="B36" s="2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36),1,1,LOWER(LEFT(C36,1)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phosphonic Acid Derivatives</v>
      </c>
      <c r="C36" s="0" t="s">
        <v>290</v>
      </c>
      <c r="D36" s="0" t="s">
        <v>118</v>
      </c>
      <c r="E36" s="0" t="s">
        <v>291</v>
      </c>
      <c r="F36" s="8" t="s">
        <v>1</v>
      </c>
      <c r="G36" s="5" t="s">
        <v>1</v>
      </c>
      <c r="H36" s="9" t="s">
        <v>292</v>
      </c>
      <c r="I36" s="24" t="s">
        <v>293</v>
      </c>
      <c r="J36" s="0" t="s">
        <v>1</v>
      </c>
      <c r="K36" s="0" t="s">
        <v>1</v>
      </c>
      <c r="M36" s="10" t="s">
        <v>122</v>
      </c>
      <c r="N36" s="10" t="s">
        <v>123</v>
      </c>
      <c r="O36" s="10" t="s">
        <v>124</v>
      </c>
      <c r="P36" s="1" t="s">
        <v>125</v>
      </c>
      <c r="Q36" s="1"/>
      <c r="R36" s="1" t="s">
        <v>126</v>
      </c>
      <c r="S36" s="1" t="s">
        <v>127</v>
      </c>
      <c r="T36" s="1"/>
      <c r="U36" s="1" t="s">
        <v>126</v>
      </c>
      <c r="V36" s="1" t="s">
        <v>128</v>
      </c>
      <c r="W36" s="1"/>
      <c r="X36" s="1" t="s">
        <v>126</v>
      </c>
      <c r="Y36" s="1" t="s">
        <v>129</v>
      </c>
      <c r="Z36" s="1"/>
      <c r="AA36" s="1" t="s">
        <v>126</v>
      </c>
      <c r="AB36" s="1" t="s">
        <v>130</v>
      </c>
      <c r="AC36" s="1"/>
      <c r="AD36" s="1" t="s">
        <v>126</v>
      </c>
      <c r="AE36" s="11" t="s">
        <v>131</v>
      </c>
      <c r="AF36" s="1"/>
      <c r="AG36" s="1" t="s">
        <v>126</v>
      </c>
      <c r="AH36" s="1" t="s">
        <v>132</v>
      </c>
      <c r="AI36" s="1"/>
      <c r="AJ36" s="1" t="s">
        <v>126</v>
      </c>
      <c r="AK36" s="1" t="s">
        <v>133</v>
      </c>
      <c r="AL36" s="1"/>
      <c r="AM36" s="1" t="s">
        <v>126</v>
      </c>
      <c r="AN36" s="1" t="s">
        <v>134</v>
      </c>
      <c r="AO36" s="1"/>
      <c r="AP36" s="1" t="s">
        <v>126</v>
      </c>
      <c r="AQ36" s="1" t="s">
        <v>135</v>
      </c>
      <c r="AR36" s="1"/>
      <c r="AS36" s="1" t="s">
        <v>126</v>
      </c>
      <c r="AT36" s="1" t="s">
        <v>136</v>
      </c>
      <c r="AU36" s="1"/>
      <c r="AV36" s="1" t="s">
        <v>126</v>
      </c>
      <c r="AW36" s="1" t="s">
        <v>137</v>
      </c>
      <c r="AX36" s="1"/>
      <c r="AY36" s="1" t="s">
        <v>126</v>
      </c>
      <c r="AZ36" s="1" t="s">
        <v>138</v>
      </c>
      <c r="BA36" s="1"/>
      <c r="BB36" s="1" t="s">
        <v>126</v>
      </c>
      <c r="BC36" s="1" t="s">
        <v>139</v>
      </c>
      <c r="BD36" s="1"/>
      <c r="BE36" s="1" t="s">
        <v>126</v>
      </c>
      <c r="BF36" s="1" t="s">
        <v>140</v>
      </c>
      <c r="BG36" s="1"/>
      <c r="BH36" s="1" t="s">
        <v>126</v>
      </c>
      <c r="BI36" s="1" t="s">
        <v>141</v>
      </c>
      <c r="BJ36" s="1"/>
      <c r="BK36" s="1" t="s">
        <v>126</v>
      </c>
      <c r="BL36" s="1" t="s">
        <v>142</v>
      </c>
      <c r="BM36" s="1"/>
      <c r="BN36" s="1" t="s">
        <v>126</v>
      </c>
      <c r="BO36" s="1" t="s">
        <v>143</v>
      </c>
      <c r="BP36" s="1"/>
      <c r="BQ36" s="1" t="s">
        <v>126</v>
      </c>
      <c r="BR36" s="1" t="s">
        <v>144</v>
      </c>
      <c r="BS36" s="1"/>
      <c r="BT36" s="1" t="s">
        <v>126</v>
      </c>
      <c r="BU36" s="1" t="s">
        <v>145</v>
      </c>
      <c r="BV36" s="1"/>
      <c r="BW36" s="1" t="s">
        <v>126</v>
      </c>
      <c r="BX36" s="1" t="s">
        <v>146</v>
      </c>
      <c r="BY36" s="1"/>
      <c r="BZ36" s="1" t="s">
        <v>126</v>
      </c>
      <c r="CA36" s="1" t="s">
        <v>147</v>
      </c>
      <c r="CB36" s="1"/>
      <c r="CC36" s="1" t="s">
        <v>126</v>
      </c>
      <c r="CD36" s="1" t="s">
        <v>148</v>
      </c>
      <c r="CE36" s="1"/>
      <c r="CF36" s="1" t="s">
        <v>126</v>
      </c>
      <c r="CG36" s="1" t="s">
        <v>149</v>
      </c>
      <c r="CH36" s="1"/>
      <c r="CI36" s="1" t="s">
        <v>126</v>
      </c>
      <c r="CJ36" s="1" t="s">
        <v>150</v>
      </c>
      <c r="CK36" s="1"/>
      <c r="CL36" s="1" t="s">
        <v>126</v>
      </c>
      <c r="CM36" s="1" t="s">
        <v>151</v>
      </c>
      <c r="CN36" s="1"/>
      <c r="CO36" s="1" t="s">
        <v>126</v>
      </c>
      <c r="CP36" s="1" t="s">
        <v>152</v>
      </c>
      <c r="CQ36" s="1"/>
      <c r="CR36" s="1" t="s">
        <v>126</v>
      </c>
      <c r="CS36" s="1" t="s">
        <v>153</v>
      </c>
      <c r="CT36" s="1"/>
      <c r="CU36" s="1" t="s">
        <v>126</v>
      </c>
      <c r="CV36" s="1" t="s">
        <v>154</v>
      </c>
      <c r="CW36" s="1"/>
      <c r="CX36" s="1" t="s">
        <v>126</v>
      </c>
      <c r="CY36" s="1" t="s">
        <v>155</v>
      </c>
      <c r="CZ36" s="1"/>
      <c r="DA36" s="1" t="s">
        <v>126</v>
      </c>
      <c r="DB36" s="1" t="s">
        <v>156</v>
      </c>
      <c r="DC36" s="1"/>
      <c r="DD36" s="1" t="s">
        <v>126</v>
      </c>
      <c r="DE36" s="12" t="s">
        <v>157</v>
      </c>
      <c r="DF36" s="13" t="b">
        <f aca="false">TRUE()</f>
        <v>1</v>
      </c>
      <c r="DG36" s="12" t="s">
        <v>158</v>
      </c>
      <c r="DH36" s="12" t="s">
        <v>159</v>
      </c>
      <c r="DI36" s="13" t="b">
        <f aca="false">FALSE()</f>
        <v>0</v>
      </c>
      <c r="DJ36" s="12" t="s">
        <v>158</v>
      </c>
      <c r="DK36" s="12" t="s">
        <v>160</v>
      </c>
      <c r="DL36" s="12" t="s">
        <v>1</v>
      </c>
      <c r="DM36" s="12" t="s">
        <v>161</v>
      </c>
    </row>
    <row r="37" customFormat="false" ht="14.9" hidden="false" customHeight="false" outlineLevel="0" collapsed="false">
      <c r="A37" s="1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37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pleuromutilins</v>
      </c>
      <c r="B37" s="2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37),1,1,LOWER(LEFT(C37,1)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pleuromutilins</v>
      </c>
      <c r="C37" s="0" t="s">
        <v>294</v>
      </c>
      <c r="D37" s="0" t="s">
        <v>118</v>
      </c>
      <c r="E37" s="0" t="s">
        <v>295</v>
      </c>
      <c r="F37" s="8" t="s">
        <v>1</v>
      </c>
      <c r="G37" s="5" t="s">
        <v>1</v>
      </c>
      <c r="H37" s="9" t="s">
        <v>296</v>
      </c>
      <c r="I37" s="24" t="s">
        <v>297</v>
      </c>
      <c r="J37" s="0" t="s">
        <v>1</v>
      </c>
      <c r="K37" s="0" t="s">
        <v>1</v>
      </c>
      <c r="M37" s="10" t="s">
        <v>122</v>
      </c>
      <c r="N37" s="10" t="s">
        <v>123</v>
      </c>
      <c r="O37" s="10" t="s">
        <v>124</v>
      </c>
      <c r="P37" s="1" t="s">
        <v>125</v>
      </c>
      <c r="Q37" s="1"/>
      <c r="R37" s="1" t="s">
        <v>126</v>
      </c>
      <c r="S37" s="1" t="s">
        <v>127</v>
      </c>
      <c r="T37" s="1"/>
      <c r="U37" s="1" t="s">
        <v>126</v>
      </c>
      <c r="V37" s="1" t="s">
        <v>128</v>
      </c>
      <c r="W37" s="1"/>
      <c r="X37" s="1" t="s">
        <v>126</v>
      </c>
      <c r="Y37" s="1" t="s">
        <v>129</v>
      </c>
      <c r="Z37" s="1"/>
      <c r="AA37" s="1" t="s">
        <v>126</v>
      </c>
      <c r="AB37" s="1" t="s">
        <v>130</v>
      </c>
      <c r="AC37" s="1"/>
      <c r="AD37" s="1" t="s">
        <v>126</v>
      </c>
      <c r="AE37" s="11" t="s">
        <v>131</v>
      </c>
      <c r="AF37" s="1"/>
      <c r="AG37" s="1" t="s">
        <v>126</v>
      </c>
      <c r="AH37" s="1" t="s">
        <v>132</v>
      </c>
      <c r="AI37" s="1"/>
      <c r="AJ37" s="1" t="s">
        <v>126</v>
      </c>
      <c r="AK37" s="1" t="s">
        <v>133</v>
      </c>
      <c r="AL37" s="1"/>
      <c r="AM37" s="1" t="s">
        <v>126</v>
      </c>
      <c r="AN37" s="1" t="s">
        <v>134</v>
      </c>
      <c r="AO37" s="1"/>
      <c r="AP37" s="1" t="s">
        <v>126</v>
      </c>
      <c r="AQ37" s="1" t="s">
        <v>135</v>
      </c>
      <c r="AR37" s="1"/>
      <c r="AS37" s="1" t="s">
        <v>126</v>
      </c>
      <c r="AT37" s="1" t="s">
        <v>136</v>
      </c>
      <c r="AU37" s="1"/>
      <c r="AV37" s="1" t="s">
        <v>126</v>
      </c>
      <c r="AW37" s="1" t="s">
        <v>137</v>
      </c>
      <c r="AX37" s="1"/>
      <c r="AY37" s="1" t="s">
        <v>126</v>
      </c>
      <c r="AZ37" s="1" t="s">
        <v>138</v>
      </c>
      <c r="BA37" s="1"/>
      <c r="BB37" s="1" t="s">
        <v>126</v>
      </c>
      <c r="BC37" s="1" t="s">
        <v>139</v>
      </c>
      <c r="BD37" s="1"/>
      <c r="BE37" s="1" t="s">
        <v>126</v>
      </c>
      <c r="BF37" s="1" t="s">
        <v>140</v>
      </c>
      <c r="BG37" s="1"/>
      <c r="BH37" s="1" t="s">
        <v>126</v>
      </c>
      <c r="BI37" s="1" t="s">
        <v>141</v>
      </c>
      <c r="BJ37" s="1"/>
      <c r="BK37" s="1" t="s">
        <v>126</v>
      </c>
      <c r="BL37" s="1" t="s">
        <v>142</v>
      </c>
      <c r="BM37" s="1"/>
      <c r="BN37" s="1" t="s">
        <v>126</v>
      </c>
      <c r="BO37" s="1" t="s">
        <v>143</v>
      </c>
      <c r="BP37" s="1"/>
      <c r="BQ37" s="1" t="s">
        <v>126</v>
      </c>
      <c r="BR37" s="1" t="s">
        <v>144</v>
      </c>
      <c r="BS37" s="1"/>
      <c r="BT37" s="1" t="s">
        <v>126</v>
      </c>
      <c r="BU37" s="1" t="s">
        <v>145</v>
      </c>
      <c r="BV37" s="1"/>
      <c r="BW37" s="1" t="s">
        <v>126</v>
      </c>
      <c r="BX37" s="1" t="s">
        <v>146</v>
      </c>
      <c r="BY37" s="1"/>
      <c r="BZ37" s="1" t="s">
        <v>126</v>
      </c>
      <c r="CA37" s="1" t="s">
        <v>147</v>
      </c>
      <c r="CB37" s="1"/>
      <c r="CC37" s="1" t="s">
        <v>126</v>
      </c>
      <c r="CD37" s="1" t="s">
        <v>148</v>
      </c>
      <c r="CE37" s="1"/>
      <c r="CF37" s="1" t="s">
        <v>126</v>
      </c>
      <c r="CG37" s="1" t="s">
        <v>149</v>
      </c>
      <c r="CH37" s="1"/>
      <c r="CI37" s="1" t="s">
        <v>126</v>
      </c>
      <c r="CJ37" s="1" t="s">
        <v>150</v>
      </c>
      <c r="CK37" s="1"/>
      <c r="CL37" s="1" t="s">
        <v>126</v>
      </c>
      <c r="CM37" s="1" t="s">
        <v>151</v>
      </c>
      <c r="CN37" s="1"/>
      <c r="CO37" s="1" t="s">
        <v>126</v>
      </c>
      <c r="CP37" s="1" t="s">
        <v>152</v>
      </c>
      <c r="CQ37" s="1"/>
      <c r="CR37" s="1" t="s">
        <v>126</v>
      </c>
      <c r="CS37" s="1" t="s">
        <v>153</v>
      </c>
      <c r="CT37" s="1"/>
      <c r="CU37" s="1" t="s">
        <v>126</v>
      </c>
      <c r="CV37" s="1" t="s">
        <v>154</v>
      </c>
      <c r="CW37" s="1"/>
      <c r="CX37" s="1" t="s">
        <v>126</v>
      </c>
      <c r="CY37" s="1" t="s">
        <v>155</v>
      </c>
      <c r="CZ37" s="1"/>
      <c r="DA37" s="1" t="s">
        <v>126</v>
      </c>
      <c r="DB37" s="1" t="s">
        <v>156</v>
      </c>
      <c r="DC37" s="1"/>
      <c r="DD37" s="1" t="s">
        <v>126</v>
      </c>
      <c r="DE37" s="12" t="s">
        <v>157</v>
      </c>
      <c r="DF37" s="13" t="b">
        <f aca="false">TRUE()</f>
        <v>1</v>
      </c>
      <c r="DG37" s="12" t="s">
        <v>158</v>
      </c>
      <c r="DH37" s="12" t="s">
        <v>159</v>
      </c>
      <c r="DI37" s="13" t="b">
        <f aca="false">FALSE()</f>
        <v>0</v>
      </c>
      <c r="DJ37" s="12" t="s">
        <v>158</v>
      </c>
      <c r="DK37" s="12" t="s">
        <v>160</v>
      </c>
      <c r="DL37" s="12" t="s">
        <v>1</v>
      </c>
      <c r="DM37" s="12" t="s">
        <v>161</v>
      </c>
    </row>
    <row r="38" customFormat="false" ht="14.9" hidden="false" customHeight="false" outlineLevel="0" collapsed="false">
      <c r="A38" s="1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38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polymyxins</v>
      </c>
      <c r="B38" s="2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38),1,1,LOWER(LEFT(C38,1)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polymyxins</v>
      </c>
      <c r="C38" s="0" t="s">
        <v>298</v>
      </c>
      <c r="D38" s="0" t="s">
        <v>118</v>
      </c>
      <c r="E38" s="0" t="s">
        <v>299</v>
      </c>
      <c r="F38" s="8" t="s">
        <v>1</v>
      </c>
      <c r="G38" s="5" t="s">
        <v>1</v>
      </c>
      <c r="H38" s="9" t="s">
        <v>300</v>
      </c>
      <c r="I38" s="24" t="s">
        <v>301</v>
      </c>
      <c r="J38" s="0" t="s">
        <v>1</v>
      </c>
      <c r="K38" s="0" t="s">
        <v>1</v>
      </c>
      <c r="M38" s="10" t="s">
        <v>122</v>
      </c>
      <c r="N38" s="10" t="s">
        <v>123</v>
      </c>
      <c r="O38" s="10" t="s">
        <v>124</v>
      </c>
      <c r="P38" s="1" t="s">
        <v>125</v>
      </c>
      <c r="Q38" s="1"/>
      <c r="R38" s="1" t="s">
        <v>126</v>
      </c>
      <c r="S38" s="1" t="s">
        <v>127</v>
      </c>
      <c r="T38" s="1"/>
      <c r="U38" s="1" t="s">
        <v>126</v>
      </c>
      <c r="V38" s="1" t="s">
        <v>128</v>
      </c>
      <c r="W38" s="1"/>
      <c r="X38" s="1" t="s">
        <v>126</v>
      </c>
      <c r="Y38" s="1" t="s">
        <v>129</v>
      </c>
      <c r="Z38" s="1"/>
      <c r="AA38" s="1" t="s">
        <v>126</v>
      </c>
      <c r="AB38" s="1" t="s">
        <v>130</v>
      </c>
      <c r="AC38" s="1"/>
      <c r="AD38" s="1" t="s">
        <v>126</v>
      </c>
      <c r="AE38" s="11" t="s">
        <v>131</v>
      </c>
      <c r="AF38" s="1"/>
      <c r="AG38" s="1" t="s">
        <v>126</v>
      </c>
      <c r="AH38" s="1" t="s">
        <v>132</v>
      </c>
      <c r="AI38" s="1"/>
      <c r="AJ38" s="1" t="s">
        <v>126</v>
      </c>
      <c r="AK38" s="1" t="s">
        <v>133</v>
      </c>
      <c r="AL38" s="1"/>
      <c r="AM38" s="1" t="s">
        <v>126</v>
      </c>
      <c r="AN38" s="1" t="s">
        <v>134</v>
      </c>
      <c r="AO38" s="1"/>
      <c r="AP38" s="1" t="s">
        <v>126</v>
      </c>
      <c r="AQ38" s="1" t="s">
        <v>135</v>
      </c>
      <c r="AR38" s="1"/>
      <c r="AS38" s="1" t="s">
        <v>126</v>
      </c>
      <c r="AT38" s="1" t="s">
        <v>136</v>
      </c>
      <c r="AU38" s="1"/>
      <c r="AV38" s="1" t="s">
        <v>126</v>
      </c>
      <c r="AW38" s="1" t="s">
        <v>137</v>
      </c>
      <c r="AX38" s="1"/>
      <c r="AY38" s="1" t="s">
        <v>126</v>
      </c>
      <c r="AZ38" s="1" t="s">
        <v>138</v>
      </c>
      <c r="BA38" s="1"/>
      <c r="BB38" s="1" t="s">
        <v>126</v>
      </c>
      <c r="BC38" s="1" t="s">
        <v>139</v>
      </c>
      <c r="BD38" s="1"/>
      <c r="BE38" s="1" t="s">
        <v>126</v>
      </c>
      <c r="BF38" s="1" t="s">
        <v>140</v>
      </c>
      <c r="BG38" s="1"/>
      <c r="BH38" s="1" t="s">
        <v>126</v>
      </c>
      <c r="BI38" s="1" t="s">
        <v>141</v>
      </c>
      <c r="BJ38" s="1"/>
      <c r="BK38" s="1" t="s">
        <v>126</v>
      </c>
      <c r="BL38" s="1" t="s">
        <v>142</v>
      </c>
      <c r="BM38" s="1"/>
      <c r="BN38" s="1" t="s">
        <v>126</v>
      </c>
      <c r="BO38" s="1" t="s">
        <v>143</v>
      </c>
      <c r="BP38" s="1"/>
      <c r="BQ38" s="1" t="s">
        <v>126</v>
      </c>
      <c r="BR38" s="1" t="s">
        <v>144</v>
      </c>
      <c r="BS38" s="1"/>
      <c r="BT38" s="1" t="s">
        <v>126</v>
      </c>
      <c r="BU38" s="1" t="s">
        <v>145</v>
      </c>
      <c r="BV38" s="1"/>
      <c r="BW38" s="1" t="s">
        <v>126</v>
      </c>
      <c r="BX38" s="1" t="s">
        <v>146</v>
      </c>
      <c r="BY38" s="1"/>
      <c r="BZ38" s="1" t="s">
        <v>126</v>
      </c>
      <c r="CA38" s="1" t="s">
        <v>147</v>
      </c>
      <c r="CB38" s="1"/>
      <c r="CC38" s="1" t="s">
        <v>126</v>
      </c>
      <c r="CD38" s="1" t="s">
        <v>148</v>
      </c>
      <c r="CE38" s="1"/>
      <c r="CF38" s="1" t="s">
        <v>126</v>
      </c>
      <c r="CG38" s="1" t="s">
        <v>149</v>
      </c>
      <c r="CH38" s="1"/>
      <c r="CI38" s="1" t="s">
        <v>126</v>
      </c>
      <c r="CJ38" s="1" t="s">
        <v>150</v>
      </c>
      <c r="CK38" s="1"/>
      <c r="CL38" s="1" t="s">
        <v>126</v>
      </c>
      <c r="CM38" s="1" t="s">
        <v>151</v>
      </c>
      <c r="CN38" s="1"/>
      <c r="CO38" s="1" t="s">
        <v>126</v>
      </c>
      <c r="CP38" s="1" t="s">
        <v>152</v>
      </c>
      <c r="CQ38" s="1"/>
      <c r="CR38" s="1" t="s">
        <v>126</v>
      </c>
      <c r="CS38" s="1" t="s">
        <v>153</v>
      </c>
      <c r="CT38" s="1"/>
      <c r="CU38" s="1" t="s">
        <v>126</v>
      </c>
      <c r="CV38" s="1" t="s">
        <v>154</v>
      </c>
      <c r="CW38" s="1"/>
      <c r="CX38" s="1" t="s">
        <v>126</v>
      </c>
      <c r="CY38" s="1" t="s">
        <v>155</v>
      </c>
      <c r="CZ38" s="1"/>
      <c r="DA38" s="1" t="s">
        <v>126</v>
      </c>
      <c r="DB38" s="1" t="s">
        <v>156</v>
      </c>
      <c r="DC38" s="1"/>
      <c r="DD38" s="1" t="s">
        <v>126</v>
      </c>
      <c r="DE38" s="12" t="s">
        <v>157</v>
      </c>
      <c r="DF38" s="13" t="b">
        <f aca="false">TRUE()</f>
        <v>1</v>
      </c>
      <c r="DG38" s="12" t="s">
        <v>158</v>
      </c>
      <c r="DH38" s="12" t="s">
        <v>159</v>
      </c>
      <c r="DI38" s="13" t="b">
        <f aca="false">FALSE()</f>
        <v>0</v>
      </c>
      <c r="DJ38" s="12" t="s">
        <v>158</v>
      </c>
      <c r="DK38" s="12" t="s">
        <v>160</v>
      </c>
      <c r="DL38" s="12" t="s">
        <v>1</v>
      </c>
      <c r="DM38" s="12" t="s">
        <v>161</v>
      </c>
    </row>
    <row r="39" customFormat="false" ht="14.9" hidden="false" customHeight="false" outlineLevel="0" collapsed="false">
      <c r="A39" s="1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39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polypeptideAntibiotics</v>
      </c>
      <c r="B39" s="2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39),1,1,LOWER(LEFT(C39,1)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polypeptide Antibiotics</v>
      </c>
      <c r="C39" s="0" t="s">
        <v>302</v>
      </c>
      <c r="D39" s="0" t="s">
        <v>118</v>
      </c>
      <c r="E39" s="0" t="s">
        <v>303</v>
      </c>
      <c r="F39" s="8" t="s">
        <v>1</v>
      </c>
      <c r="G39" s="5" t="s">
        <v>1</v>
      </c>
      <c r="H39" s="9" t="s">
        <v>304</v>
      </c>
      <c r="I39" s="23" t="s">
        <v>1</v>
      </c>
      <c r="J39" s="9" t="s">
        <v>305</v>
      </c>
      <c r="K39" s="0" t="s">
        <v>1</v>
      </c>
      <c r="M39" s="10" t="s">
        <v>122</v>
      </c>
      <c r="N39" s="10" t="s">
        <v>123</v>
      </c>
      <c r="O39" s="10" t="s">
        <v>124</v>
      </c>
      <c r="P39" s="1" t="s">
        <v>125</v>
      </c>
      <c r="Q39" s="1"/>
      <c r="R39" s="1" t="s">
        <v>126</v>
      </c>
      <c r="S39" s="1" t="s">
        <v>127</v>
      </c>
      <c r="T39" s="1"/>
      <c r="U39" s="1" t="s">
        <v>126</v>
      </c>
      <c r="V39" s="1" t="s">
        <v>128</v>
      </c>
      <c r="W39" s="1"/>
      <c r="X39" s="1" t="s">
        <v>126</v>
      </c>
      <c r="Y39" s="1" t="s">
        <v>129</v>
      </c>
      <c r="Z39" s="1"/>
      <c r="AA39" s="1" t="s">
        <v>126</v>
      </c>
      <c r="AB39" s="1" t="s">
        <v>130</v>
      </c>
      <c r="AC39" s="1"/>
      <c r="AD39" s="1" t="s">
        <v>126</v>
      </c>
      <c r="AE39" s="11" t="s">
        <v>131</v>
      </c>
      <c r="AF39" s="1"/>
      <c r="AG39" s="1" t="s">
        <v>126</v>
      </c>
      <c r="AH39" s="1" t="s">
        <v>132</v>
      </c>
      <c r="AI39" s="1"/>
      <c r="AJ39" s="1" t="s">
        <v>126</v>
      </c>
      <c r="AK39" s="1" t="s">
        <v>133</v>
      </c>
      <c r="AL39" s="1"/>
      <c r="AM39" s="1" t="s">
        <v>126</v>
      </c>
      <c r="AN39" s="1" t="s">
        <v>134</v>
      </c>
      <c r="AO39" s="1"/>
      <c r="AP39" s="1" t="s">
        <v>126</v>
      </c>
      <c r="AQ39" s="1" t="s">
        <v>135</v>
      </c>
      <c r="AR39" s="1"/>
      <c r="AS39" s="1" t="s">
        <v>126</v>
      </c>
      <c r="AT39" s="1" t="s">
        <v>136</v>
      </c>
      <c r="AU39" s="1"/>
      <c r="AV39" s="1" t="s">
        <v>126</v>
      </c>
      <c r="AW39" s="1" t="s">
        <v>137</v>
      </c>
      <c r="AX39" s="1"/>
      <c r="AY39" s="1" t="s">
        <v>126</v>
      </c>
      <c r="AZ39" s="1" t="s">
        <v>138</v>
      </c>
      <c r="BA39" s="1"/>
      <c r="BB39" s="1" t="s">
        <v>126</v>
      </c>
      <c r="BC39" s="1" t="s">
        <v>139</v>
      </c>
      <c r="BD39" s="1"/>
      <c r="BE39" s="1" t="s">
        <v>126</v>
      </c>
      <c r="BF39" s="1" t="s">
        <v>140</v>
      </c>
      <c r="BG39" s="1"/>
      <c r="BH39" s="1" t="s">
        <v>126</v>
      </c>
      <c r="BI39" s="1" t="s">
        <v>141</v>
      </c>
      <c r="BJ39" s="1"/>
      <c r="BK39" s="1" t="s">
        <v>126</v>
      </c>
      <c r="BL39" s="1" t="s">
        <v>142</v>
      </c>
      <c r="BM39" s="1"/>
      <c r="BN39" s="1" t="s">
        <v>126</v>
      </c>
      <c r="BO39" s="1" t="s">
        <v>143</v>
      </c>
      <c r="BP39" s="1"/>
      <c r="BQ39" s="1" t="s">
        <v>126</v>
      </c>
      <c r="BR39" s="1" t="s">
        <v>144</v>
      </c>
      <c r="BS39" s="1"/>
      <c r="BT39" s="1" t="s">
        <v>126</v>
      </c>
      <c r="BU39" s="1" t="s">
        <v>145</v>
      </c>
      <c r="BV39" s="1"/>
      <c r="BW39" s="1" t="s">
        <v>126</v>
      </c>
      <c r="BX39" s="1" t="s">
        <v>146</v>
      </c>
      <c r="BY39" s="1"/>
      <c r="BZ39" s="1" t="s">
        <v>126</v>
      </c>
      <c r="CA39" s="1" t="s">
        <v>147</v>
      </c>
      <c r="CB39" s="1"/>
      <c r="CC39" s="1" t="s">
        <v>126</v>
      </c>
      <c r="CD39" s="1" t="s">
        <v>148</v>
      </c>
      <c r="CE39" s="1"/>
      <c r="CF39" s="1" t="s">
        <v>126</v>
      </c>
      <c r="CG39" s="1" t="s">
        <v>149</v>
      </c>
      <c r="CH39" s="1"/>
      <c r="CI39" s="1" t="s">
        <v>126</v>
      </c>
      <c r="CJ39" s="1" t="s">
        <v>150</v>
      </c>
      <c r="CK39" s="1"/>
      <c r="CL39" s="1" t="s">
        <v>126</v>
      </c>
      <c r="CM39" s="1" t="s">
        <v>151</v>
      </c>
      <c r="CN39" s="1"/>
      <c r="CO39" s="1" t="s">
        <v>126</v>
      </c>
      <c r="CP39" s="1" t="s">
        <v>152</v>
      </c>
      <c r="CQ39" s="1"/>
      <c r="CR39" s="1" t="s">
        <v>126</v>
      </c>
      <c r="CS39" s="1" t="s">
        <v>153</v>
      </c>
      <c r="CT39" s="1"/>
      <c r="CU39" s="1" t="s">
        <v>126</v>
      </c>
      <c r="CV39" s="1" t="s">
        <v>154</v>
      </c>
      <c r="CW39" s="1"/>
      <c r="CX39" s="1" t="s">
        <v>126</v>
      </c>
      <c r="CY39" s="1" t="s">
        <v>155</v>
      </c>
      <c r="CZ39" s="1"/>
      <c r="DA39" s="1" t="s">
        <v>126</v>
      </c>
      <c r="DB39" s="1" t="s">
        <v>156</v>
      </c>
      <c r="DC39" s="1"/>
      <c r="DD39" s="1" t="s">
        <v>126</v>
      </c>
      <c r="DE39" s="12" t="s">
        <v>157</v>
      </c>
      <c r="DF39" s="13" t="b">
        <f aca="false">TRUE()</f>
        <v>1</v>
      </c>
      <c r="DG39" s="12" t="s">
        <v>158</v>
      </c>
      <c r="DH39" s="12" t="s">
        <v>159</v>
      </c>
      <c r="DI39" s="13" t="b">
        <f aca="false">FALSE()</f>
        <v>0</v>
      </c>
      <c r="DJ39" s="12" t="s">
        <v>158</v>
      </c>
      <c r="DK39" s="12" t="s">
        <v>160</v>
      </c>
      <c r="DL39" s="12" t="s">
        <v>1</v>
      </c>
      <c r="DM39" s="12" t="s">
        <v>161</v>
      </c>
    </row>
    <row r="40" customFormat="false" ht="14.9" hidden="false" customHeight="false" outlineLevel="0" collapsed="false">
      <c r="A40" s="1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40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pseudomonicAcids</v>
      </c>
      <c r="B40" s="2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40),1,1,LOWER(LEFT(C40,1)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pseudomonic Acids</v>
      </c>
      <c r="C40" s="0" t="s">
        <v>306</v>
      </c>
      <c r="D40" s="0" t="s">
        <v>118</v>
      </c>
      <c r="E40" s="0" t="s">
        <v>307</v>
      </c>
      <c r="F40" s="8" t="s">
        <v>1</v>
      </c>
      <c r="G40" s="5" t="s">
        <v>1</v>
      </c>
      <c r="H40" s="9" t="s">
        <v>308</v>
      </c>
      <c r="I40" s="24" t="s">
        <v>309</v>
      </c>
      <c r="J40" s="0" t="s">
        <v>1</v>
      </c>
      <c r="K40" s="0" t="s">
        <v>1</v>
      </c>
      <c r="M40" s="10" t="s">
        <v>122</v>
      </c>
      <c r="N40" s="10" t="s">
        <v>123</v>
      </c>
      <c r="O40" s="10" t="s">
        <v>124</v>
      </c>
      <c r="P40" s="1" t="s">
        <v>125</v>
      </c>
      <c r="Q40" s="1"/>
      <c r="R40" s="1" t="s">
        <v>126</v>
      </c>
      <c r="S40" s="1" t="s">
        <v>127</v>
      </c>
      <c r="T40" s="1"/>
      <c r="U40" s="1" t="s">
        <v>126</v>
      </c>
      <c r="V40" s="1" t="s">
        <v>128</v>
      </c>
      <c r="W40" s="1"/>
      <c r="X40" s="1" t="s">
        <v>126</v>
      </c>
      <c r="Y40" s="1" t="s">
        <v>129</v>
      </c>
      <c r="Z40" s="1"/>
      <c r="AA40" s="1" t="s">
        <v>126</v>
      </c>
      <c r="AB40" s="1" t="s">
        <v>130</v>
      </c>
      <c r="AC40" s="1"/>
      <c r="AD40" s="1" t="s">
        <v>126</v>
      </c>
      <c r="AE40" s="11" t="s">
        <v>131</v>
      </c>
      <c r="AF40" s="1"/>
      <c r="AG40" s="1" t="s">
        <v>126</v>
      </c>
      <c r="AH40" s="1" t="s">
        <v>132</v>
      </c>
      <c r="AI40" s="1"/>
      <c r="AJ40" s="1" t="s">
        <v>126</v>
      </c>
      <c r="AK40" s="1" t="s">
        <v>133</v>
      </c>
      <c r="AL40" s="1"/>
      <c r="AM40" s="1" t="s">
        <v>126</v>
      </c>
      <c r="AN40" s="1" t="s">
        <v>134</v>
      </c>
      <c r="AO40" s="1"/>
      <c r="AP40" s="1" t="s">
        <v>126</v>
      </c>
      <c r="AQ40" s="1" t="s">
        <v>135</v>
      </c>
      <c r="AR40" s="1"/>
      <c r="AS40" s="1" t="s">
        <v>126</v>
      </c>
      <c r="AT40" s="1" t="s">
        <v>136</v>
      </c>
      <c r="AU40" s="1"/>
      <c r="AV40" s="1" t="s">
        <v>126</v>
      </c>
      <c r="AW40" s="1" t="s">
        <v>137</v>
      </c>
      <c r="AX40" s="1"/>
      <c r="AY40" s="1" t="s">
        <v>126</v>
      </c>
      <c r="AZ40" s="1" t="s">
        <v>138</v>
      </c>
      <c r="BA40" s="1"/>
      <c r="BB40" s="1" t="s">
        <v>126</v>
      </c>
      <c r="BC40" s="1" t="s">
        <v>139</v>
      </c>
      <c r="BD40" s="1"/>
      <c r="BE40" s="1" t="s">
        <v>126</v>
      </c>
      <c r="BF40" s="1" t="s">
        <v>140</v>
      </c>
      <c r="BG40" s="1"/>
      <c r="BH40" s="1" t="s">
        <v>126</v>
      </c>
      <c r="BI40" s="1" t="s">
        <v>141</v>
      </c>
      <c r="BJ40" s="1"/>
      <c r="BK40" s="1" t="s">
        <v>126</v>
      </c>
      <c r="BL40" s="1" t="s">
        <v>142</v>
      </c>
      <c r="BM40" s="1"/>
      <c r="BN40" s="1" t="s">
        <v>126</v>
      </c>
      <c r="BO40" s="1" t="s">
        <v>143</v>
      </c>
      <c r="BP40" s="1"/>
      <c r="BQ40" s="1" t="s">
        <v>126</v>
      </c>
      <c r="BR40" s="1" t="s">
        <v>144</v>
      </c>
      <c r="BS40" s="1"/>
      <c r="BT40" s="1" t="s">
        <v>126</v>
      </c>
      <c r="BU40" s="1" t="s">
        <v>145</v>
      </c>
      <c r="BV40" s="1"/>
      <c r="BW40" s="1" t="s">
        <v>126</v>
      </c>
      <c r="BX40" s="1" t="s">
        <v>146</v>
      </c>
      <c r="BY40" s="1"/>
      <c r="BZ40" s="1" t="s">
        <v>126</v>
      </c>
      <c r="CA40" s="1" t="s">
        <v>147</v>
      </c>
      <c r="CB40" s="1"/>
      <c r="CC40" s="1" t="s">
        <v>126</v>
      </c>
      <c r="CD40" s="1" t="s">
        <v>148</v>
      </c>
      <c r="CE40" s="1"/>
      <c r="CF40" s="1" t="s">
        <v>126</v>
      </c>
      <c r="CG40" s="1" t="s">
        <v>149</v>
      </c>
      <c r="CH40" s="1"/>
      <c r="CI40" s="1" t="s">
        <v>126</v>
      </c>
      <c r="CJ40" s="1" t="s">
        <v>150</v>
      </c>
      <c r="CK40" s="1"/>
      <c r="CL40" s="1" t="s">
        <v>126</v>
      </c>
      <c r="CM40" s="1" t="s">
        <v>151</v>
      </c>
      <c r="CN40" s="1"/>
      <c r="CO40" s="1" t="s">
        <v>126</v>
      </c>
      <c r="CP40" s="1" t="s">
        <v>152</v>
      </c>
      <c r="CQ40" s="1"/>
      <c r="CR40" s="1" t="s">
        <v>126</v>
      </c>
      <c r="CS40" s="1" t="s">
        <v>153</v>
      </c>
      <c r="CT40" s="1"/>
      <c r="CU40" s="1" t="s">
        <v>126</v>
      </c>
      <c r="CV40" s="1" t="s">
        <v>154</v>
      </c>
      <c r="CW40" s="1"/>
      <c r="CX40" s="1" t="s">
        <v>126</v>
      </c>
      <c r="CY40" s="1" t="s">
        <v>155</v>
      </c>
      <c r="CZ40" s="1"/>
      <c r="DA40" s="1" t="s">
        <v>126</v>
      </c>
      <c r="DB40" s="1" t="s">
        <v>156</v>
      </c>
      <c r="DC40" s="1"/>
      <c r="DD40" s="1" t="s">
        <v>126</v>
      </c>
      <c r="DE40" s="12" t="s">
        <v>157</v>
      </c>
      <c r="DF40" s="13" t="b">
        <f aca="false">TRUE()</f>
        <v>1</v>
      </c>
      <c r="DG40" s="12" t="s">
        <v>158</v>
      </c>
      <c r="DH40" s="12" t="s">
        <v>159</v>
      </c>
      <c r="DI40" s="13" t="b">
        <f aca="false">FALSE()</f>
        <v>0</v>
      </c>
      <c r="DJ40" s="12" t="s">
        <v>158</v>
      </c>
      <c r="DK40" s="12" t="s">
        <v>160</v>
      </c>
      <c r="DL40" s="12" t="s">
        <v>1</v>
      </c>
      <c r="DM40" s="12" t="s">
        <v>161</v>
      </c>
    </row>
    <row r="41" customFormat="false" ht="14.9" hidden="false" customHeight="false" outlineLevel="0" collapsed="false">
      <c r="A41" s="1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41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quinolones</v>
      </c>
      <c r="B41" s="2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41),1,1,LOWER(LEFT(C41,1)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quinolones </v>
      </c>
      <c r="C41" s="0" t="s">
        <v>310</v>
      </c>
      <c r="D41" s="0" t="s">
        <v>118</v>
      </c>
      <c r="E41" s="0" t="s">
        <v>311</v>
      </c>
      <c r="F41" s="8" t="s">
        <v>1</v>
      </c>
      <c r="G41" s="5" t="s">
        <v>1</v>
      </c>
      <c r="H41" s="9" t="s">
        <v>312</v>
      </c>
      <c r="I41" s="23" t="s">
        <v>1</v>
      </c>
      <c r="J41" s="0" t="s">
        <v>1</v>
      </c>
      <c r="K41" s="0" t="s">
        <v>1</v>
      </c>
      <c r="M41" s="10" t="s">
        <v>122</v>
      </c>
      <c r="N41" s="10" t="s">
        <v>123</v>
      </c>
      <c r="O41" s="10" t="s">
        <v>124</v>
      </c>
      <c r="P41" s="1" t="s">
        <v>125</v>
      </c>
      <c r="Q41" s="1"/>
      <c r="R41" s="1" t="s">
        <v>126</v>
      </c>
      <c r="S41" s="1" t="s">
        <v>127</v>
      </c>
      <c r="T41" s="1"/>
      <c r="U41" s="1" t="s">
        <v>126</v>
      </c>
      <c r="V41" s="1" t="s">
        <v>128</v>
      </c>
      <c r="W41" s="1"/>
      <c r="X41" s="1" t="s">
        <v>126</v>
      </c>
      <c r="Y41" s="1" t="s">
        <v>129</v>
      </c>
      <c r="Z41" s="1"/>
      <c r="AA41" s="1" t="s">
        <v>126</v>
      </c>
      <c r="AB41" s="1" t="s">
        <v>130</v>
      </c>
      <c r="AC41" s="1"/>
      <c r="AD41" s="1" t="s">
        <v>126</v>
      </c>
      <c r="AE41" s="11" t="s">
        <v>131</v>
      </c>
      <c r="AF41" s="1"/>
      <c r="AG41" s="1" t="s">
        <v>126</v>
      </c>
      <c r="AH41" s="1" t="s">
        <v>132</v>
      </c>
      <c r="AI41" s="1"/>
      <c r="AJ41" s="1" t="s">
        <v>126</v>
      </c>
      <c r="AK41" s="1" t="s">
        <v>133</v>
      </c>
      <c r="AL41" s="1"/>
      <c r="AM41" s="1" t="s">
        <v>126</v>
      </c>
      <c r="AN41" s="1" t="s">
        <v>134</v>
      </c>
      <c r="AO41" s="1"/>
      <c r="AP41" s="1" t="s">
        <v>126</v>
      </c>
      <c r="AQ41" s="1" t="s">
        <v>135</v>
      </c>
      <c r="AR41" s="1"/>
      <c r="AS41" s="1" t="s">
        <v>126</v>
      </c>
      <c r="AT41" s="1" t="s">
        <v>136</v>
      </c>
      <c r="AU41" s="1"/>
      <c r="AV41" s="1" t="s">
        <v>126</v>
      </c>
      <c r="AW41" s="1" t="s">
        <v>137</v>
      </c>
      <c r="AX41" s="1"/>
      <c r="AY41" s="1" t="s">
        <v>126</v>
      </c>
      <c r="AZ41" s="1" t="s">
        <v>138</v>
      </c>
      <c r="BA41" s="1"/>
      <c r="BB41" s="1" t="s">
        <v>126</v>
      </c>
      <c r="BC41" s="1" t="s">
        <v>139</v>
      </c>
      <c r="BD41" s="1"/>
      <c r="BE41" s="1" t="s">
        <v>126</v>
      </c>
      <c r="BF41" s="1" t="s">
        <v>140</v>
      </c>
      <c r="BG41" s="1"/>
      <c r="BH41" s="1" t="s">
        <v>126</v>
      </c>
      <c r="BI41" s="1" t="s">
        <v>141</v>
      </c>
      <c r="BJ41" s="1"/>
      <c r="BK41" s="1" t="s">
        <v>126</v>
      </c>
      <c r="BL41" s="1" t="s">
        <v>142</v>
      </c>
      <c r="BM41" s="1"/>
      <c r="BN41" s="1" t="s">
        <v>126</v>
      </c>
      <c r="BO41" s="1" t="s">
        <v>143</v>
      </c>
      <c r="BP41" s="1"/>
      <c r="BQ41" s="1" t="s">
        <v>126</v>
      </c>
      <c r="BR41" s="1" t="s">
        <v>144</v>
      </c>
      <c r="BS41" s="1"/>
      <c r="BT41" s="1" t="s">
        <v>126</v>
      </c>
      <c r="BU41" s="1" t="s">
        <v>145</v>
      </c>
      <c r="BV41" s="1"/>
      <c r="BW41" s="1" t="s">
        <v>126</v>
      </c>
      <c r="BX41" s="1" t="s">
        <v>146</v>
      </c>
      <c r="BY41" s="1"/>
      <c r="BZ41" s="1" t="s">
        <v>126</v>
      </c>
      <c r="CA41" s="1" t="s">
        <v>147</v>
      </c>
      <c r="CB41" s="1"/>
      <c r="CC41" s="1" t="s">
        <v>126</v>
      </c>
      <c r="CD41" s="1" t="s">
        <v>148</v>
      </c>
      <c r="CE41" s="1"/>
      <c r="CF41" s="1" t="s">
        <v>126</v>
      </c>
      <c r="CG41" s="1" t="s">
        <v>149</v>
      </c>
      <c r="CH41" s="1"/>
      <c r="CI41" s="1" t="s">
        <v>126</v>
      </c>
      <c r="CJ41" s="1" t="s">
        <v>150</v>
      </c>
      <c r="CK41" s="1"/>
      <c r="CL41" s="1" t="s">
        <v>126</v>
      </c>
      <c r="CM41" s="1" t="s">
        <v>151</v>
      </c>
      <c r="CN41" s="1"/>
      <c r="CO41" s="1" t="s">
        <v>126</v>
      </c>
      <c r="CP41" s="1" t="s">
        <v>152</v>
      </c>
      <c r="CQ41" s="1"/>
      <c r="CR41" s="1" t="s">
        <v>126</v>
      </c>
      <c r="CS41" s="1" t="s">
        <v>153</v>
      </c>
      <c r="CT41" s="1"/>
      <c r="CU41" s="1" t="s">
        <v>126</v>
      </c>
      <c r="CV41" s="1" t="s">
        <v>154</v>
      </c>
      <c r="CW41" s="1"/>
      <c r="CX41" s="1" t="s">
        <v>126</v>
      </c>
      <c r="CY41" s="1" t="s">
        <v>155</v>
      </c>
      <c r="CZ41" s="1"/>
      <c r="DA41" s="1" t="s">
        <v>126</v>
      </c>
      <c r="DB41" s="1" t="s">
        <v>156</v>
      </c>
      <c r="DC41" s="1"/>
      <c r="DD41" s="1" t="s">
        <v>126</v>
      </c>
      <c r="DE41" s="12" t="s">
        <v>157</v>
      </c>
      <c r="DF41" s="13" t="b">
        <f aca="false">TRUE()</f>
        <v>1</v>
      </c>
      <c r="DG41" s="12" t="s">
        <v>158</v>
      </c>
      <c r="DH41" s="12" t="s">
        <v>159</v>
      </c>
      <c r="DI41" s="13" t="b">
        <f aca="false">FALSE()</f>
        <v>0</v>
      </c>
      <c r="DJ41" s="12" t="s">
        <v>158</v>
      </c>
      <c r="DK41" s="12" t="s">
        <v>160</v>
      </c>
      <c r="DL41" s="12" t="s">
        <v>1</v>
      </c>
      <c r="DM41" s="12" t="s">
        <v>161</v>
      </c>
    </row>
    <row r="42" customFormat="false" ht="14.9" hidden="false" customHeight="false" outlineLevel="0" collapsed="false">
      <c r="A42" s="1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quinoxalines</v>
      </c>
      <c r="B42" s="2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42),1,1,LOWER(LEFT(C42,1)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quinoxalines</v>
      </c>
      <c r="C42" s="0" t="s">
        <v>313</v>
      </c>
      <c r="D42" s="0" t="s">
        <v>118</v>
      </c>
      <c r="E42" s="0" t="s">
        <v>314</v>
      </c>
      <c r="F42" s="8" t="s">
        <v>1</v>
      </c>
      <c r="G42" s="5" t="s">
        <v>1</v>
      </c>
      <c r="H42" s="9" t="s">
        <v>315</v>
      </c>
      <c r="I42" s="24" t="s">
        <v>316</v>
      </c>
      <c r="J42" s="0" t="s">
        <v>1</v>
      </c>
      <c r="K42" s="0" t="s">
        <v>1</v>
      </c>
      <c r="M42" s="10" t="s">
        <v>122</v>
      </c>
      <c r="N42" s="10" t="s">
        <v>123</v>
      </c>
      <c r="O42" s="10" t="s">
        <v>124</v>
      </c>
      <c r="P42" s="1" t="s">
        <v>125</v>
      </c>
      <c r="Q42" s="1"/>
      <c r="R42" s="1" t="s">
        <v>126</v>
      </c>
      <c r="S42" s="1" t="s">
        <v>127</v>
      </c>
      <c r="T42" s="1"/>
      <c r="U42" s="1" t="s">
        <v>126</v>
      </c>
      <c r="V42" s="1" t="s">
        <v>128</v>
      </c>
      <c r="W42" s="1"/>
      <c r="X42" s="1" t="s">
        <v>126</v>
      </c>
      <c r="Y42" s="1" t="s">
        <v>129</v>
      </c>
      <c r="Z42" s="1"/>
      <c r="AA42" s="1" t="s">
        <v>126</v>
      </c>
      <c r="AB42" s="1" t="s">
        <v>130</v>
      </c>
      <c r="AC42" s="1"/>
      <c r="AD42" s="1" t="s">
        <v>126</v>
      </c>
      <c r="AE42" s="11" t="s">
        <v>131</v>
      </c>
      <c r="AF42" s="1"/>
      <c r="AG42" s="1" t="s">
        <v>126</v>
      </c>
      <c r="AH42" s="1" t="s">
        <v>132</v>
      </c>
      <c r="AI42" s="1"/>
      <c r="AJ42" s="1" t="s">
        <v>126</v>
      </c>
      <c r="AK42" s="1" t="s">
        <v>133</v>
      </c>
      <c r="AL42" s="1"/>
      <c r="AM42" s="1" t="s">
        <v>126</v>
      </c>
      <c r="AN42" s="1" t="s">
        <v>134</v>
      </c>
      <c r="AO42" s="1"/>
      <c r="AP42" s="1" t="s">
        <v>126</v>
      </c>
      <c r="AQ42" s="1" t="s">
        <v>135</v>
      </c>
      <c r="AR42" s="1"/>
      <c r="AS42" s="1" t="s">
        <v>126</v>
      </c>
      <c r="AT42" s="1" t="s">
        <v>136</v>
      </c>
      <c r="AU42" s="1"/>
      <c r="AV42" s="1" t="s">
        <v>126</v>
      </c>
      <c r="AW42" s="1" t="s">
        <v>137</v>
      </c>
      <c r="AX42" s="1"/>
      <c r="AY42" s="1" t="s">
        <v>126</v>
      </c>
      <c r="AZ42" s="1" t="s">
        <v>138</v>
      </c>
      <c r="BA42" s="1"/>
      <c r="BB42" s="1" t="s">
        <v>126</v>
      </c>
      <c r="BC42" s="1" t="s">
        <v>139</v>
      </c>
      <c r="BD42" s="1"/>
      <c r="BE42" s="1" t="s">
        <v>126</v>
      </c>
      <c r="BF42" s="1" t="s">
        <v>140</v>
      </c>
      <c r="BG42" s="1"/>
      <c r="BH42" s="1" t="s">
        <v>126</v>
      </c>
      <c r="BI42" s="1" t="s">
        <v>141</v>
      </c>
      <c r="BJ42" s="1"/>
      <c r="BK42" s="1" t="s">
        <v>126</v>
      </c>
      <c r="BL42" s="1" t="s">
        <v>142</v>
      </c>
      <c r="BM42" s="1"/>
      <c r="BN42" s="1" t="s">
        <v>126</v>
      </c>
      <c r="BO42" s="1" t="s">
        <v>143</v>
      </c>
      <c r="BP42" s="1"/>
      <c r="BQ42" s="1" t="s">
        <v>126</v>
      </c>
      <c r="BR42" s="1" t="s">
        <v>144</v>
      </c>
      <c r="BS42" s="1"/>
      <c r="BT42" s="1" t="s">
        <v>126</v>
      </c>
      <c r="BU42" s="1" t="s">
        <v>145</v>
      </c>
      <c r="BV42" s="1"/>
      <c r="BW42" s="1" t="s">
        <v>126</v>
      </c>
      <c r="BX42" s="1" t="s">
        <v>146</v>
      </c>
      <c r="BY42" s="1"/>
      <c r="BZ42" s="1" t="s">
        <v>126</v>
      </c>
      <c r="CA42" s="1" t="s">
        <v>147</v>
      </c>
      <c r="CB42" s="1"/>
      <c r="CC42" s="1" t="s">
        <v>126</v>
      </c>
      <c r="CD42" s="1" t="s">
        <v>148</v>
      </c>
      <c r="CE42" s="1"/>
      <c r="CF42" s="1" t="s">
        <v>126</v>
      </c>
      <c r="CG42" s="1" t="s">
        <v>149</v>
      </c>
      <c r="CH42" s="1"/>
      <c r="CI42" s="1" t="s">
        <v>126</v>
      </c>
      <c r="CJ42" s="1" t="s">
        <v>150</v>
      </c>
      <c r="CK42" s="1"/>
      <c r="CL42" s="1" t="s">
        <v>126</v>
      </c>
      <c r="CM42" s="1" t="s">
        <v>151</v>
      </c>
      <c r="CN42" s="1"/>
      <c r="CO42" s="1" t="s">
        <v>126</v>
      </c>
      <c r="CP42" s="1" t="s">
        <v>152</v>
      </c>
      <c r="CQ42" s="1"/>
      <c r="CR42" s="1" t="s">
        <v>126</v>
      </c>
      <c r="CS42" s="1" t="s">
        <v>153</v>
      </c>
      <c r="CT42" s="1"/>
      <c r="CU42" s="1" t="s">
        <v>126</v>
      </c>
      <c r="CV42" s="1" t="s">
        <v>154</v>
      </c>
      <c r="CW42" s="1"/>
      <c r="CX42" s="1" t="s">
        <v>126</v>
      </c>
      <c r="CY42" s="1" t="s">
        <v>155</v>
      </c>
      <c r="CZ42" s="1"/>
      <c r="DA42" s="1" t="s">
        <v>126</v>
      </c>
      <c r="DB42" s="1" t="s">
        <v>156</v>
      </c>
      <c r="DC42" s="1"/>
      <c r="DD42" s="1" t="s">
        <v>126</v>
      </c>
      <c r="DE42" s="12" t="s">
        <v>157</v>
      </c>
      <c r="DF42" s="13" t="b">
        <f aca="false">TRUE()</f>
        <v>1</v>
      </c>
      <c r="DG42" s="12" t="s">
        <v>158</v>
      </c>
      <c r="DH42" s="12" t="s">
        <v>159</v>
      </c>
      <c r="DI42" s="13" t="b">
        <f aca="false">FALSE()</f>
        <v>0</v>
      </c>
      <c r="DJ42" s="12" t="s">
        <v>158</v>
      </c>
      <c r="DK42" s="12" t="s">
        <v>160</v>
      </c>
      <c r="DL42" s="12" t="s">
        <v>1</v>
      </c>
      <c r="DM42" s="12" t="s">
        <v>161</v>
      </c>
    </row>
    <row r="43" customFormat="false" ht="14.9" hidden="false" customHeight="false" outlineLevel="0" collapsed="false">
      <c r="A43" s="1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43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riminofenazines</v>
      </c>
      <c r="B43" s="2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43),1,1,LOWER(LEFT(C43,1)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riminofenazines</v>
      </c>
      <c r="C43" s="0" t="s">
        <v>317</v>
      </c>
      <c r="D43" s="0" t="s">
        <v>118</v>
      </c>
      <c r="E43" s="0" t="s">
        <v>318</v>
      </c>
      <c r="F43" s="8" t="s">
        <v>1</v>
      </c>
      <c r="G43" s="5" t="s">
        <v>1</v>
      </c>
      <c r="H43" s="9" t="s">
        <v>319</v>
      </c>
      <c r="I43" s="24" t="s">
        <v>320</v>
      </c>
      <c r="J43" s="0" t="s">
        <v>1</v>
      </c>
      <c r="K43" s="0" t="s">
        <v>1</v>
      </c>
      <c r="M43" s="10" t="s">
        <v>122</v>
      </c>
      <c r="N43" s="10" t="s">
        <v>123</v>
      </c>
      <c r="O43" s="10" t="s">
        <v>124</v>
      </c>
      <c r="P43" s="1" t="s">
        <v>125</v>
      </c>
      <c r="Q43" s="1"/>
      <c r="R43" s="1" t="s">
        <v>126</v>
      </c>
      <c r="S43" s="1" t="s">
        <v>127</v>
      </c>
      <c r="T43" s="1"/>
      <c r="U43" s="1" t="s">
        <v>126</v>
      </c>
      <c r="V43" s="1" t="s">
        <v>128</v>
      </c>
      <c r="W43" s="1"/>
      <c r="X43" s="1" t="s">
        <v>126</v>
      </c>
      <c r="Y43" s="1" t="s">
        <v>129</v>
      </c>
      <c r="Z43" s="1"/>
      <c r="AA43" s="1" t="s">
        <v>126</v>
      </c>
      <c r="AB43" s="1" t="s">
        <v>130</v>
      </c>
      <c r="AC43" s="1"/>
      <c r="AD43" s="1" t="s">
        <v>126</v>
      </c>
      <c r="AE43" s="11" t="s">
        <v>131</v>
      </c>
      <c r="AF43" s="1"/>
      <c r="AG43" s="1" t="s">
        <v>126</v>
      </c>
      <c r="AH43" s="1" t="s">
        <v>132</v>
      </c>
      <c r="AI43" s="1"/>
      <c r="AJ43" s="1" t="s">
        <v>126</v>
      </c>
      <c r="AK43" s="1" t="s">
        <v>133</v>
      </c>
      <c r="AL43" s="1"/>
      <c r="AM43" s="1" t="s">
        <v>126</v>
      </c>
      <c r="AN43" s="1" t="s">
        <v>134</v>
      </c>
      <c r="AO43" s="1"/>
      <c r="AP43" s="1" t="s">
        <v>126</v>
      </c>
      <c r="AQ43" s="1" t="s">
        <v>135</v>
      </c>
      <c r="AR43" s="1"/>
      <c r="AS43" s="1" t="s">
        <v>126</v>
      </c>
      <c r="AT43" s="1" t="s">
        <v>136</v>
      </c>
      <c r="AU43" s="1"/>
      <c r="AV43" s="1" t="s">
        <v>126</v>
      </c>
      <c r="AW43" s="1" t="s">
        <v>137</v>
      </c>
      <c r="AX43" s="1"/>
      <c r="AY43" s="1" t="s">
        <v>126</v>
      </c>
      <c r="AZ43" s="1" t="s">
        <v>138</v>
      </c>
      <c r="BA43" s="1"/>
      <c r="BB43" s="1" t="s">
        <v>126</v>
      </c>
      <c r="BC43" s="1" t="s">
        <v>139</v>
      </c>
      <c r="BD43" s="1"/>
      <c r="BE43" s="1" t="s">
        <v>126</v>
      </c>
      <c r="BF43" s="1" t="s">
        <v>140</v>
      </c>
      <c r="BG43" s="1"/>
      <c r="BH43" s="1" t="s">
        <v>126</v>
      </c>
      <c r="BI43" s="1" t="s">
        <v>141</v>
      </c>
      <c r="BJ43" s="1"/>
      <c r="BK43" s="1" t="s">
        <v>126</v>
      </c>
      <c r="BL43" s="1" t="s">
        <v>142</v>
      </c>
      <c r="BM43" s="1"/>
      <c r="BN43" s="1" t="s">
        <v>126</v>
      </c>
      <c r="BO43" s="1" t="s">
        <v>143</v>
      </c>
      <c r="BP43" s="1"/>
      <c r="BQ43" s="1" t="s">
        <v>126</v>
      </c>
      <c r="BR43" s="1" t="s">
        <v>144</v>
      </c>
      <c r="BS43" s="1"/>
      <c r="BT43" s="1" t="s">
        <v>126</v>
      </c>
      <c r="BU43" s="1" t="s">
        <v>145</v>
      </c>
      <c r="BV43" s="1"/>
      <c r="BW43" s="1" t="s">
        <v>126</v>
      </c>
      <c r="BX43" s="1" t="s">
        <v>146</v>
      </c>
      <c r="BY43" s="1"/>
      <c r="BZ43" s="1" t="s">
        <v>126</v>
      </c>
      <c r="CA43" s="1" t="s">
        <v>147</v>
      </c>
      <c r="CB43" s="1"/>
      <c r="CC43" s="1" t="s">
        <v>126</v>
      </c>
      <c r="CD43" s="1" t="s">
        <v>148</v>
      </c>
      <c r="CE43" s="1"/>
      <c r="CF43" s="1" t="s">
        <v>126</v>
      </c>
      <c r="CG43" s="1" t="s">
        <v>149</v>
      </c>
      <c r="CH43" s="1"/>
      <c r="CI43" s="1" t="s">
        <v>126</v>
      </c>
      <c r="CJ43" s="1" t="s">
        <v>150</v>
      </c>
      <c r="CK43" s="1"/>
      <c r="CL43" s="1" t="s">
        <v>126</v>
      </c>
      <c r="CM43" s="1" t="s">
        <v>151</v>
      </c>
      <c r="CN43" s="1"/>
      <c r="CO43" s="1" t="s">
        <v>126</v>
      </c>
      <c r="CP43" s="1" t="s">
        <v>152</v>
      </c>
      <c r="CQ43" s="1"/>
      <c r="CR43" s="1" t="s">
        <v>126</v>
      </c>
      <c r="CS43" s="1" t="s">
        <v>153</v>
      </c>
      <c r="CT43" s="1"/>
      <c r="CU43" s="1" t="s">
        <v>126</v>
      </c>
      <c r="CV43" s="1" t="s">
        <v>154</v>
      </c>
      <c r="CW43" s="1"/>
      <c r="CX43" s="1" t="s">
        <v>126</v>
      </c>
      <c r="CY43" s="1" t="s">
        <v>155</v>
      </c>
      <c r="CZ43" s="1"/>
      <c r="DA43" s="1" t="s">
        <v>126</v>
      </c>
      <c r="DB43" s="1" t="s">
        <v>156</v>
      </c>
      <c r="DC43" s="1"/>
      <c r="DD43" s="1" t="s">
        <v>126</v>
      </c>
      <c r="DE43" s="12" t="s">
        <v>157</v>
      </c>
      <c r="DF43" s="13" t="b">
        <f aca="false">TRUE()</f>
        <v>1</v>
      </c>
      <c r="DG43" s="12" t="s">
        <v>158</v>
      </c>
      <c r="DH43" s="12" t="s">
        <v>159</v>
      </c>
      <c r="DI43" s="13" t="b">
        <f aca="false">FALSE()</f>
        <v>0</v>
      </c>
      <c r="DJ43" s="12" t="s">
        <v>158</v>
      </c>
      <c r="DK43" s="12" t="s">
        <v>160</v>
      </c>
      <c r="DL43" s="12" t="s">
        <v>1</v>
      </c>
      <c r="DM43" s="12" t="s">
        <v>161</v>
      </c>
    </row>
    <row r="44" customFormat="false" ht="14.9" hidden="false" customHeight="false" outlineLevel="0" collapsed="false">
      <c r="A44" s="1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streptogramins</v>
      </c>
      <c r="B44" s="2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44),1,1,LOWER(LEFT(C44,1)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streptogramins</v>
      </c>
      <c r="C44" s="0" t="s">
        <v>321</v>
      </c>
      <c r="D44" s="0" t="s">
        <v>118</v>
      </c>
      <c r="E44" s="0" t="s">
        <v>322</v>
      </c>
      <c r="F44" s="8" t="s">
        <v>1</v>
      </c>
      <c r="G44" s="5" t="s">
        <v>1</v>
      </c>
      <c r="H44" s="9" t="s">
        <v>323</v>
      </c>
      <c r="I44" s="24" t="s">
        <v>324</v>
      </c>
      <c r="J44" s="0" t="s">
        <v>1</v>
      </c>
      <c r="K44" s="0" t="s">
        <v>1</v>
      </c>
      <c r="M44" s="10" t="s">
        <v>122</v>
      </c>
      <c r="N44" s="10" t="s">
        <v>123</v>
      </c>
      <c r="O44" s="10" t="s">
        <v>124</v>
      </c>
      <c r="P44" s="1" t="s">
        <v>125</v>
      </c>
      <c r="Q44" s="1"/>
      <c r="R44" s="1" t="s">
        <v>126</v>
      </c>
      <c r="S44" s="1" t="s">
        <v>127</v>
      </c>
      <c r="T44" s="1"/>
      <c r="U44" s="1" t="s">
        <v>126</v>
      </c>
      <c r="V44" s="1" t="s">
        <v>128</v>
      </c>
      <c r="W44" s="1"/>
      <c r="X44" s="1" t="s">
        <v>126</v>
      </c>
      <c r="Y44" s="1" t="s">
        <v>129</v>
      </c>
      <c r="Z44" s="1"/>
      <c r="AA44" s="1" t="s">
        <v>126</v>
      </c>
      <c r="AB44" s="1" t="s">
        <v>130</v>
      </c>
      <c r="AC44" s="1"/>
      <c r="AD44" s="1" t="s">
        <v>126</v>
      </c>
      <c r="AE44" s="11" t="s">
        <v>131</v>
      </c>
      <c r="AF44" s="1"/>
      <c r="AG44" s="1" t="s">
        <v>126</v>
      </c>
      <c r="AH44" s="1" t="s">
        <v>132</v>
      </c>
      <c r="AI44" s="1"/>
      <c r="AJ44" s="1" t="s">
        <v>126</v>
      </c>
      <c r="AK44" s="1" t="s">
        <v>133</v>
      </c>
      <c r="AL44" s="1"/>
      <c r="AM44" s="1" t="s">
        <v>126</v>
      </c>
      <c r="AN44" s="1" t="s">
        <v>134</v>
      </c>
      <c r="AO44" s="1"/>
      <c r="AP44" s="1" t="s">
        <v>126</v>
      </c>
      <c r="AQ44" s="1" t="s">
        <v>135</v>
      </c>
      <c r="AR44" s="1"/>
      <c r="AS44" s="1" t="s">
        <v>126</v>
      </c>
      <c r="AT44" s="1" t="s">
        <v>136</v>
      </c>
      <c r="AU44" s="1"/>
      <c r="AV44" s="1" t="s">
        <v>126</v>
      </c>
      <c r="AW44" s="1" t="s">
        <v>137</v>
      </c>
      <c r="AX44" s="1"/>
      <c r="AY44" s="1" t="s">
        <v>126</v>
      </c>
      <c r="AZ44" s="1" t="s">
        <v>138</v>
      </c>
      <c r="BA44" s="1"/>
      <c r="BB44" s="1" t="s">
        <v>126</v>
      </c>
      <c r="BC44" s="1" t="s">
        <v>139</v>
      </c>
      <c r="BD44" s="1"/>
      <c r="BE44" s="1" t="s">
        <v>126</v>
      </c>
      <c r="BF44" s="1" t="s">
        <v>140</v>
      </c>
      <c r="BG44" s="1"/>
      <c r="BH44" s="1" t="s">
        <v>126</v>
      </c>
      <c r="BI44" s="1" t="s">
        <v>141</v>
      </c>
      <c r="BJ44" s="1"/>
      <c r="BK44" s="1" t="s">
        <v>126</v>
      </c>
      <c r="BL44" s="1" t="s">
        <v>142</v>
      </c>
      <c r="BM44" s="1"/>
      <c r="BN44" s="1" t="s">
        <v>126</v>
      </c>
      <c r="BO44" s="1" t="s">
        <v>143</v>
      </c>
      <c r="BP44" s="1"/>
      <c r="BQ44" s="1" t="s">
        <v>126</v>
      </c>
      <c r="BR44" s="1" t="s">
        <v>144</v>
      </c>
      <c r="BS44" s="1"/>
      <c r="BT44" s="1" t="s">
        <v>126</v>
      </c>
      <c r="BU44" s="1" t="s">
        <v>145</v>
      </c>
      <c r="BV44" s="1"/>
      <c r="BW44" s="1" t="s">
        <v>126</v>
      </c>
      <c r="BX44" s="1" t="s">
        <v>146</v>
      </c>
      <c r="BY44" s="1"/>
      <c r="BZ44" s="1" t="s">
        <v>126</v>
      </c>
      <c r="CA44" s="1" t="s">
        <v>147</v>
      </c>
      <c r="CB44" s="1"/>
      <c r="CC44" s="1" t="s">
        <v>126</v>
      </c>
      <c r="CD44" s="1" t="s">
        <v>148</v>
      </c>
      <c r="CE44" s="1"/>
      <c r="CF44" s="1" t="s">
        <v>126</v>
      </c>
      <c r="CG44" s="1" t="s">
        <v>149</v>
      </c>
      <c r="CH44" s="1"/>
      <c r="CI44" s="1" t="s">
        <v>126</v>
      </c>
      <c r="CJ44" s="1" t="s">
        <v>150</v>
      </c>
      <c r="CK44" s="1"/>
      <c r="CL44" s="1" t="s">
        <v>126</v>
      </c>
      <c r="CM44" s="1" t="s">
        <v>151</v>
      </c>
      <c r="CN44" s="1"/>
      <c r="CO44" s="1" t="s">
        <v>126</v>
      </c>
      <c r="CP44" s="1" t="s">
        <v>152</v>
      </c>
      <c r="CQ44" s="1"/>
      <c r="CR44" s="1" t="s">
        <v>126</v>
      </c>
      <c r="CS44" s="1" t="s">
        <v>153</v>
      </c>
      <c r="CT44" s="1"/>
      <c r="CU44" s="1" t="s">
        <v>126</v>
      </c>
      <c r="CV44" s="1" t="s">
        <v>154</v>
      </c>
      <c r="CW44" s="1"/>
      <c r="CX44" s="1" t="s">
        <v>126</v>
      </c>
      <c r="CY44" s="1" t="s">
        <v>155</v>
      </c>
      <c r="CZ44" s="1"/>
      <c r="DA44" s="1" t="s">
        <v>126</v>
      </c>
      <c r="DB44" s="1" t="s">
        <v>156</v>
      </c>
      <c r="DC44" s="1"/>
      <c r="DD44" s="1" t="s">
        <v>126</v>
      </c>
      <c r="DE44" s="12" t="s">
        <v>157</v>
      </c>
      <c r="DF44" s="13" t="b">
        <f aca="false">TRUE()</f>
        <v>1</v>
      </c>
      <c r="DG44" s="12" t="s">
        <v>158</v>
      </c>
      <c r="DH44" s="12" t="s">
        <v>159</v>
      </c>
      <c r="DI44" s="13" t="b">
        <f aca="false">FALSE()</f>
        <v>0</v>
      </c>
      <c r="DJ44" s="12" t="s">
        <v>158</v>
      </c>
      <c r="DK44" s="12" t="s">
        <v>160</v>
      </c>
      <c r="DL44" s="12" t="s">
        <v>1</v>
      </c>
      <c r="DM44" s="12" t="s">
        <v>161</v>
      </c>
    </row>
    <row r="45" customFormat="false" ht="14.9" hidden="false" customHeight="false" outlineLevel="0" collapsed="false">
      <c r="A45" s="1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45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sulfonamides</v>
      </c>
      <c r="B45" s="2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45),1,1,LOWER(LEFT(C45,1)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sulfonamides</v>
      </c>
      <c r="C45" s="0" t="s">
        <v>325</v>
      </c>
      <c r="D45" s="0" t="s">
        <v>118</v>
      </c>
      <c r="E45" s="0" t="s">
        <v>326</v>
      </c>
      <c r="F45" s="8" t="s">
        <v>1</v>
      </c>
      <c r="G45" s="0" t="s">
        <v>1</v>
      </c>
      <c r="H45" s="9" t="s">
        <v>327</v>
      </c>
      <c r="I45" s="23" t="s">
        <v>1</v>
      </c>
      <c r="J45" s="9" t="s">
        <v>328</v>
      </c>
      <c r="K45" s="0" t="s">
        <v>1</v>
      </c>
      <c r="M45" s="10" t="s">
        <v>122</v>
      </c>
      <c r="N45" s="10" t="s">
        <v>123</v>
      </c>
      <c r="O45" s="10" t="s">
        <v>124</v>
      </c>
      <c r="P45" s="1" t="s">
        <v>125</v>
      </c>
      <c r="Q45" s="1"/>
      <c r="R45" s="1" t="s">
        <v>126</v>
      </c>
      <c r="S45" s="1" t="s">
        <v>127</v>
      </c>
      <c r="T45" s="1"/>
      <c r="U45" s="1" t="s">
        <v>126</v>
      </c>
      <c r="V45" s="1" t="s">
        <v>128</v>
      </c>
      <c r="W45" s="1"/>
      <c r="X45" s="1" t="s">
        <v>126</v>
      </c>
      <c r="Y45" s="1" t="s">
        <v>129</v>
      </c>
      <c r="Z45" s="1"/>
      <c r="AA45" s="1" t="s">
        <v>126</v>
      </c>
      <c r="AB45" s="1" t="s">
        <v>130</v>
      </c>
      <c r="AC45" s="1"/>
      <c r="AD45" s="1" t="s">
        <v>126</v>
      </c>
      <c r="AE45" s="11" t="s">
        <v>131</v>
      </c>
      <c r="AF45" s="1"/>
      <c r="AG45" s="1" t="s">
        <v>126</v>
      </c>
      <c r="AH45" s="1" t="s">
        <v>132</v>
      </c>
      <c r="AI45" s="1"/>
      <c r="AJ45" s="1" t="s">
        <v>126</v>
      </c>
      <c r="AK45" s="1" t="s">
        <v>133</v>
      </c>
      <c r="AL45" s="1"/>
      <c r="AM45" s="1" t="s">
        <v>126</v>
      </c>
      <c r="AN45" s="1" t="s">
        <v>134</v>
      </c>
      <c r="AO45" s="1"/>
      <c r="AP45" s="1" t="s">
        <v>126</v>
      </c>
      <c r="AQ45" s="1" t="s">
        <v>135</v>
      </c>
      <c r="AR45" s="1"/>
      <c r="AS45" s="1" t="s">
        <v>126</v>
      </c>
      <c r="AT45" s="1" t="s">
        <v>136</v>
      </c>
      <c r="AU45" s="1"/>
      <c r="AV45" s="1" t="s">
        <v>126</v>
      </c>
      <c r="AW45" s="1" t="s">
        <v>137</v>
      </c>
      <c r="AX45" s="1"/>
      <c r="AY45" s="1" t="s">
        <v>126</v>
      </c>
      <c r="AZ45" s="1" t="s">
        <v>138</v>
      </c>
      <c r="BA45" s="1"/>
      <c r="BB45" s="1" t="s">
        <v>126</v>
      </c>
      <c r="BC45" s="1" t="s">
        <v>139</v>
      </c>
      <c r="BD45" s="1"/>
      <c r="BE45" s="1" t="s">
        <v>126</v>
      </c>
      <c r="BF45" s="1" t="s">
        <v>140</v>
      </c>
      <c r="BG45" s="1"/>
      <c r="BH45" s="1" t="s">
        <v>126</v>
      </c>
      <c r="BI45" s="1" t="s">
        <v>141</v>
      </c>
      <c r="BJ45" s="1"/>
      <c r="BK45" s="1" t="s">
        <v>126</v>
      </c>
      <c r="BL45" s="1" t="s">
        <v>142</v>
      </c>
      <c r="BM45" s="1"/>
      <c r="BN45" s="1" t="s">
        <v>126</v>
      </c>
      <c r="BO45" s="1" t="s">
        <v>143</v>
      </c>
      <c r="BP45" s="1"/>
      <c r="BQ45" s="1" t="s">
        <v>126</v>
      </c>
      <c r="BR45" s="1" t="s">
        <v>144</v>
      </c>
      <c r="BS45" s="1"/>
      <c r="BT45" s="1" t="s">
        <v>126</v>
      </c>
      <c r="BU45" s="1" t="s">
        <v>145</v>
      </c>
      <c r="BV45" s="1"/>
      <c r="BW45" s="1" t="s">
        <v>126</v>
      </c>
      <c r="BX45" s="1" t="s">
        <v>146</v>
      </c>
      <c r="BY45" s="1"/>
      <c r="BZ45" s="1" t="s">
        <v>126</v>
      </c>
      <c r="CA45" s="1" t="s">
        <v>147</v>
      </c>
      <c r="CB45" s="1"/>
      <c r="CC45" s="1" t="s">
        <v>126</v>
      </c>
      <c r="CD45" s="1" t="s">
        <v>148</v>
      </c>
      <c r="CE45" s="1"/>
      <c r="CF45" s="1" t="s">
        <v>126</v>
      </c>
      <c r="CG45" s="1" t="s">
        <v>149</v>
      </c>
      <c r="CH45" s="1"/>
      <c r="CI45" s="1" t="s">
        <v>126</v>
      </c>
      <c r="CJ45" s="1" t="s">
        <v>150</v>
      </c>
      <c r="CK45" s="1"/>
      <c r="CL45" s="1" t="s">
        <v>126</v>
      </c>
      <c r="CM45" s="1" t="s">
        <v>151</v>
      </c>
      <c r="CN45" s="1"/>
      <c r="CO45" s="1" t="s">
        <v>126</v>
      </c>
      <c r="CP45" s="1" t="s">
        <v>152</v>
      </c>
      <c r="CQ45" s="1"/>
      <c r="CR45" s="1" t="s">
        <v>126</v>
      </c>
      <c r="CS45" s="1" t="s">
        <v>153</v>
      </c>
      <c r="CT45" s="1"/>
      <c r="CU45" s="1" t="s">
        <v>126</v>
      </c>
      <c r="CV45" s="1" t="s">
        <v>154</v>
      </c>
      <c r="CW45" s="1"/>
      <c r="CX45" s="1" t="s">
        <v>126</v>
      </c>
      <c r="CY45" s="1" t="s">
        <v>155</v>
      </c>
      <c r="CZ45" s="1"/>
      <c r="DA45" s="1" t="s">
        <v>126</v>
      </c>
      <c r="DB45" s="1" t="s">
        <v>156</v>
      </c>
      <c r="DC45" s="1"/>
      <c r="DD45" s="1" t="s">
        <v>126</v>
      </c>
      <c r="DE45" s="12" t="s">
        <v>157</v>
      </c>
      <c r="DF45" s="13" t="b">
        <f aca="false">TRUE()</f>
        <v>1</v>
      </c>
      <c r="DG45" s="12" t="s">
        <v>158</v>
      </c>
      <c r="DH45" s="12" t="s">
        <v>159</v>
      </c>
      <c r="DI45" s="13" t="b">
        <f aca="false">FALSE()</f>
        <v>0</v>
      </c>
      <c r="DJ45" s="12" t="s">
        <v>158</v>
      </c>
      <c r="DK45" s="12" t="s">
        <v>160</v>
      </c>
      <c r="DL45" s="12" t="s">
        <v>1</v>
      </c>
      <c r="DM45" s="12" t="s">
        <v>161</v>
      </c>
    </row>
    <row r="46" customFormat="false" ht="14.9" hidden="false" customHeight="false" outlineLevel="0" collapsed="false">
      <c r="A46" s="1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46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sulfones</v>
      </c>
      <c r="B46" s="2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46),1,1,LOWER(LEFT(C46,1)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sulfones</v>
      </c>
      <c r="C46" s="0" t="s">
        <v>329</v>
      </c>
      <c r="D46" s="0" t="s">
        <v>118</v>
      </c>
      <c r="E46" s="0" t="s">
        <v>330</v>
      </c>
      <c r="F46" s="8" t="s">
        <v>1</v>
      </c>
      <c r="G46" s="5" t="s">
        <v>1</v>
      </c>
      <c r="H46" s="9" t="s">
        <v>331</v>
      </c>
      <c r="I46" s="23" t="s">
        <v>1</v>
      </c>
      <c r="J46" s="0" t="s">
        <v>1</v>
      </c>
      <c r="K46" s="0" t="s">
        <v>1</v>
      </c>
      <c r="M46" s="10" t="s">
        <v>122</v>
      </c>
      <c r="N46" s="10" t="s">
        <v>123</v>
      </c>
      <c r="O46" s="10" t="s">
        <v>124</v>
      </c>
      <c r="P46" s="1" t="s">
        <v>125</v>
      </c>
      <c r="Q46" s="1"/>
      <c r="R46" s="1" t="s">
        <v>126</v>
      </c>
      <c r="S46" s="1" t="s">
        <v>127</v>
      </c>
      <c r="T46" s="1"/>
      <c r="U46" s="1" t="s">
        <v>126</v>
      </c>
      <c r="V46" s="1" t="s">
        <v>128</v>
      </c>
      <c r="W46" s="1"/>
      <c r="X46" s="1" t="s">
        <v>126</v>
      </c>
      <c r="Y46" s="1" t="s">
        <v>129</v>
      </c>
      <c r="Z46" s="1"/>
      <c r="AA46" s="1" t="s">
        <v>126</v>
      </c>
      <c r="AB46" s="1" t="s">
        <v>130</v>
      </c>
      <c r="AC46" s="1"/>
      <c r="AD46" s="1" t="s">
        <v>126</v>
      </c>
      <c r="AE46" s="11" t="s">
        <v>131</v>
      </c>
      <c r="AF46" s="1"/>
      <c r="AG46" s="1" t="s">
        <v>126</v>
      </c>
      <c r="AH46" s="1" t="s">
        <v>132</v>
      </c>
      <c r="AI46" s="1"/>
      <c r="AJ46" s="1" t="s">
        <v>126</v>
      </c>
      <c r="AK46" s="1" t="s">
        <v>133</v>
      </c>
      <c r="AL46" s="1"/>
      <c r="AM46" s="1" t="s">
        <v>126</v>
      </c>
      <c r="AN46" s="1" t="s">
        <v>134</v>
      </c>
      <c r="AO46" s="1"/>
      <c r="AP46" s="1" t="s">
        <v>126</v>
      </c>
      <c r="AQ46" s="1" t="s">
        <v>135</v>
      </c>
      <c r="AR46" s="1"/>
      <c r="AS46" s="1" t="s">
        <v>126</v>
      </c>
      <c r="AT46" s="1" t="s">
        <v>136</v>
      </c>
      <c r="AU46" s="1"/>
      <c r="AV46" s="1" t="s">
        <v>126</v>
      </c>
      <c r="AW46" s="1" t="s">
        <v>137</v>
      </c>
      <c r="AX46" s="1"/>
      <c r="AY46" s="1" t="s">
        <v>126</v>
      </c>
      <c r="AZ46" s="1" t="s">
        <v>138</v>
      </c>
      <c r="BA46" s="1"/>
      <c r="BB46" s="1" t="s">
        <v>126</v>
      </c>
      <c r="BC46" s="1" t="s">
        <v>139</v>
      </c>
      <c r="BD46" s="1"/>
      <c r="BE46" s="1" t="s">
        <v>126</v>
      </c>
      <c r="BF46" s="1" t="s">
        <v>140</v>
      </c>
      <c r="BG46" s="1"/>
      <c r="BH46" s="1" t="s">
        <v>126</v>
      </c>
      <c r="BI46" s="1" t="s">
        <v>141</v>
      </c>
      <c r="BJ46" s="1"/>
      <c r="BK46" s="1" t="s">
        <v>126</v>
      </c>
      <c r="BL46" s="1" t="s">
        <v>142</v>
      </c>
      <c r="BM46" s="1"/>
      <c r="BN46" s="1" t="s">
        <v>126</v>
      </c>
      <c r="BO46" s="1" t="s">
        <v>143</v>
      </c>
      <c r="BP46" s="1"/>
      <c r="BQ46" s="1" t="s">
        <v>126</v>
      </c>
      <c r="BR46" s="1" t="s">
        <v>144</v>
      </c>
      <c r="BS46" s="1"/>
      <c r="BT46" s="1" t="s">
        <v>126</v>
      </c>
      <c r="BU46" s="1" t="s">
        <v>145</v>
      </c>
      <c r="BV46" s="1"/>
      <c r="BW46" s="1" t="s">
        <v>126</v>
      </c>
      <c r="BX46" s="1" t="s">
        <v>146</v>
      </c>
      <c r="BY46" s="1"/>
      <c r="BZ46" s="1" t="s">
        <v>126</v>
      </c>
      <c r="CA46" s="1" t="s">
        <v>147</v>
      </c>
      <c r="CB46" s="1"/>
      <c r="CC46" s="1" t="s">
        <v>126</v>
      </c>
      <c r="CD46" s="1" t="s">
        <v>148</v>
      </c>
      <c r="CE46" s="1"/>
      <c r="CF46" s="1" t="s">
        <v>126</v>
      </c>
      <c r="CG46" s="1" t="s">
        <v>149</v>
      </c>
      <c r="CH46" s="1"/>
      <c r="CI46" s="1" t="s">
        <v>126</v>
      </c>
      <c r="CJ46" s="1" t="s">
        <v>150</v>
      </c>
      <c r="CK46" s="1"/>
      <c r="CL46" s="1" t="s">
        <v>126</v>
      </c>
      <c r="CM46" s="1" t="s">
        <v>151</v>
      </c>
      <c r="CN46" s="1"/>
      <c r="CO46" s="1" t="s">
        <v>126</v>
      </c>
      <c r="CP46" s="1" t="s">
        <v>152</v>
      </c>
      <c r="CQ46" s="1"/>
      <c r="CR46" s="1" t="s">
        <v>126</v>
      </c>
      <c r="CS46" s="1" t="s">
        <v>153</v>
      </c>
      <c r="CT46" s="1"/>
      <c r="CU46" s="1" t="s">
        <v>126</v>
      </c>
      <c r="CV46" s="1" t="s">
        <v>154</v>
      </c>
      <c r="CW46" s="1"/>
      <c r="CX46" s="1" t="s">
        <v>126</v>
      </c>
      <c r="CY46" s="1" t="s">
        <v>155</v>
      </c>
      <c r="CZ46" s="1"/>
      <c r="DA46" s="1" t="s">
        <v>126</v>
      </c>
      <c r="DB46" s="1" t="s">
        <v>156</v>
      </c>
      <c r="DC46" s="1"/>
      <c r="DD46" s="1" t="s">
        <v>126</v>
      </c>
      <c r="DE46" s="12" t="s">
        <v>157</v>
      </c>
      <c r="DF46" s="13" t="b">
        <f aca="false">TRUE()</f>
        <v>1</v>
      </c>
      <c r="DG46" s="12" t="s">
        <v>158</v>
      </c>
      <c r="DH46" s="12" t="s">
        <v>159</v>
      </c>
      <c r="DI46" s="13" t="b">
        <f aca="false">FALSE()</f>
        <v>0</v>
      </c>
      <c r="DJ46" s="12" t="s">
        <v>158</v>
      </c>
      <c r="DK46" s="12" t="s">
        <v>160</v>
      </c>
      <c r="DL46" s="12" t="s">
        <v>1</v>
      </c>
      <c r="DM46" s="12" t="s">
        <v>161</v>
      </c>
    </row>
    <row r="47" customFormat="false" ht="14.9" hidden="false" customHeight="false" outlineLevel="0" collapsed="false">
      <c r="A47" s="1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47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tetracyclines</v>
      </c>
      <c r="B47" s="2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47),1,1,LOWER(LEFT(C47,1)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tetracyclines</v>
      </c>
      <c r="C47" s="0" t="s">
        <v>332</v>
      </c>
      <c r="D47" s="0" t="s">
        <v>118</v>
      </c>
      <c r="E47" s="0" t="s">
        <v>333</v>
      </c>
      <c r="F47" s="8" t="s">
        <v>1</v>
      </c>
      <c r="G47" s="5" t="s">
        <v>1</v>
      </c>
      <c r="H47" s="9" t="s">
        <v>334</v>
      </c>
      <c r="I47" s="24" t="s">
        <v>335</v>
      </c>
      <c r="J47" s="9" t="s">
        <v>336</v>
      </c>
      <c r="K47" s="0" t="s">
        <v>1</v>
      </c>
      <c r="M47" s="10" t="s">
        <v>122</v>
      </c>
      <c r="N47" s="10" t="s">
        <v>123</v>
      </c>
      <c r="O47" s="10" t="s">
        <v>124</v>
      </c>
      <c r="P47" s="1" t="s">
        <v>125</v>
      </c>
      <c r="Q47" s="1"/>
      <c r="R47" s="1" t="s">
        <v>126</v>
      </c>
      <c r="S47" s="1" t="s">
        <v>127</v>
      </c>
      <c r="T47" s="1"/>
      <c r="U47" s="1" t="s">
        <v>126</v>
      </c>
      <c r="V47" s="1" t="s">
        <v>128</v>
      </c>
      <c r="W47" s="1"/>
      <c r="X47" s="1" t="s">
        <v>126</v>
      </c>
      <c r="Y47" s="1" t="s">
        <v>129</v>
      </c>
      <c r="Z47" s="1"/>
      <c r="AA47" s="1" t="s">
        <v>126</v>
      </c>
      <c r="AB47" s="1" t="s">
        <v>130</v>
      </c>
      <c r="AC47" s="1"/>
      <c r="AD47" s="1" t="s">
        <v>126</v>
      </c>
      <c r="AE47" s="11" t="s">
        <v>131</v>
      </c>
      <c r="AF47" s="1"/>
      <c r="AG47" s="1" t="s">
        <v>126</v>
      </c>
      <c r="AH47" s="1" t="s">
        <v>132</v>
      </c>
      <c r="AI47" s="1"/>
      <c r="AJ47" s="1" t="s">
        <v>126</v>
      </c>
      <c r="AK47" s="1" t="s">
        <v>133</v>
      </c>
      <c r="AL47" s="1"/>
      <c r="AM47" s="1" t="s">
        <v>126</v>
      </c>
      <c r="AN47" s="1" t="s">
        <v>134</v>
      </c>
      <c r="AO47" s="1"/>
      <c r="AP47" s="1" t="s">
        <v>126</v>
      </c>
      <c r="AQ47" s="1" t="s">
        <v>135</v>
      </c>
      <c r="AR47" s="1"/>
      <c r="AS47" s="1" t="s">
        <v>126</v>
      </c>
      <c r="AT47" s="1" t="s">
        <v>136</v>
      </c>
      <c r="AU47" s="1"/>
      <c r="AV47" s="1" t="s">
        <v>126</v>
      </c>
      <c r="AW47" s="1" t="s">
        <v>137</v>
      </c>
      <c r="AX47" s="1"/>
      <c r="AY47" s="1" t="s">
        <v>126</v>
      </c>
      <c r="AZ47" s="1" t="s">
        <v>138</v>
      </c>
      <c r="BA47" s="1"/>
      <c r="BB47" s="1" t="s">
        <v>126</v>
      </c>
      <c r="BC47" s="1" t="s">
        <v>139</v>
      </c>
      <c r="BD47" s="1"/>
      <c r="BE47" s="1" t="s">
        <v>126</v>
      </c>
      <c r="BF47" s="1" t="s">
        <v>140</v>
      </c>
      <c r="BG47" s="1"/>
      <c r="BH47" s="1" t="s">
        <v>126</v>
      </c>
      <c r="BI47" s="1" t="s">
        <v>141</v>
      </c>
      <c r="BJ47" s="1"/>
      <c r="BK47" s="1" t="s">
        <v>126</v>
      </c>
      <c r="BL47" s="1" t="s">
        <v>142</v>
      </c>
      <c r="BM47" s="1"/>
      <c r="BN47" s="1" t="s">
        <v>126</v>
      </c>
      <c r="BO47" s="1" t="s">
        <v>143</v>
      </c>
      <c r="BP47" s="1"/>
      <c r="BQ47" s="1" t="s">
        <v>126</v>
      </c>
      <c r="BR47" s="1" t="s">
        <v>144</v>
      </c>
      <c r="BS47" s="1"/>
      <c r="BT47" s="1" t="s">
        <v>126</v>
      </c>
      <c r="BU47" s="1" t="s">
        <v>145</v>
      </c>
      <c r="BV47" s="1"/>
      <c r="BW47" s="1" t="s">
        <v>126</v>
      </c>
      <c r="BX47" s="1" t="s">
        <v>146</v>
      </c>
      <c r="BY47" s="1"/>
      <c r="BZ47" s="1" t="s">
        <v>126</v>
      </c>
      <c r="CA47" s="1" t="s">
        <v>147</v>
      </c>
      <c r="CB47" s="1"/>
      <c r="CC47" s="1" t="s">
        <v>126</v>
      </c>
      <c r="CD47" s="1" t="s">
        <v>148</v>
      </c>
      <c r="CE47" s="1"/>
      <c r="CF47" s="1" t="s">
        <v>126</v>
      </c>
      <c r="CG47" s="1" t="s">
        <v>149</v>
      </c>
      <c r="CH47" s="1"/>
      <c r="CI47" s="1" t="s">
        <v>126</v>
      </c>
      <c r="CJ47" s="1" t="s">
        <v>150</v>
      </c>
      <c r="CK47" s="1"/>
      <c r="CL47" s="1" t="s">
        <v>126</v>
      </c>
      <c r="CM47" s="1" t="s">
        <v>151</v>
      </c>
      <c r="CN47" s="1"/>
      <c r="CO47" s="1" t="s">
        <v>126</v>
      </c>
      <c r="CP47" s="1" t="s">
        <v>152</v>
      </c>
      <c r="CQ47" s="1"/>
      <c r="CR47" s="1" t="s">
        <v>126</v>
      </c>
      <c r="CS47" s="1" t="s">
        <v>153</v>
      </c>
      <c r="CT47" s="1"/>
      <c r="CU47" s="1" t="s">
        <v>126</v>
      </c>
      <c r="CV47" s="1" t="s">
        <v>154</v>
      </c>
      <c r="CW47" s="1"/>
      <c r="CX47" s="1" t="s">
        <v>126</v>
      </c>
      <c r="CY47" s="1" t="s">
        <v>155</v>
      </c>
      <c r="CZ47" s="1"/>
      <c r="DA47" s="1" t="s">
        <v>126</v>
      </c>
      <c r="DB47" s="1" t="s">
        <v>156</v>
      </c>
      <c r="DC47" s="1"/>
      <c r="DD47" s="1" t="s">
        <v>126</v>
      </c>
      <c r="DE47" s="12" t="s">
        <v>157</v>
      </c>
      <c r="DF47" s="13" t="b">
        <f aca="false">TRUE()</f>
        <v>1</v>
      </c>
      <c r="DG47" s="12" t="s">
        <v>158</v>
      </c>
      <c r="DH47" s="12" t="s">
        <v>159</v>
      </c>
      <c r="DI47" s="13" t="b">
        <f aca="false">FALSE()</f>
        <v>0</v>
      </c>
      <c r="DJ47" s="12" t="s">
        <v>158</v>
      </c>
      <c r="DK47" s="12" t="s">
        <v>160</v>
      </c>
      <c r="DL47" s="12" t="s">
        <v>1</v>
      </c>
      <c r="DM47" s="12" t="s">
        <v>161</v>
      </c>
    </row>
    <row r="48" customFormat="false" ht="14.9" hidden="false" customHeight="false" outlineLevel="0" collapsed="false">
      <c r="A48" s="14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48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tuberculosisMycobacterialDiseasesDrugs</v>
      </c>
      <c r="B48" s="15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48),1,1,LOWER(LEFT(C48,1)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tuberculosis/Mycobacterial Diseases Drugs </v>
      </c>
      <c r="C48" s="16" t="s">
        <v>337</v>
      </c>
      <c r="D48" s="16" t="s">
        <v>118</v>
      </c>
      <c r="E48" s="27" t="s">
        <v>1</v>
      </c>
      <c r="F48" s="17" t="s">
        <v>1</v>
      </c>
      <c r="G48" s="27" t="s">
        <v>1</v>
      </c>
      <c r="H48" s="27" t="s">
        <v>1</v>
      </c>
      <c r="I48" s="28" t="s">
        <v>1</v>
      </c>
      <c r="J48" s="18" t="s">
        <v>338</v>
      </c>
      <c r="K48" s="16" t="s">
        <v>1</v>
      </c>
      <c r="L48" s="16"/>
      <c r="M48" s="19" t="s">
        <v>122</v>
      </c>
      <c r="N48" s="19" t="s">
        <v>123</v>
      </c>
      <c r="O48" s="19" t="s">
        <v>124</v>
      </c>
      <c r="P48" s="14" t="s">
        <v>125</v>
      </c>
      <c r="Q48" s="14"/>
      <c r="R48" s="14" t="s">
        <v>126</v>
      </c>
      <c r="S48" s="14" t="s">
        <v>127</v>
      </c>
      <c r="T48" s="14"/>
      <c r="U48" s="14" t="s">
        <v>126</v>
      </c>
      <c r="V48" s="14" t="s">
        <v>128</v>
      </c>
      <c r="W48" s="14"/>
      <c r="X48" s="14" t="s">
        <v>126</v>
      </c>
      <c r="Y48" s="14" t="s">
        <v>129</v>
      </c>
      <c r="Z48" s="14"/>
      <c r="AA48" s="14" t="s">
        <v>126</v>
      </c>
      <c r="AB48" s="14" t="s">
        <v>130</v>
      </c>
      <c r="AC48" s="14"/>
      <c r="AD48" s="14" t="s">
        <v>126</v>
      </c>
      <c r="AE48" s="20" t="s">
        <v>131</v>
      </c>
      <c r="AF48" s="14"/>
      <c r="AG48" s="14" t="s">
        <v>126</v>
      </c>
      <c r="AH48" s="14" t="s">
        <v>132</v>
      </c>
      <c r="AI48" s="14"/>
      <c r="AJ48" s="14" t="s">
        <v>126</v>
      </c>
      <c r="AK48" s="14" t="s">
        <v>133</v>
      </c>
      <c r="AL48" s="14"/>
      <c r="AM48" s="14" t="s">
        <v>126</v>
      </c>
      <c r="AN48" s="14" t="s">
        <v>134</v>
      </c>
      <c r="AO48" s="14"/>
      <c r="AP48" s="14" t="s">
        <v>126</v>
      </c>
      <c r="AQ48" s="14" t="s">
        <v>135</v>
      </c>
      <c r="AR48" s="14"/>
      <c r="AS48" s="14" t="s">
        <v>126</v>
      </c>
      <c r="AT48" s="14" t="s">
        <v>136</v>
      </c>
      <c r="AU48" s="14"/>
      <c r="AV48" s="14" t="s">
        <v>126</v>
      </c>
      <c r="AW48" s="14" t="s">
        <v>137</v>
      </c>
      <c r="AX48" s="14"/>
      <c r="AY48" s="14" t="s">
        <v>126</v>
      </c>
      <c r="AZ48" s="14" t="s">
        <v>138</v>
      </c>
      <c r="BA48" s="14"/>
      <c r="BB48" s="14" t="s">
        <v>126</v>
      </c>
      <c r="BC48" s="14" t="s">
        <v>139</v>
      </c>
      <c r="BD48" s="14"/>
      <c r="BE48" s="14" t="s">
        <v>126</v>
      </c>
      <c r="BF48" s="14" t="s">
        <v>140</v>
      </c>
      <c r="BG48" s="14"/>
      <c r="BH48" s="14" t="s">
        <v>126</v>
      </c>
      <c r="BI48" s="14" t="s">
        <v>141</v>
      </c>
      <c r="BJ48" s="14"/>
      <c r="BK48" s="14" t="s">
        <v>126</v>
      </c>
      <c r="BL48" s="14" t="s">
        <v>142</v>
      </c>
      <c r="BM48" s="14"/>
      <c r="BN48" s="14" t="s">
        <v>126</v>
      </c>
      <c r="BO48" s="14" t="s">
        <v>143</v>
      </c>
      <c r="BP48" s="14"/>
      <c r="BQ48" s="14" t="s">
        <v>126</v>
      </c>
      <c r="BR48" s="14" t="s">
        <v>144</v>
      </c>
      <c r="BS48" s="14"/>
      <c r="BT48" s="14" t="s">
        <v>126</v>
      </c>
      <c r="BU48" s="14" t="s">
        <v>145</v>
      </c>
      <c r="BV48" s="14"/>
      <c r="BW48" s="14" t="s">
        <v>126</v>
      </c>
      <c r="BX48" s="14" t="s">
        <v>146</v>
      </c>
      <c r="BY48" s="14"/>
      <c r="BZ48" s="14" t="s">
        <v>126</v>
      </c>
      <c r="CA48" s="14" t="s">
        <v>147</v>
      </c>
      <c r="CB48" s="14"/>
      <c r="CC48" s="14" t="s">
        <v>126</v>
      </c>
      <c r="CD48" s="14" t="s">
        <v>148</v>
      </c>
      <c r="CE48" s="14"/>
      <c r="CF48" s="14" t="s">
        <v>126</v>
      </c>
      <c r="CG48" s="14" t="s">
        <v>149</v>
      </c>
      <c r="CH48" s="14"/>
      <c r="CI48" s="14" t="s">
        <v>126</v>
      </c>
      <c r="CJ48" s="14" t="s">
        <v>150</v>
      </c>
      <c r="CK48" s="14"/>
      <c r="CL48" s="14" t="s">
        <v>126</v>
      </c>
      <c r="CM48" s="14" t="s">
        <v>151</v>
      </c>
      <c r="CN48" s="14"/>
      <c r="CO48" s="14" t="s">
        <v>126</v>
      </c>
      <c r="CP48" s="14" t="s">
        <v>152</v>
      </c>
      <c r="CQ48" s="14"/>
      <c r="CR48" s="14" t="s">
        <v>126</v>
      </c>
      <c r="CS48" s="14" t="s">
        <v>153</v>
      </c>
      <c r="CT48" s="14"/>
      <c r="CU48" s="14" t="s">
        <v>126</v>
      </c>
      <c r="CV48" s="14" t="s">
        <v>154</v>
      </c>
      <c r="CW48" s="14"/>
      <c r="CX48" s="14" t="s">
        <v>126</v>
      </c>
      <c r="CY48" s="14" t="s">
        <v>155</v>
      </c>
      <c r="CZ48" s="14"/>
      <c r="DA48" s="14" t="s">
        <v>126</v>
      </c>
      <c r="DB48" s="14" t="s">
        <v>156</v>
      </c>
      <c r="DC48" s="14"/>
      <c r="DD48" s="14" t="s">
        <v>126</v>
      </c>
      <c r="DE48" s="21" t="s">
        <v>157</v>
      </c>
      <c r="DF48" s="22" t="b">
        <f aca="false">TRUE()</f>
        <v>1</v>
      </c>
      <c r="DG48" s="21" t="s">
        <v>158</v>
      </c>
      <c r="DH48" s="21" t="s">
        <v>159</v>
      </c>
      <c r="DI48" s="22" t="b">
        <f aca="false">FALSE()</f>
        <v>0</v>
      </c>
      <c r="DJ48" s="21" t="s">
        <v>158</v>
      </c>
      <c r="DK48" s="12" t="s">
        <v>160</v>
      </c>
      <c r="DL48" s="12" t="s">
        <v>1</v>
      </c>
      <c r="DM48" s="12" t="s">
        <v>161</v>
      </c>
    </row>
    <row r="49" customFormat="false" ht="14.9" hidden="false" customHeight="false" outlineLevel="0" collapsed="false">
      <c r="A49" s="1" t="str">
        <f aca="false">"CAS-"&amp;G49</f>
        <v>CAS-4080-31-3</v>
      </c>
      <c r="B49" s="2" t="s">
        <v>1</v>
      </c>
      <c r="C49" s="0" t="s">
        <v>339</v>
      </c>
      <c r="D49" s="0" t="s">
        <v>118</v>
      </c>
      <c r="E49" s="8" t="s">
        <v>340</v>
      </c>
      <c r="F49" s="0" t="s">
        <v>1</v>
      </c>
      <c r="G49" s="8" t="s">
        <v>341</v>
      </c>
      <c r="H49" s="0" t="s">
        <v>1</v>
      </c>
      <c r="I49" s="9" t="s">
        <v>342</v>
      </c>
      <c r="J49" s="0" t="s">
        <v>1</v>
      </c>
      <c r="K49" s="0" t="s">
        <v>1</v>
      </c>
      <c r="M49" s="10" t="s">
        <v>122</v>
      </c>
      <c r="N49" s="10" t="s">
        <v>123</v>
      </c>
      <c r="O49" s="10" t="s">
        <v>124</v>
      </c>
      <c r="P49" s="1" t="s">
        <v>125</v>
      </c>
      <c r="Q49" s="1"/>
      <c r="R49" s="1" t="s">
        <v>126</v>
      </c>
      <c r="S49" s="1" t="s">
        <v>127</v>
      </c>
      <c r="T49" s="1"/>
      <c r="U49" s="1" t="s">
        <v>126</v>
      </c>
      <c r="V49" s="1" t="s">
        <v>128</v>
      </c>
      <c r="W49" s="1"/>
      <c r="X49" s="1" t="s">
        <v>126</v>
      </c>
      <c r="Y49" s="1" t="s">
        <v>129</v>
      </c>
      <c r="Z49" s="1"/>
      <c r="AA49" s="1" t="s">
        <v>126</v>
      </c>
      <c r="AB49" s="1" t="s">
        <v>130</v>
      </c>
      <c r="AC49" s="1"/>
      <c r="AD49" s="1" t="s">
        <v>126</v>
      </c>
      <c r="AE49" s="11" t="s">
        <v>131</v>
      </c>
      <c r="AF49" s="1"/>
      <c r="AG49" s="1" t="s">
        <v>126</v>
      </c>
      <c r="AH49" s="1" t="s">
        <v>132</v>
      </c>
      <c r="AI49" s="1"/>
      <c r="AJ49" s="1" t="s">
        <v>126</v>
      </c>
      <c r="AK49" s="1" t="s">
        <v>133</v>
      </c>
      <c r="AL49" s="1"/>
      <c r="AM49" s="1" t="s">
        <v>126</v>
      </c>
      <c r="AN49" s="1" t="s">
        <v>134</v>
      </c>
      <c r="AO49" s="1"/>
      <c r="AP49" s="1" t="s">
        <v>126</v>
      </c>
      <c r="AQ49" s="1" t="s">
        <v>135</v>
      </c>
      <c r="AR49" s="1"/>
      <c r="AS49" s="1" t="s">
        <v>126</v>
      </c>
      <c r="AT49" s="1" t="s">
        <v>136</v>
      </c>
      <c r="AU49" s="1"/>
      <c r="AV49" s="1" t="s">
        <v>126</v>
      </c>
      <c r="AW49" s="1" t="s">
        <v>137</v>
      </c>
      <c r="AX49" s="1"/>
      <c r="AY49" s="1" t="s">
        <v>126</v>
      </c>
      <c r="AZ49" s="1" t="s">
        <v>138</v>
      </c>
      <c r="BA49" s="1"/>
      <c r="BB49" s="1" t="s">
        <v>126</v>
      </c>
      <c r="BC49" s="1" t="s">
        <v>139</v>
      </c>
      <c r="BD49" s="1"/>
      <c r="BE49" s="1" t="s">
        <v>126</v>
      </c>
      <c r="BF49" s="1" t="s">
        <v>140</v>
      </c>
      <c r="BG49" s="1"/>
      <c r="BH49" s="1" t="s">
        <v>126</v>
      </c>
      <c r="BI49" s="1" t="s">
        <v>141</v>
      </c>
      <c r="BJ49" s="1"/>
      <c r="BK49" s="1" t="s">
        <v>126</v>
      </c>
      <c r="BL49" s="1" t="s">
        <v>142</v>
      </c>
      <c r="BM49" s="1"/>
      <c r="BN49" s="1" t="s">
        <v>126</v>
      </c>
      <c r="BO49" s="1" t="s">
        <v>143</v>
      </c>
      <c r="BP49" s="1"/>
      <c r="BQ49" s="1" t="s">
        <v>126</v>
      </c>
      <c r="BR49" s="1" t="s">
        <v>144</v>
      </c>
      <c r="BS49" s="1"/>
      <c r="BT49" s="1" t="s">
        <v>126</v>
      </c>
      <c r="BU49" s="1" t="s">
        <v>145</v>
      </c>
      <c r="BV49" s="1"/>
      <c r="BW49" s="1" t="s">
        <v>126</v>
      </c>
      <c r="BX49" s="1" t="s">
        <v>146</v>
      </c>
      <c r="BY49" s="1"/>
      <c r="BZ49" s="1" t="s">
        <v>126</v>
      </c>
      <c r="CA49" s="1" t="s">
        <v>147</v>
      </c>
      <c r="CB49" s="1"/>
      <c r="CC49" s="1" t="s">
        <v>126</v>
      </c>
      <c r="CD49" s="1" t="s">
        <v>148</v>
      </c>
      <c r="CE49" s="1"/>
      <c r="CF49" s="1" t="s">
        <v>126</v>
      </c>
      <c r="CG49" s="1" t="s">
        <v>149</v>
      </c>
      <c r="CH49" s="1"/>
      <c r="CI49" s="1" t="s">
        <v>126</v>
      </c>
      <c r="CJ49" s="1" t="s">
        <v>150</v>
      </c>
      <c r="CK49" s="1"/>
      <c r="CL49" s="1" t="s">
        <v>126</v>
      </c>
      <c r="CM49" s="1" t="s">
        <v>151</v>
      </c>
      <c r="CN49" s="1"/>
      <c r="CO49" s="1" t="s">
        <v>126</v>
      </c>
      <c r="CP49" s="1" t="s">
        <v>152</v>
      </c>
      <c r="CQ49" s="1"/>
      <c r="CR49" s="1" t="s">
        <v>126</v>
      </c>
      <c r="CS49" s="1" t="s">
        <v>153</v>
      </c>
      <c r="CT49" s="1"/>
      <c r="CU49" s="1" t="s">
        <v>126</v>
      </c>
      <c r="CV49" s="1" t="s">
        <v>154</v>
      </c>
      <c r="CW49" s="1"/>
      <c r="CX49" s="1" t="s">
        <v>126</v>
      </c>
      <c r="CY49" s="1" t="s">
        <v>155</v>
      </c>
      <c r="CZ49" s="1"/>
      <c r="DA49" s="1" t="s">
        <v>126</v>
      </c>
      <c r="DB49" s="1" t="s">
        <v>156</v>
      </c>
      <c r="DC49" s="1"/>
      <c r="DD49" s="1" t="s">
        <v>126</v>
      </c>
      <c r="DE49" s="12" t="s">
        <v>157</v>
      </c>
      <c r="DF49" s="13" t="b">
        <f aca="false">TRUE()</f>
        <v>1</v>
      </c>
      <c r="DG49" s="12" t="s">
        <v>158</v>
      </c>
      <c r="DH49" s="12" t="s">
        <v>159</v>
      </c>
      <c r="DI49" s="13" t="b">
        <f aca="false">FALSE()</f>
        <v>0</v>
      </c>
      <c r="DJ49" s="12" t="s">
        <v>158</v>
      </c>
      <c r="DK49" s="12" t="s">
        <v>160</v>
      </c>
      <c r="DL49" s="12" t="s">
        <v>1</v>
      </c>
      <c r="DM49" s="12" t="s">
        <v>161</v>
      </c>
    </row>
    <row r="50" customFormat="false" ht="15" hidden="false" customHeight="false" outlineLevel="0" collapsed="false">
      <c r="A50" s="1" t="str">
        <f aca="false">"CAS-"&amp;G50</f>
        <v>CAS-569-77-7</v>
      </c>
      <c r="B50" s="2" t="s">
        <v>1</v>
      </c>
      <c r="C50" s="0" t="s">
        <v>343</v>
      </c>
      <c r="D50" s="0" t="s">
        <v>118</v>
      </c>
      <c r="E50" s="8" t="s">
        <v>344</v>
      </c>
      <c r="F50" s="0" t="s">
        <v>1</v>
      </c>
      <c r="G50" s="8" t="s">
        <v>345</v>
      </c>
      <c r="H50" s="0" t="s">
        <v>1</v>
      </c>
      <c r="I50" s="0" t="s">
        <v>1</v>
      </c>
      <c r="J50" s="0" t="s">
        <v>1</v>
      </c>
      <c r="K50" s="0" t="s">
        <v>1</v>
      </c>
      <c r="M50" s="10" t="s">
        <v>122</v>
      </c>
      <c r="N50" s="10" t="s">
        <v>123</v>
      </c>
      <c r="O50" s="10" t="s">
        <v>124</v>
      </c>
      <c r="P50" s="1" t="s">
        <v>125</v>
      </c>
      <c r="Q50" s="1"/>
      <c r="R50" s="1" t="s">
        <v>126</v>
      </c>
      <c r="S50" s="1" t="s">
        <v>127</v>
      </c>
      <c r="T50" s="1"/>
      <c r="U50" s="1" t="s">
        <v>126</v>
      </c>
      <c r="V50" s="1" t="s">
        <v>128</v>
      </c>
      <c r="W50" s="1"/>
      <c r="X50" s="1" t="s">
        <v>126</v>
      </c>
      <c r="Y50" s="1" t="s">
        <v>129</v>
      </c>
      <c r="Z50" s="1"/>
      <c r="AA50" s="1" t="s">
        <v>126</v>
      </c>
      <c r="AB50" s="1" t="s">
        <v>130</v>
      </c>
      <c r="AC50" s="1"/>
      <c r="AD50" s="1" t="s">
        <v>126</v>
      </c>
      <c r="AE50" s="11" t="s">
        <v>131</v>
      </c>
      <c r="AF50" s="1"/>
      <c r="AG50" s="1" t="s">
        <v>126</v>
      </c>
      <c r="AH50" s="1" t="s">
        <v>132</v>
      </c>
      <c r="AI50" s="1"/>
      <c r="AJ50" s="1" t="s">
        <v>126</v>
      </c>
      <c r="AK50" s="1" t="s">
        <v>133</v>
      </c>
      <c r="AL50" s="1"/>
      <c r="AM50" s="1" t="s">
        <v>126</v>
      </c>
      <c r="AN50" s="1" t="s">
        <v>134</v>
      </c>
      <c r="AO50" s="1"/>
      <c r="AP50" s="1" t="s">
        <v>126</v>
      </c>
      <c r="AQ50" s="1" t="s">
        <v>135</v>
      </c>
      <c r="AR50" s="1"/>
      <c r="AS50" s="1" t="s">
        <v>126</v>
      </c>
      <c r="AT50" s="1" t="s">
        <v>136</v>
      </c>
      <c r="AU50" s="1"/>
      <c r="AV50" s="1" t="s">
        <v>126</v>
      </c>
      <c r="AW50" s="1" t="s">
        <v>137</v>
      </c>
      <c r="AX50" s="1"/>
      <c r="AY50" s="1" t="s">
        <v>126</v>
      </c>
      <c r="AZ50" s="1" t="s">
        <v>138</v>
      </c>
      <c r="BA50" s="1"/>
      <c r="BB50" s="1" t="s">
        <v>126</v>
      </c>
      <c r="BC50" s="1" t="s">
        <v>139</v>
      </c>
      <c r="BD50" s="1"/>
      <c r="BE50" s="1" t="s">
        <v>126</v>
      </c>
      <c r="BF50" s="1" t="s">
        <v>140</v>
      </c>
      <c r="BG50" s="1"/>
      <c r="BH50" s="1" t="s">
        <v>126</v>
      </c>
      <c r="BI50" s="1" t="s">
        <v>141</v>
      </c>
      <c r="BJ50" s="1"/>
      <c r="BK50" s="1" t="s">
        <v>126</v>
      </c>
      <c r="BL50" s="1" t="s">
        <v>142</v>
      </c>
      <c r="BM50" s="1"/>
      <c r="BN50" s="1" t="s">
        <v>126</v>
      </c>
      <c r="BO50" s="1" t="s">
        <v>143</v>
      </c>
      <c r="BP50" s="1"/>
      <c r="BQ50" s="1" t="s">
        <v>126</v>
      </c>
      <c r="BR50" s="1" t="s">
        <v>144</v>
      </c>
      <c r="BS50" s="1"/>
      <c r="BT50" s="1" t="s">
        <v>126</v>
      </c>
      <c r="BU50" s="1" t="s">
        <v>145</v>
      </c>
      <c r="BV50" s="1"/>
      <c r="BW50" s="1" t="s">
        <v>126</v>
      </c>
      <c r="BX50" s="1" t="s">
        <v>146</v>
      </c>
      <c r="BY50" s="1"/>
      <c r="BZ50" s="1" t="s">
        <v>126</v>
      </c>
      <c r="CA50" s="1" t="s">
        <v>147</v>
      </c>
      <c r="CB50" s="1"/>
      <c r="CC50" s="1" t="s">
        <v>126</v>
      </c>
      <c r="CD50" s="1" t="s">
        <v>148</v>
      </c>
      <c r="CE50" s="1"/>
      <c r="CF50" s="1" t="s">
        <v>126</v>
      </c>
      <c r="CG50" s="1" t="s">
        <v>149</v>
      </c>
      <c r="CH50" s="1"/>
      <c r="CI50" s="1" t="s">
        <v>126</v>
      </c>
      <c r="CJ50" s="1" t="s">
        <v>150</v>
      </c>
      <c r="CK50" s="1"/>
      <c r="CL50" s="1" t="s">
        <v>126</v>
      </c>
      <c r="CM50" s="1" t="s">
        <v>151</v>
      </c>
      <c r="CN50" s="1"/>
      <c r="CO50" s="1" t="s">
        <v>126</v>
      </c>
      <c r="CP50" s="1" t="s">
        <v>152</v>
      </c>
      <c r="CQ50" s="1"/>
      <c r="CR50" s="1" t="s">
        <v>126</v>
      </c>
      <c r="CS50" s="1" t="s">
        <v>153</v>
      </c>
      <c r="CT50" s="1"/>
      <c r="CU50" s="1" t="s">
        <v>126</v>
      </c>
      <c r="CV50" s="1" t="s">
        <v>154</v>
      </c>
      <c r="CW50" s="1"/>
      <c r="CX50" s="1" t="s">
        <v>126</v>
      </c>
      <c r="CY50" s="1" t="s">
        <v>155</v>
      </c>
      <c r="CZ50" s="1"/>
      <c r="DA50" s="1" t="s">
        <v>126</v>
      </c>
      <c r="DB50" s="1" t="s">
        <v>156</v>
      </c>
      <c r="DC50" s="1"/>
      <c r="DD50" s="1" t="s">
        <v>126</v>
      </c>
      <c r="DE50" s="12" t="s">
        <v>157</v>
      </c>
      <c r="DF50" s="13" t="b">
        <f aca="false">TRUE()</f>
        <v>1</v>
      </c>
      <c r="DG50" s="12" t="s">
        <v>158</v>
      </c>
      <c r="DH50" s="12" t="s">
        <v>159</v>
      </c>
      <c r="DI50" s="13" t="b">
        <f aca="false">FALSE()</f>
        <v>0</v>
      </c>
      <c r="DJ50" s="12" t="s">
        <v>158</v>
      </c>
      <c r="DK50" s="12" t="s">
        <v>160</v>
      </c>
      <c r="DL50" s="12" t="s">
        <v>1</v>
      </c>
      <c r="DM50" s="12" t="s">
        <v>161</v>
      </c>
    </row>
    <row r="51" customFormat="false" ht="14.9" hidden="false" customHeight="false" outlineLevel="0" collapsed="false">
      <c r="A51" s="1" t="str">
        <f aca="false">"CAS-"&amp;G51</f>
        <v>CAS-86-40-8</v>
      </c>
      <c r="B51" s="2" t="s">
        <v>1</v>
      </c>
      <c r="C51" s="0" t="s">
        <v>346</v>
      </c>
      <c r="D51" s="0" t="s">
        <v>118</v>
      </c>
      <c r="E51" s="8" t="s">
        <v>347</v>
      </c>
      <c r="F51" s="0" t="s">
        <v>1</v>
      </c>
      <c r="G51" s="8" t="s">
        <v>348</v>
      </c>
      <c r="H51" s="0" t="s">
        <v>1</v>
      </c>
      <c r="I51" s="9" t="s">
        <v>349</v>
      </c>
      <c r="J51" s="0" t="s">
        <v>1</v>
      </c>
      <c r="K51" s="0" t="s">
        <v>1</v>
      </c>
      <c r="M51" s="10" t="s">
        <v>122</v>
      </c>
      <c r="N51" s="10" t="s">
        <v>123</v>
      </c>
      <c r="O51" s="10" t="s">
        <v>124</v>
      </c>
      <c r="P51" s="1" t="s">
        <v>125</v>
      </c>
      <c r="Q51" s="1"/>
      <c r="R51" s="1" t="s">
        <v>126</v>
      </c>
      <c r="S51" s="1" t="s">
        <v>127</v>
      </c>
      <c r="T51" s="1"/>
      <c r="U51" s="1" t="s">
        <v>126</v>
      </c>
      <c r="V51" s="1" t="s">
        <v>128</v>
      </c>
      <c r="W51" s="1"/>
      <c r="X51" s="1" t="s">
        <v>126</v>
      </c>
      <c r="Y51" s="1" t="s">
        <v>129</v>
      </c>
      <c r="Z51" s="1"/>
      <c r="AA51" s="1" t="s">
        <v>126</v>
      </c>
      <c r="AB51" s="1" t="s">
        <v>130</v>
      </c>
      <c r="AC51" s="1"/>
      <c r="AD51" s="1" t="s">
        <v>126</v>
      </c>
      <c r="AE51" s="11" t="s">
        <v>131</v>
      </c>
      <c r="AF51" s="1"/>
      <c r="AG51" s="1" t="s">
        <v>126</v>
      </c>
      <c r="AH51" s="1" t="s">
        <v>132</v>
      </c>
      <c r="AI51" s="1"/>
      <c r="AJ51" s="1" t="s">
        <v>126</v>
      </c>
      <c r="AK51" s="1" t="s">
        <v>133</v>
      </c>
      <c r="AL51" s="1"/>
      <c r="AM51" s="1" t="s">
        <v>126</v>
      </c>
      <c r="AN51" s="1" t="s">
        <v>134</v>
      </c>
      <c r="AO51" s="1"/>
      <c r="AP51" s="1" t="s">
        <v>126</v>
      </c>
      <c r="AQ51" s="1" t="s">
        <v>135</v>
      </c>
      <c r="AR51" s="1"/>
      <c r="AS51" s="1" t="s">
        <v>126</v>
      </c>
      <c r="AT51" s="1" t="s">
        <v>136</v>
      </c>
      <c r="AU51" s="1"/>
      <c r="AV51" s="1" t="s">
        <v>126</v>
      </c>
      <c r="AW51" s="1" t="s">
        <v>137</v>
      </c>
      <c r="AX51" s="1"/>
      <c r="AY51" s="1" t="s">
        <v>126</v>
      </c>
      <c r="AZ51" s="1" t="s">
        <v>138</v>
      </c>
      <c r="BA51" s="1"/>
      <c r="BB51" s="1" t="s">
        <v>126</v>
      </c>
      <c r="BC51" s="1" t="s">
        <v>139</v>
      </c>
      <c r="BD51" s="1"/>
      <c r="BE51" s="1" t="s">
        <v>126</v>
      </c>
      <c r="BF51" s="1" t="s">
        <v>140</v>
      </c>
      <c r="BG51" s="1"/>
      <c r="BH51" s="1" t="s">
        <v>126</v>
      </c>
      <c r="BI51" s="1" t="s">
        <v>141</v>
      </c>
      <c r="BJ51" s="1"/>
      <c r="BK51" s="1" t="s">
        <v>126</v>
      </c>
      <c r="BL51" s="1" t="s">
        <v>142</v>
      </c>
      <c r="BM51" s="1"/>
      <c r="BN51" s="1" t="s">
        <v>126</v>
      </c>
      <c r="BO51" s="1" t="s">
        <v>143</v>
      </c>
      <c r="BP51" s="1"/>
      <c r="BQ51" s="1" t="s">
        <v>126</v>
      </c>
      <c r="BR51" s="1" t="s">
        <v>144</v>
      </c>
      <c r="BS51" s="1"/>
      <c r="BT51" s="1" t="s">
        <v>126</v>
      </c>
      <c r="BU51" s="1" t="s">
        <v>145</v>
      </c>
      <c r="BV51" s="1"/>
      <c r="BW51" s="1" t="s">
        <v>126</v>
      </c>
      <c r="BX51" s="1" t="s">
        <v>146</v>
      </c>
      <c r="BY51" s="1"/>
      <c r="BZ51" s="1" t="s">
        <v>126</v>
      </c>
      <c r="CA51" s="1" t="s">
        <v>147</v>
      </c>
      <c r="CB51" s="1"/>
      <c r="CC51" s="1" t="s">
        <v>126</v>
      </c>
      <c r="CD51" s="1" t="s">
        <v>148</v>
      </c>
      <c r="CE51" s="1"/>
      <c r="CF51" s="1" t="s">
        <v>126</v>
      </c>
      <c r="CG51" s="1" t="s">
        <v>149</v>
      </c>
      <c r="CH51" s="1"/>
      <c r="CI51" s="1" t="s">
        <v>126</v>
      </c>
      <c r="CJ51" s="1" t="s">
        <v>150</v>
      </c>
      <c r="CK51" s="1"/>
      <c r="CL51" s="1" t="s">
        <v>126</v>
      </c>
      <c r="CM51" s="1" t="s">
        <v>151</v>
      </c>
      <c r="CN51" s="1"/>
      <c r="CO51" s="1" t="s">
        <v>126</v>
      </c>
      <c r="CP51" s="1" t="s">
        <v>152</v>
      </c>
      <c r="CQ51" s="1"/>
      <c r="CR51" s="1" t="s">
        <v>126</v>
      </c>
      <c r="CS51" s="1" t="s">
        <v>153</v>
      </c>
      <c r="CT51" s="1"/>
      <c r="CU51" s="1" t="s">
        <v>126</v>
      </c>
      <c r="CV51" s="1" t="s">
        <v>154</v>
      </c>
      <c r="CW51" s="1"/>
      <c r="CX51" s="1" t="s">
        <v>126</v>
      </c>
      <c r="CY51" s="1" t="s">
        <v>155</v>
      </c>
      <c r="CZ51" s="1"/>
      <c r="DA51" s="1" t="s">
        <v>126</v>
      </c>
      <c r="DB51" s="1" t="s">
        <v>156</v>
      </c>
      <c r="DC51" s="1"/>
      <c r="DD51" s="1" t="s">
        <v>126</v>
      </c>
      <c r="DE51" s="12" t="s">
        <v>157</v>
      </c>
      <c r="DF51" s="13" t="b">
        <f aca="false">TRUE()</f>
        <v>1</v>
      </c>
      <c r="DG51" s="12" t="s">
        <v>158</v>
      </c>
      <c r="DH51" s="12" t="s">
        <v>159</v>
      </c>
      <c r="DI51" s="13" t="b">
        <f aca="false">FALSE()</f>
        <v>0</v>
      </c>
      <c r="DJ51" s="12" t="s">
        <v>158</v>
      </c>
      <c r="DK51" s="12" t="s">
        <v>160</v>
      </c>
      <c r="DL51" s="12" t="s">
        <v>1</v>
      </c>
      <c r="DM51" s="12" t="s">
        <v>161</v>
      </c>
    </row>
    <row r="52" customFormat="false" ht="14.9" hidden="false" customHeight="false" outlineLevel="0" collapsed="false">
      <c r="A52" s="1" t="str">
        <f aca="false">"CAS-"&amp;G52</f>
        <v>CAS-4593-90-2</v>
      </c>
      <c r="B52" s="2" t="s">
        <v>1</v>
      </c>
      <c r="C52" s="0" t="s">
        <v>350</v>
      </c>
      <c r="D52" s="0" t="s">
        <v>118</v>
      </c>
      <c r="E52" s="8" t="s">
        <v>351</v>
      </c>
      <c r="F52" s="0" t="s">
        <v>1</v>
      </c>
      <c r="G52" s="8" t="s">
        <v>352</v>
      </c>
      <c r="H52" s="0" t="s">
        <v>1</v>
      </c>
      <c r="I52" s="9" t="s">
        <v>353</v>
      </c>
      <c r="J52" s="0" t="s">
        <v>1</v>
      </c>
      <c r="K52" s="0" t="s">
        <v>1</v>
      </c>
      <c r="M52" s="10" t="s">
        <v>122</v>
      </c>
      <c r="N52" s="10" t="s">
        <v>123</v>
      </c>
      <c r="O52" s="10" t="s">
        <v>124</v>
      </c>
      <c r="P52" s="1" t="s">
        <v>125</v>
      </c>
      <c r="Q52" s="1"/>
      <c r="R52" s="1" t="s">
        <v>126</v>
      </c>
      <c r="S52" s="1" t="s">
        <v>127</v>
      </c>
      <c r="T52" s="1"/>
      <c r="U52" s="1" t="s">
        <v>126</v>
      </c>
      <c r="V52" s="1" t="s">
        <v>128</v>
      </c>
      <c r="W52" s="1"/>
      <c r="X52" s="1" t="s">
        <v>126</v>
      </c>
      <c r="Y52" s="1" t="s">
        <v>129</v>
      </c>
      <c r="Z52" s="1"/>
      <c r="AA52" s="1" t="s">
        <v>126</v>
      </c>
      <c r="AB52" s="1" t="s">
        <v>130</v>
      </c>
      <c r="AC52" s="1"/>
      <c r="AD52" s="1" t="s">
        <v>126</v>
      </c>
      <c r="AE52" s="11" t="s">
        <v>131</v>
      </c>
      <c r="AF52" s="1"/>
      <c r="AG52" s="1" t="s">
        <v>126</v>
      </c>
      <c r="AH52" s="1" t="s">
        <v>132</v>
      </c>
      <c r="AI52" s="1"/>
      <c r="AJ52" s="1" t="s">
        <v>126</v>
      </c>
      <c r="AK52" s="1" t="s">
        <v>133</v>
      </c>
      <c r="AL52" s="1"/>
      <c r="AM52" s="1" t="s">
        <v>126</v>
      </c>
      <c r="AN52" s="1" t="s">
        <v>134</v>
      </c>
      <c r="AO52" s="1"/>
      <c r="AP52" s="1" t="s">
        <v>126</v>
      </c>
      <c r="AQ52" s="1" t="s">
        <v>135</v>
      </c>
      <c r="AR52" s="1"/>
      <c r="AS52" s="1" t="s">
        <v>126</v>
      </c>
      <c r="AT52" s="1" t="s">
        <v>136</v>
      </c>
      <c r="AU52" s="1"/>
      <c r="AV52" s="1" t="s">
        <v>126</v>
      </c>
      <c r="AW52" s="1" t="s">
        <v>137</v>
      </c>
      <c r="AX52" s="1"/>
      <c r="AY52" s="1" t="s">
        <v>126</v>
      </c>
      <c r="AZ52" s="1" t="s">
        <v>138</v>
      </c>
      <c r="BA52" s="1"/>
      <c r="BB52" s="1" t="s">
        <v>126</v>
      </c>
      <c r="BC52" s="1" t="s">
        <v>139</v>
      </c>
      <c r="BD52" s="1"/>
      <c r="BE52" s="1" t="s">
        <v>126</v>
      </c>
      <c r="BF52" s="1" t="s">
        <v>140</v>
      </c>
      <c r="BG52" s="1"/>
      <c r="BH52" s="1" t="s">
        <v>126</v>
      </c>
      <c r="BI52" s="1" t="s">
        <v>141</v>
      </c>
      <c r="BJ52" s="1"/>
      <c r="BK52" s="1" t="s">
        <v>126</v>
      </c>
      <c r="BL52" s="1" t="s">
        <v>142</v>
      </c>
      <c r="BM52" s="1"/>
      <c r="BN52" s="1" t="s">
        <v>126</v>
      </c>
      <c r="BO52" s="1" t="s">
        <v>143</v>
      </c>
      <c r="BP52" s="1"/>
      <c r="BQ52" s="1" t="s">
        <v>126</v>
      </c>
      <c r="BR52" s="1" t="s">
        <v>144</v>
      </c>
      <c r="BS52" s="1"/>
      <c r="BT52" s="1" t="s">
        <v>126</v>
      </c>
      <c r="BU52" s="1" t="s">
        <v>145</v>
      </c>
      <c r="BV52" s="1"/>
      <c r="BW52" s="1" t="s">
        <v>126</v>
      </c>
      <c r="BX52" s="1" t="s">
        <v>146</v>
      </c>
      <c r="BY52" s="1"/>
      <c r="BZ52" s="1" t="s">
        <v>126</v>
      </c>
      <c r="CA52" s="1" t="s">
        <v>147</v>
      </c>
      <c r="CB52" s="1"/>
      <c r="CC52" s="1" t="s">
        <v>126</v>
      </c>
      <c r="CD52" s="1" t="s">
        <v>148</v>
      </c>
      <c r="CE52" s="1"/>
      <c r="CF52" s="1" t="s">
        <v>126</v>
      </c>
      <c r="CG52" s="1" t="s">
        <v>149</v>
      </c>
      <c r="CH52" s="1"/>
      <c r="CI52" s="1" t="s">
        <v>126</v>
      </c>
      <c r="CJ52" s="1" t="s">
        <v>150</v>
      </c>
      <c r="CK52" s="1"/>
      <c r="CL52" s="1" t="s">
        <v>126</v>
      </c>
      <c r="CM52" s="1" t="s">
        <v>151</v>
      </c>
      <c r="CN52" s="1"/>
      <c r="CO52" s="1" t="s">
        <v>126</v>
      </c>
      <c r="CP52" s="1" t="s">
        <v>152</v>
      </c>
      <c r="CQ52" s="1"/>
      <c r="CR52" s="1" t="s">
        <v>126</v>
      </c>
      <c r="CS52" s="1" t="s">
        <v>153</v>
      </c>
      <c r="CT52" s="1"/>
      <c r="CU52" s="1" t="s">
        <v>126</v>
      </c>
      <c r="CV52" s="1" t="s">
        <v>154</v>
      </c>
      <c r="CW52" s="1"/>
      <c r="CX52" s="1" t="s">
        <v>126</v>
      </c>
      <c r="CY52" s="1" t="s">
        <v>155</v>
      </c>
      <c r="CZ52" s="1"/>
      <c r="DA52" s="1" t="s">
        <v>126</v>
      </c>
      <c r="DB52" s="1" t="s">
        <v>156</v>
      </c>
      <c r="DC52" s="1"/>
      <c r="DD52" s="1" t="s">
        <v>126</v>
      </c>
      <c r="DE52" s="12" t="s">
        <v>157</v>
      </c>
      <c r="DF52" s="13" t="b">
        <f aca="false">TRUE()</f>
        <v>1</v>
      </c>
      <c r="DG52" s="12" t="s">
        <v>158</v>
      </c>
      <c r="DH52" s="12" t="s">
        <v>159</v>
      </c>
      <c r="DI52" s="13" t="b">
        <f aca="false">FALSE()</f>
        <v>0</v>
      </c>
      <c r="DJ52" s="12" t="s">
        <v>158</v>
      </c>
      <c r="DK52" s="12" t="s">
        <v>160</v>
      </c>
      <c r="DL52" s="12" t="s">
        <v>1</v>
      </c>
      <c r="DM52" s="12" t="s">
        <v>161</v>
      </c>
    </row>
    <row r="53" customFormat="false" ht="14.9" hidden="false" customHeight="false" outlineLevel="0" collapsed="false">
      <c r="A53" s="1" t="str">
        <f aca="false">"CAS-"&amp;G53</f>
        <v>CAS-148-24-3</v>
      </c>
      <c r="B53" s="2" t="s">
        <v>1</v>
      </c>
      <c r="C53" s="0" t="s">
        <v>354</v>
      </c>
      <c r="D53" s="0" t="s">
        <v>118</v>
      </c>
      <c r="E53" s="8" t="s">
        <v>355</v>
      </c>
      <c r="F53" s="0" t="s">
        <v>1</v>
      </c>
      <c r="G53" s="8" t="s">
        <v>356</v>
      </c>
      <c r="H53" s="0" t="s">
        <v>1</v>
      </c>
      <c r="I53" s="9" t="s">
        <v>357</v>
      </c>
      <c r="J53" s="0" t="s">
        <v>1</v>
      </c>
      <c r="K53" s="0" t="s">
        <v>1</v>
      </c>
      <c r="M53" s="10" t="s">
        <v>122</v>
      </c>
      <c r="N53" s="10" t="s">
        <v>123</v>
      </c>
      <c r="O53" s="10" t="s">
        <v>124</v>
      </c>
      <c r="P53" s="1" t="s">
        <v>125</v>
      </c>
      <c r="Q53" s="1"/>
      <c r="R53" s="1" t="s">
        <v>126</v>
      </c>
      <c r="S53" s="1" t="s">
        <v>127</v>
      </c>
      <c r="T53" s="1"/>
      <c r="U53" s="1" t="s">
        <v>126</v>
      </c>
      <c r="V53" s="1" t="s">
        <v>128</v>
      </c>
      <c r="W53" s="1"/>
      <c r="X53" s="1" t="s">
        <v>126</v>
      </c>
      <c r="Y53" s="1" t="s">
        <v>129</v>
      </c>
      <c r="Z53" s="1"/>
      <c r="AA53" s="1" t="s">
        <v>126</v>
      </c>
      <c r="AB53" s="1" t="s">
        <v>130</v>
      </c>
      <c r="AC53" s="1"/>
      <c r="AD53" s="1" t="s">
        <v>126</v>
      </c>
      <c r="AE53" s="11" t="s">
        <v>131</v>
      </c>
      <c r="AF53" s="1"/>
      <c r="AG53" s="1" t="s">
        <v>126</v>
      </c>
      <c r="AH53" s="1" t="s">
        <v>132</v>
      </c>
      <c r="AI53" s="1"/>
      <c r="AJ53" s="1" t="s">
        <v>126</v>
      </c>
      <c r="AK53" s="1" t="s">
        <v>133</v>
      </c>
      <c r="AL53" s="1"/>
      <c r="AM53" s="1" t="s">
        <v>126</v>
      </c>
      <c r="AN53" s="1" t="s">
        <v>134</v>
      </c>
      <c r="AO53" s="1"/>
      <c r="AP53" s="1" t="s">
        <v>126</v>
      </c>
      <c r="AQ53" s="1" t="s">
        <v>135</v>
      </c>
      <c r="AR53" s="1"/>
      <c r="AS53" s="1" t="s">
        <v>126</v>
      </c>
      <c r="AT53" s="1" t="s">
        <v>136</v>
      </c>
      <c r="AU53" s="1"/>
      <c r="AV53" s="1" t="s">
        <v>126</v>
      </c>
      <c r="AW53" s="1" t="s">
        <v>137</v>
      </c>
      <c r="AX53" s="1"/>
      <c r="AY53" s="1" t="s">
        <v>126</v>
      </c>
      <c r="AZ53" s="1" t="s">
        <v>138</v>
      </c>
      <c r="BA53" s="1"/>
      <c r="BB53" s="1" t="s">
        <v>126</v>
      </c>
      <c r="BC53" s="1" t="s">
        <v>139</v>
      </c>
      <c r="BD53" s="1"/>
      <c r="BE53" s="1" t="s">
        <v>126</v>
      </c>
      <c r="BF53" s="1" t="s">
        <v>140</v>
      </c>
      <c r="BG53" s="1"/>
      <c r="BH53" s="1" t="s">
        <v>126</v>
      </c>
      <c r="BI53" s="1" t="s">
        <v>141</v>
      </c>
      <c r="BJ53" s="1"/>
      <c r="BK53" s="1" t="s">
        <v>126</v>
      </c>
      <c r="BL53" s="1" t="s">
        <v>142</v>
      </c>
      <c r="BM53" s="1"/>
      <c r="BN53" s="1" t="s">
        <v>126</v>
      </c>
      <c r="BO53" s="1" t="s">
        <v>143</v>
      </c>
      <c r="BP53" s="1"/>
      <c r="BQ53" s="1" t="s">
        <v>126</v>
      </c>
      <c r="BR53" s="1" t="s">
        <v>144</v>
      </c>
      <c r="BS53" s="1"/>
      <c r="BT53" s="1" t="s">
        <v>126</v>
      </c>
      <c r="BU53" s="1" t="s">
        <v>145</v>
      </c>
      <c r="BV53" s="1"/>
      <c r="BW53" s="1" t="s">
        <v>126</v>
      </c>
      <c r="BX53" s="1" t="s">
        <v>146</v>
      </c>
      <c r="BY53" s="1"/>
      <c r="BZ53" s="1" t="s">
        <v>126</v>
      </c>
      <c r="CA53" s="1" t="s">
        <v>147</v>
      </c>
      <c r="CB53" s="1"/>
      <c r="CC53" s="1" t="s">
        <v>126</v>
      </c>
      <c r="CD53" s="1" t="s">
        <v>148</v>
      </c>
      <c r="CE53" s="1"/>
      <c r="CF53" s="1" t="s">
        <v>126</v>
      </c>
      <c r="CG53" s="1" t="s">
        <v>149</v>
      </c>
      <c r="CH53" s="1"/>
      <c r="CI53" s="1" t="s">
        <v>126</v>
      </c>
      <c r="CJ53" s="1" t="s">
        <v>150</v>
      </c>
      <c r="CK53" s="1"/>
      <c r="CL53" s="1" t="s">
        <v>126</v>
      </c>
      <c r="CM53" s="1" t="s">
        <v>151</v>
      </c>
      <c r="CN53" s="1"/>
      <c r="CO53" s="1" t="s">
        <v>126</v>
      </c>
      <c r="CP53" s="1" t="s">
        <v>152</v>
      </c>
      <c r="CQ53" s="1"/>
      <c r="CR53" s="1" t="s">
        <v>126</v>
      </c>
      <c r="CS53" s="1" t="s">
        <v>153</v>
      </c>
      <c r="CT53" s="1"/>
      <c r="CU53" s="1" t="s">
        <v>126</v>
      </c>
      <c r="CV53" s="1" t="s">
        <v>154</v>
      </c>
      <c r="CW53" s="1"/>
      <c r="CX53" s="1" t="s">
        <v>126</v>
      </c>
      <c r="CY53" s="1" t="s">
        <v>155</v>
      </c>
      <c r="CZ53" s="1"/>
      <c r="DA53" s="1" t="s">
        <v>126</v>
      </c>
      <c r="DB53" s="1" t="s">
        <v>156</v>
      </c>
      <c r="DC53" s="1"/>
      <c r="DD53" s="1" t="s">
        <v>126</v>
      </c>
      <c r="DE53" s="12" t="s">
        <v>157</v>
      </c>
      <c r="DF53" s="13" t="b">
        <f aca="false">TRUE()</f>
        <v>1</v>
      </c>
      <c r="DG53" s="12" t="s">
        <v>158</v>
      </c>
      <c r="DH53" s="12" t="s">
        <v>159</v>
      </c>
      <c r="DI53" s="13" t="b">
        <f aca="false">FALSE()</f>
        <v>0</v>
      </c>
      <c r="DJ53" s="12" t="s">
        <v>158</v>
      </c>
      <c r="DK53" s="12" t="s">
        <v>160</v>
      </c>
      <c r="DL53" s="12" t="s">
        <v>1</v>
      </c>
      <c r="DM53" s="12" t="s">
        <v>161</v>
      </c>
    </row>
    <row r="54" customFormat="false" ht="14.9" hidden="false" customHeight="false" outlineLevel="0" collapsed="false">
      <c r="A54" s="1" t="str">
        <f aca="false">"CAS-"&amp;G54</f>
        <v>CAS-87-11-6</v>
      </c>
      <c r="B54" s="2" t="s">
        <v>1</v>
      </c>
      <c r="C54" s="0" t="s">
        <v>358</v>
      </c>
      <c r="D54" s="0" t="s">
        <v>118</v>
      </c>
      <c r="E54" s="8" t="s">
        <v>359</v>
      </c>
      <c r="F54" s="0" t="s">
        <v>1</v>
      </c>
      <c r="G54" s="8" t="s">
        <v>360</v>
      </c>
      <c r="H54" s="0" t="s">
        <v>1</v>
      </c>
      <c r="I54" s="9" t="s">
        <v>361</v>
      </c>
      <c r="J54" s="0" t="s">
        <v>1</v>
      </c>
      <c r="K54" s="0" t="s">
        <v>1</v>
      </c>
      <c r="M54" s="10" t="s">
        <v>122</v>
      </c>
      <c r="N54" s="10" t="s">
        <v>123</v>
      </c>
      <c r="O54" s="10" t="s">
        <v>124</v>
      </c>
      <c r="P54" s="1" t="s">
        <v>125</v>
      </c>
      <c r="Q54" s="1"/>
      <c r="R54" s="1" t="s">
        <v>126</v>
      </c>
      <c r="S54" s="1" t="s">
        <v>127</v>
      </c>
      <c r="T54" s="1"/>
      <c r="U54" s="1" t="s">
        <v>126</v>
      </c>
      <c r="V54" s="1" t="s">
        <v>128</v>
      </c>
      <c r="W54" s="1"/>
      <c r="X54" s="1" t="s">
        <v>126</v>
      </c>
      <c r="Y54" s="1" t="s">
        <v>129</v>
      </c>
      <c r="Z54" s="1"/>
      <c r="AA54" s="1" t="s">
        <v>126</v>
      </c>
      <c r="AB54" s="1" t="s">
        <v>130</v>
      </c>
      <c r="AC54" s="1"/>
      <c r="AD54" s="1" t="s">
        <v>126</v>
      </c>
      <c r="AE54" s="11" t="s">
        <v>131</v>
      </c>
      <c r="AF54" s="1"/>
      <c r="AG54" s="1" t="s">
        <v>126</v>
      </c>
      <c r="AH54" s="1" t="s">
        <v>132</v>
      </c>
      <c r="AI54" s="1"/>
      <c r="AJ54" s="1" t="s">
        <v>126</v>
      </c>
      <c r="AK54" s="1" t="s">
        <v>133</v>
      </c>
      <c r="AL54" s="1"/>
      <c r="AM54" s="1" t="s">
        <v>126</v>
      </c>
      <c r="AN54" s="1" t="s">
        <v>134</v>
      </c>
      <c r="AO54" s="1"/>
      <c r="AP54" s="1" t="s">
        <v>126</v>
      </c>
      <c r="AQ54" s="1" t="s">
        <v>135</v>
      </c>
      <c r="AR54" s="1"/>
      <c r="AS54" s="1" t="s">
        <v>126</v>
      </c>
      <c r="AT54" s="1" t="s">
        <v>136</v>
      </c>
      <c r="AU54" s="1"/>
      <c r="AV54" s="1" t="s">
        <v>126</v>
      </c>
      <c r="AW54" s="1" t="s">
        <v>137</v>
      </c>
      <c r="AX54" s="1"/>
      <c r="AY54" s="1" t="s">
        <v>126</v>
      </c>
      <c r="AZ54" s="1" t="s">
        <v>138</v>
      </c>
      <c r="BA54" s="1"/>
      <c r="BB54" s="1" t="s">
        <v>126</v>
      </c>
      <c r="BC54" s="1" t="s">
        <v>139</v>
      </c>
      <c r="BD54" s="1"/>
      <c r="BE54" s="1" t="s">
        <v>126</v>
      </c>
      <c r="BF54" s="1" t="s">
        <v>140</v>
      </c>
      <c r="BG54" s="1"/>
      <c r="BH54" s="1" t="s">
        <v>126</v>
      </c>
      <c r="BI54" s="1" t="s">
        <v>141</v>
      </c>
      <c r="BJ54" s="1"/>
      <c r="BK54" s="1" t="s">
        <v>126</v>
      </c>
      <c r="BL54" s="1" t="s">
        <v>142</v>
      </c>
      <c r="BM54" s="1"/>
      <c r="BN54" s="1" t="s">
        <v>126</v>
      </c>
      <c r="BO54" s="1" t="s">
        <v>143</v>
      </c>
      <c r="BP54" s="1"/>
      <c r="BQ54" s="1" t="s">
        <v>126</v>
      </c>
      <c r="BR54" s="1" t="s">
        <v>144</v>
      </c>
      <c r="BS54" s="1"/>
      <c r="BT54" s="1" t="s">
        <v>126</v>
      </c>
      <c r="BU54" s="1" t="s">
        <v>145</v>
      </c>
      <c r="BV54" s="1"/>
      <c r="BW54" s="1" t="s">
        <v>126</v>
      </c>
      <c r="BX54" s="1" t="s">
        <v>146</v>
      </c>
      <c r="BY54" s="1"/>
      <c r="BZ54" s="1" t="s">
        <v>126</v>
      </c>
      <c r="CA54" s="1" t="s">
        <v>147</v>
      </c>
      <c r="CB54" s="1"/>
      <c r="CC54" s="1" t="s">
        <v>126</v>
      </c>
      <c r="CD54" s="1" t="s">
        <v>148</v>
      </c>
      <c r="CE54" s="1"/>
      <c r="CF54" s="1" t="s">
        <v>126</v>
      </c>
      <c r="CG54" s="1" t="s">
        <v>149</v>
      </c>
      <c r="CH54" s="1"/>
      <c r="CI54" s="1" t="s">
        <v>126</v>
      </c>
      <c r="CJ54" s="1" t="s">
        <v>150</v>
      </c>
      <c r="CK54" s="1"/>
      <c r="CL54" s="1" t="s">
        <v>126</v>
      </c>
      <c r="CM54" s="1" t="s">
        <v>151</v>
      </c>
      <c r="CN54" s="1"/>
      <c r="CO54" s="1" t="s">
        <v>126</v>
      </c>
      <c r="CP54" s="1" t="s">
        <v>152</v>
      </c>
      <c r="CQ54" s="1"/>
      <c r="CR54" s="1" t="s">
        <v>126</v>
      </c>
      <c r="CS54" s="1" t="s">
        <v>153</v>
      </c>
      <c r="CT54" s="1"/>
      <c r="CU54" s="1" t="s">
        <v>126</v>
      </c>
      <c r="CV54" s="1" t="s">
        <v>154</v>
      </c>
      <c r="CW54" s="1"/>
      <c r="CX54" s="1" t="s">
        <v>126</v>
      </c>
      <c r="CY54" s="1" t="s">
        <v>155</v>
      </c>
      <c r="CZ54" s="1"/>
      <c r="DA54" s="1" t="s">
        <v>126</v>
      </c>
      <c r="DB54" s="1" t="s">
        <v>156</v>
      </c>
      <c r="DC54" s="1"/>
      <c r="DD54" s="1" t="s">
        <v>126</v>
      </c>
      <c r="DE54" s="12" t="s">
        <v>157</v>
      </c>
      <c r="DF54" s="13" t="b">
        <f aca="false">TRUE()</f>
        <v>1</v>
      </c>
      <c r="DG54" s="12" t="s">
        <v>158</v>
      </c>
      <c r="DH54" s="12" t="s">
        <v>159</v>
      </c>
      <c r="DI54" s="13" t="b">
        <f aca="false">FALSE()</f>
        <v>0</v>
      </c>
      <c r="DJ54" s="12" t="s">
        <v>158</v>
      </c>
      <c r="DK54" s="12" t="s">
        <v>160</v>
      </c>
      <c r="DL54" s="12" t="s">
        <v>1</v>
      </c>
      <c r="DM54" s="12" t="s">
        <v>161</v>
      </c>
    </row>
    <row r="55" customFormat="false" ht="14.9" hidden="false" customHeight="false" outlineLevel="0" collapsed="false">
      <c r="A55" s="1" t="str">
        <f aca="false">"CAS-"&amp;G55</f>
        <v>CAS-543-21-5</v>
      </c>
      <c r="B55" s="2" t="s">
        <v>1</v>
      </c>
      <c r="C55" s="0" t="s">
        <v>362</v>
      </c>
      <c r="D55" s="0" t="s">
        <v>118</v>
      </c>
      <c r="E55" s="8" t="s">
        <v>363</v>
      </c>
      <c r="F55" s="0" t="s">
        <v>1</v>
      </c>
      <c r="G55" s="8" t="s">
        <v>364</v>
      </c>
      <c r="H55" s="0" t="s">
        <v>1</v>
      </c>
      <c r="I55" s="9" t="s">
        <v>365</v>
      </c>
      <c r="J55" s="0" t="s">
        <v>1</v>
      </c>
      <c r="K55" s="0" t="s">
        <v>1</v>
      </c>
      <c r="M55" s="10" t="s">
        <v>122</v>
      </c>
      <c r="N55" s="10" t="s">
        <v>123</v>
      </c>
      <c r="O55" s="10" t="s">
        <v>124</v>
      </c>
      <c r="P55" s="1" t="s">
        <v>125</v>
      </c>
      <c r="Q55" s="1"/>
      <c r="R55" s="1" t="s">
        <v>126</v>
      </c>
      <c r="S55" s="1" t="s">
        <v>127</v>
      </c>
      <c r="T55" s="1"/>
      <c r="U55" s="1" t="s">
        <v>126</v>
      </c>
      <c r="V55" s="1" t="s">
        <v>128</v>
      </c>
      <c r="W55" s="1"/>
      <c r="X55" s="1" t="s">
        <v>126</v>
      </c>
      <c r="Y55" s="1" t="s">
        <v>129</v>
      </c>
      <c r="Z55" s="1"/>
      <c r="AA55" s="1" t="s">
        <v>126</v>
      </c>
      <c r="AB55" s="1" t="s">
        <v>130</v>
      </c>
      <c r="AC55" s="1"/>
      <c r="AD55" s="1" t="s">
        <v>126</v>
      </c>
      <c r="AE55" s="11" t="s">
        <v>131</v>
      </c>
      <c r="AF55" s="1"/>
      <c r="AG55" s="1" t="s">
        <v>126</v>
      </c>
      <c r="AH55" s="1" t="s">
        <v>132</v>
      </c>
      <c r="AI55" s="1"/>
      <c r="AJ55" s="1" t="s">
        <v>126</v>
      </c>
      <c r="AK55" s="1" t="s">
        <v>133</v>
      </c>
      <c r="AL55" s="1"/>
      <c r="AM55" s="1" t="s">
        <v>126</v>
      </c>
      <c r="AN55" s="1" t="s">
        <v>134</v>
      </c>
      <c r="AO55" s="1"/>
      <c r="AP55" s="1" t="s">
        <v>126</v>
      </c>
      <c r="AQ55" s="1" t="s">
        <v>135</v>
      </c>
      <c r="AR55" s="1"/>
      <c r="AS55" s="1" t="s">
        <v>126</v>
      </c>
      <c r="AT55" s="1" t="s">
        <v>136</v>
      </c>
      <c r="AU55" s="1"/>
      <c r="AV55" s="1" t="s">
        <v>126</v>
      </c>
      <c r="AW55" s="1" t="s">
        <v>137</v>
      </c>
      <c r="AX55" s="1"/>
      <c r="AY55" s="1" t="s">
        <v>126</v>
      </c>
      <c r="AZ55" s="1" t="s">
        <v>138</v>
      </c>
      <c r="BA55" s="1"/>
      <c r="BB55" s="1" t="s">
        <v>126</v>
      </c>
      <c r="BC55" s="1" t="s">
        <v>139</v>
      </c>
      <c r="BD55" s="1"/>
      <c r="BE55" s="1" t="s">
        <v>126</v>
      </c>
      <c r="BF55" s="1" t="s">
        <v>140</v>
      </c>
      <c r="BG55" s="1"/>
      <c r="BH55" s="1" t="s">
        <v>126</v>
      </c>
      <c r="BI55" s="1" t="s">
        <v>141</v>
      </c>
      <c r="BJ55" s="1"/>
      <c r="BK55" s="1" t="s">
        <v>126</v>
      </c>
      <c r="BL55" s="1" t="s">
        <v>142</v>
      </c>
      <c r="BM55" s="1"/>
      <c r="BN55" s="1" t="s">
        <v>126</v>
      </c>
      <c r="BO55" s="1" t="s">
        <v>143</v>
      </c>
      <c r="BP55" s="1"/>
      <c r="BQ55" s="1" t="s">
        <v>126</v>
      </c>
      <c r="BR55" s="1" t="s">
        <v>144</v>
      </c>
      <c r="BS55" s="1"/>
      <c r="BT55" s="1" t="s">
        <v>126</v>
      </c>
      <c r="BU55" s="1" t="s">
        <v>145</v>
      </c>
      <c r="BV55" s="1"/>
      <c r="BW55" s="1" t="s">
        <v>126</v>
      </c>
      <c r="BX55" s="1" t="s">
        <v>146</v>
      </c>
      <c r="BY55" s="1"/>
      <c r="BZ55" s="1" t="s">
        <v>126</v>
      </c>
      <c r="CA55" s="1" t="s">
        <v>147</v>
      </c>
      <c r="CB55" s="1"/>
      <c r="CC55" s="1" t="s">
        <v>126</v>
      </c>
      <c r="CD55" s="1" t="s">
        <v>148</v>
      </c>
      <c r="CE55" s="1"/>
      <c r="CF55" s="1" t="s">
        <v>126</v>
      </c>
      <c r="CG55" s="1" t="s">
        <v>149</v>
      </c>
      <c r="CH55" s="1"/>
      <c r="CI55" s="1" t="s">
        <v>126</v>
      </c>
      <c r="CJ55" s="1" t="s">
        <v>150</v>
      </c>
      <c r="CK55" s="1"/>
      <c r="CL55" s="1" t="s">
        <v>126</v>
      </c>
      <c r="CM55" s="1" t="s">
        <v>151</v>
      </c>
      <c r="CN55" s="1"/>
      <c r="CO55" s="1" t="s">
        <v>126</v>
      </c>
      <c r="CP55" s="1" t="s">
        <v>152</v>
      </c>
      <c r="CQ55" s="1"/>
      <c r="CR55" s="1" t="s">
        <v>126</v>
      </c>
      <c r="CS55" s="1" t="s">
        <v>153</v>
      </c>
      <c r="CT55" s="1"/>
      <c r="CU55" s="1" t="s">
        <v>126</v>
      </c>
      <c r="CV55" s="1" t="s">
        <v>154</v>
      </c>
      <c r="CW55" s="1"/>
      <c r="CX55" s="1" t="s">
        <v>126</v>
      </c>
      <c r="CY55" s="1" t="s">
        <v>155</v>
      </c>
      <c r="CZ55" s="1"/>
      <c r="DA55" s="1" t="s">
        <v>126</v>
      </c>
      <c r="DB55" s="1" t="s">
        <v>156</v>
      </c>
      <c r="DC55" s="1"/>
      <c r="DD55" s="1" t="s">
        <v>126</v>
      </c>
      <c r="DE55" s="12" t="s">
        <v>157</v>
      </c>
      <c r="DF55" s="13" t="b">
        <f aca="false">TRUE()</f>
        <v>1</v>
      </c>
      <c r="DG55" s="12" t="s">
        <v>158</v>
      </c>
      <c r="DH55" s="12" t="s">
        <v>159</v>
      </c>
      <c r="DI55" s="13" t="b">
        <f aca="false">FALSE()</f>
        <v>0</v>
      </c>
      <c r="DJ55" s="12" t="s">
        <v>158</v>
      </c>
      <c r="DK55" s="12" t="s">
        <v>160</v>
      </c>
      <c r="DL55" s="12" t="s">
        <v>1</v>
      </c>
      <c r="DM55" s="12" t="s">
        <v>161</v>
      </c>
    </row>
    <row r="56" customFormat="false" ht="14.9" hidden="false" customHeight="false" outlineLevel="0" collapsed="false">
      <c r="A56" s="1" t="str">
        <f aca="false">"CAS-"&amp;G56</f>
        <v>CAS-69235-50-3</v>
      </c>
      <c r="B56" s="2" t="s">
        <v>1</v>
      </c>
      <c r="C56" s="0" t="s">
        <v>366</v>
      </c>
      <c r="D56" s="0" t="s">
        <v>118</v>
      </c>
      <c r="E56" s="8" t="s">
        <v>367</v>
      </c>
      <c r="F56" s="0" t="s">
        <v>1</v>
      </c>
      <c r="G56" s="8" t="s">
        <v>368</v>
      </c>
      <c r="H56" s="0" t="s">
        <v>1</v>
      </c>
      <c r="I56" s="9" t="s">
        <v>369</v>
      </c>
      <c r="J56" s="0" t="s">
        <v>1</v>
      </c>
      <c r="K56" s="0" t="s">
        <v>1</v>
      </c>
      <c r="M56" s="10" t="s">
        <v>122</v>
      </c>
      <c r="N56" s="10" t="s">
        <v>123</v>
      </c>
      <c r="O56" s="10" t="s">
        <v>124</v>
      </c>
      <c r="P56" s="1" t="s">
        <v>125</v>
      </c>
      <c r="Q56" s="1"/>
      <c r="R56" s="1" t="s">
        <v>126</v>
      </c>
      <c r="S56" s="1" t="s">
        <v>127</v>
      </c>
      <c r="T56" s="1"/>
      <c r="U56" s="1" t="s">
        <v>126</v>
      </c>
      <c r="V56" s="1" t="s">
        <v>128</v>
      </c>
      <c r="W56" s="1"/>
      <c r="X56" s="1" t="s">
        <v>126</v>
      </c>
      <c r="Y56" s="1" t="s">
        <v>129</v>
      </c>
      <c r="Z56" s="1"/>
      <c r="AA56" s="1" t="s">
        <v>126</v>
      </c>
      <c r="AB56" s="1" t="s">
        <v>130</v>
      </c>
      <c r="AC56" s="1"/>
      <c r="AD56" s="1" t="s">
        <v>126</v>
      </c>
      <c r="AE56" s="11" t="s">
        <v>131</v>
      </c>
      <c r="AF56" s="1"/>
      <c r="AG56" s="1" t="s">
        <v>126</v>
      </c>
      <c r="AH56" s="1" t="s">
        <v>132</v>
      </c>
      <c r="AI56" s="1"/>
      <c r="AJ56" s="1" t="s">
        <v>126</v>
      </c>
      <c r="AK56" s="1" t="s">
        <v>133</v>
      </c>
      <c r="AL56" s="1"/>
      <c r="AM56" s="1" t="s">
        <v>126</v>
      </c>
      <c r="AN56" s="1" t="s">
        <v>134</v>
      </c>
      <c r="AO56" s="1"/>
      <c r="AP56" s="1" t="s">
        <v>126</v>
      </c>
      <c r="AQ56" s="1" t="s">
        <v>135</v>
      </c>
      <c r="AR56" s="1"/>
      <c r="AS56" s="1" t="s">
        <v>126</v>
      </c>
      <c r="AT56" s="1" t="s">
        <v>136</v>
      </c>
      <c r="AU56" s="1"/>
      <c r="AV56" s="1" t="s">
        <v>126</v>
      </c>
      <c r="AW56" s="1" t="s">
        <v>137</v>
      </c>
      <c r="AX56" s="1"/>
      <c r="AY56" s="1" t="s">
        <v>126</v>
      </c>
      <c r="AZ56" s="1" t="s">
        <v>138</v>
      </c>
      <c r="BA56" s="1"/>
      <c r="BB56" s="1" t="s">
        <v>126</v>
      </c>
      <c r="BC56" s="1" t="s">
        <v>139</v>
      </c>
      <c r="BD56" s="1"/>
      <c r="BE56" s="1" t="s">
        <v>126</v>
      </c>
      <c r="BF56" s="1" t="s">
        <v>140</v>
      </c>
      <c r="BG56" s="1"/>
      <c r="BH56" s="1" t="s">
        <v>126</v>
      </c>
      <c r="BI56" s="1" t="s">
        <v>141</v>
      </c>
      <c r="BJ56" s="1"/>
      <c r="BK56" s="1" t="s">
        <v>126</v>
      </c>
      <c r="BL56" s="1" t="s">
        <v>142</v>
      </c>
      <c r="BM56" s="1"/>
      <c r="BN56" s="1" t="s">
        <v>126</v>
      </c>
      <c r="BO56" s="1" t="s">
        <v>143</v>
      </c>
      <c r="BP56" s="1"/>
      <c r="BQ56" s="1" t="s">
        <v>126</v>
      </c>
      <c r="BR56" s="1" t="s">
        <v>144</v>
      </c>
      <c r="BS56" s="1"/>
      <c r="BT56" s="1" t="s">
        <v>126</v>
      </c>
      <c r="BU56" s="1" t="s">
        <v>145</v>
      </c>
      <c r="BV56" s="1"/>
      <c r="BW56" s="1" t="s">
        <v>126</v>
      </c>
      <c r="BX56" s="1" t="s">
        <v>146</v>
      </c>
      <c r="BY56" s="1"/>
      <c r="BZ56" s="1" t="s">
        <v>126</v>
      </c>
      <c r="CA56" s="1" t="s">
        <v>147</v>
      </c>
      <c r="CB56" s="1"/>
      <c r="CC56" s="1" t="s">
        <v>126</v>
      </c>
      <c r="CD56" s="1" t="s">
        <v>148</v>
      </c>
      <c r="CE56" s="1"/>
      <c r="CF56" s="1" t="s">
        <v>126</v>
      </c>
      <c r="CG56" s="1" t="s">
        <v>149</v>
      </c>
      <c r="CH56" s="1"/>
      <c r="CI56" s="1" t="s">
        <v>126</v>
      </c>
      <c r="CJ56" s="1" t="s">
        <v>150</v>
      </c>
      <c r="CK56" s="1"/>
      <c r="CL56" s="1" t="s">
        <v>126</v>
      </c>
      <c r="CM56" s="1" t="s">
        <v>151</v>
      </c>
      <c r="CN56" s="1"/>
      <c r="CO56" s="1" t="s">
        <v>126</v>
      </c>
      <c r="CP56" s="1" t="s">
        <v>152</v>
      </c>
      <c r="CQ56" s="1"/>
      <c r="CR56" s="1" t="s">
        <v>126</v>
      </c>
      <c r="CS56" s="1" t="s">
        <v>153</v>
      </c>
      <c r="CT56" s="1"/>
      <c r="CU56" s="1" t="s">
        <v>126</v>
      </c>
      <c r="CV56" s="1" t="s">
        <v>154</v>
      </c>
      <c r="CW56" s="1"/>
      <c r="CX56" s="1" t="s">
        <v>126</v>
      </c>
      <c r="CY56" s="1" t="s">
        <v>155</v>
      </c>
      <c r="CZ56" s="1"/>
      <c r="DA56" s="1" t="s">
        <v>126</v>
      </c>
      <c r="DB56" s="1" t="s">
        <v>156</v>
      </c>
      <c r="DC56" s="1"/>
      <c r="DD56" s="1" t="s">
        <v>126</v>
      </c>
      <c r="DE56" s="12" t="s">
        <v>157</v>
      </c>
      <c r="DF56" s="13" t="b">
        <f aca="false">TRUE()</f>
        <v>1</v>
      </c>
      <c r="DG56" s="12" t="s">
        <v>158</v>
      </c>
      <c r="DH56" s="12" t="s">
        <v>159</v>
      </c>
      <c r="DI56" s="13" t="b">
        <f aca="false">FALSE()</f>
        <v>0</v>
      </c>
      <c r="DJ56" s="12" t="s">
        <v>158</v>
      </c>
      <c r="DK56" s="12" t="s">
        <v>160</v>
      </c>
      <c r="DL56" s="12" t="s">
        <v>1</v>
      </c>
      <c r="DM56" s="12" t="s">
        <v>161</v>
      </c>
    </row>
    <row r="57" customFormat="false" ht="14.9" hidden="false" customHeight="false" outlineLevel="0" collapsed="false">
      <c r="A57" s="1" t="str">
        <f aca="false">"CAS-"&amp;G57</f>
        <v>CAS-539-86-6</v>
      </c>
      <c r="B57" s="2" t="s">
        <v>1</v>
      </c>
      <c r="C57" s="0" t="s">
        <v>370</v>
      </c>
      <c r="D57" s="0" t="s">
        <v>118</v>
      </c>
      <c r="E57" s="8" t="s">
        <v>371</v>
      </c>
      <c r="F57" s="0" t="s">
        <v>1</v>
      </c>
      <c r="G57" s="8" t="s">
        <v>372</v>
      </c>
      <c r="H57" s="0" t="s">
        <v>1</v>
      </c>
      <c r="I57" s="9" t="s">
        <v>373</v>
      </c>
      <c r="J57" s="0" t="s">
        <v>1</v>
      </c>
      <c r="K57" s="0" t="s">
        <v>1</v>
      </c>
      <c r="M57" s="10" t="s">
        <v>122</v>
      </c>
      <c r="N57" s="10" t="s">
        <v>123</v>
      </c>
      <c r="O57" s="10" t="s">
        <v>124</v>
      </c>
      <c r="P57" s="1" t="s">
        <v>125</v>
      </c>
      <c r="Q57" s="1"/>
      <c r="R57" s="1" t="s">
        <v>126</v>
      </c>
      <c r="S57" s="1" t="s">
        <v>127</v>
      </c>
      <c r="T57" s="1"/>
      <c r="U57" s="1" t="s">
        <v>126</v>
      </c>
      <c r="V57" s="1" t="s">
        <v>128</v>
      </c>
      <c r="W57" s="1"/>
      <c r="X57" s="1" t="s">
        <v>126</v>
      </c>
      <c r="Y57" s="1" t="s">
        <v>129</v>
      </c>
      <c r="Z57" s="1"/>
      <c r="AA57" s="1" t="s">
        <v>126</v>
      </c>
      <c r="AB57" s="1" t="s">
        <v>130</v>
      </c>
      <c r="AC57" s="1"/>
      <c r="AD57" s="1" t="s">
        <v>126</v>
      </c>
      <c r="AE57" s="11" t="s">
        <v>131</v>
      </c>
      <c r="AF57" s="1"/>
      <c r="AG57" s="1" t="s">
        <v>126</v>
      </c>
      <c r="AH57" s="1" t="s">
        <v>132</v>
      </c>
      <c r="AI57" s="1"/>
      <c r="AJ57" s="1" t="s">
        <v>126</v>
      </c>
      <c r="AK57" s="1" t="s">
        <v>133</v>
      </c>
      <c r="AL57" s="1"/>
      <c r="AM57" s="1" t="s">
        <v>126</v>
      </c>
      <c r="AN57" s="1" t="s">
        <v>134</v>
      </c>
      <c r="AO57" s="1"/>
      <c r="AP57" s="1" t="s">
        <v>126</v>
      </c>
      <c r="AQ57" s="1" t="s">
        <v>135</v>
      </c>
      <c r="AR57" s="1"/>
      <c r="AS57" s="1" t="s">
        <v>126</v>
      </c>
      <c r="AT57" s="1" t="s">
        <v>136</v>
      </c>
      <c r="AU57" s="1"/>
      <c r="AV57" s="1" t="s">
        <v>126</v>
      </c>
      <c r="AW57" s="1" t="s">
        <v>137</v>
      </c>
      <c r="AX57" s="1"/>
      <c r="AY57" s="1" t="s">
        <v>126</v>
      </c>
      <c r="AZ57" s="1" t="s">
        <v>138</v>
      </c>
      <c r="BA57" s="1"/>
      <c r="BB57" s="1" t="s">
        <v>126</v>
      </c>
      <c r="BC57" s="1" t="s">
        <v>139</v>
      </c>
      <c r="BD57" s="1"/>
      <c r="BE57" s="1" t="s">
        <v>126</v>
      </c>
      <c r="BF57" s="1" t="s">
        <v>140</v>
      </c>
      <c r="BG57" s="1"/>
      <c r="BH57" s="1" t="s">
        <v>126</v>
      </c>
      <c r="BI57" s="1" t="s">
        <v>141</v>
      </c>
      <c r="BJ57" s="1"/>
      <c r="BK57" s="1" t="s">
        <v>126</v>
      </c>
      <c r="BL57" s="1" t="s">
        <v>142</v>
      </c>
      <c r="BM57" s="1"/>
      <c r="BN57" s="1" t="s">
        <v>126</v>
      </c>
      <c r="BO57" s="1" t="s">
        <v>143</v>
      </c>
      <c r="BP57" s="1"/>
      <c r="BQ57" s="1" t="s">
        <v>126</v>
      </c>
      <c r="BR57" s="1" t="s">
        <v>144</v>
      </c>
      <c r="BS57" s="1"/>
      <c r="BT57" s="1" t="s">
        <v>126</v>
      </c>
      <c r="BU57" s="1" t="s">
        <v>145</v>
      </c>
      <c r="BV57" s="1"/>
      <c r="BW57" s="1" t="s">
        <v>126</v>
      </c>
      <c r="BX57" s="1" t="s">
        <v>146</v>
      </c>
      <c r="BY57" s="1"/>
      <c r="BZ57" s="1" t="s">
        <v>126</v>
      </c>
      <c r="CA57" s="1" t="s">
        <v>147</v>
      </c>
      <c r="CB57" s="1"/>
      <c r="CC57" s="1" t="s">
        <v>126</v>
      </c>
      <c r="CD57" s="1" t="s">
        <v>148</v>
      </c>
      <c r="CE57" s="1"/>
      <c r="CF57" s="1" t="s">
        <v>126</v>
      </c>
      <c r="CG57" s="1" t="s">
        <v>149</v>
      </c>
      <c r="CH57" s="1"/>
      <c r="CI57" s="1" t="s">
        <v>126</v>
      </c>
      <c r="CJ57" s="1" t="s">
        <v>150</v>
      </c>
      <c r="CK57" s="1"/>
      <c r="CL57" s="1" t="s">
        <v>126</v>
      </c>
      <c r="CM57" s="1" t="s">
        <v>151</v>
      </c>
      <c r="CN57" s="1"/>
      <c r="CO57" s="1" t="s">
        <v>126</v>
      </c>
      <c r="CP57" s="1" t="s">
        <v>152</v>
      </c>
      <c r="CQ57" s="1"/>
      <c r="CR57" s="1" t="s">
        <v>126</v>
      </c>
      <c r="CS57" s="1" t="s">
        <v>153</v>
      </c>
      <c r="CT57" s="1"/>
      <c r="CU57" s="1" t="s">
        <v>126</v>
      </c>
      <c r="CV57" s="1" t="s">
        <v>154</v>
      </c>
      <c r="CW57" s="1"/>
      <c r="CX57" s="1" t="s">
        <v>126</v>
      </c>
      <c r="CY57" s="1" t="s">
        <v>155</v>
      </c>
      <c r="CZ57" s="1"/>
      <c r="DA57" s="1" t="s">
        <v>126</v>
      </c>
      <c r="DB57" s="1" t="s">
        <v>156</v>
      </c>
      <c r="DC57" s="1"/>
      <c r="DD57" s="1" t="s">
        <v>126</v>
      </c>
      <c r="DE57" s="12" t="s">
        <v>157</v>
      </c>
      <c r="DF57" s="13" t="b">
        <f aca="false">TRUE()</f>
        <v>1</v>
      </c>
      <c r="DG57" s="12" t="s">
        <v>158</v>
      </c>
      <c r="DH57" s="12" t="s">
        <v>159</v>
      </c>
      <c r="DI57" s="13" t="b">
        <f aca="false">FALSE()</f>
        <v>0</v>
      </c>
      <c r="DJ57" s="12" t="s">
        <v>158</v>
      </c>
      <c r="DK57" s="12" t="s">
        <v>160</v>
      </c>
      <c r="DL57" s="12" t="s">
        <v>1</v>
      </c>
      <c r="DM57" s="12" t="s">
        <v>161</v>
      </c>
    </row>
    <row r="58" customFormat="false" ht="14.9" hidden="false" customHeight="false" outlineLevel="0" collapsed="false">
      <c r="A58" s="1" t="str">
        <f aca="false">"CAS-"&amp;G58</f>
        <v>CAS-90-64-2</v>
      </c>
      <c r="B58" s="2" t="s">
        <v>1</v>
      </c>
      <c r="C58" s="0" t="s">
        <v>374</v>
      </c>
      <c r="D58" s="0" t="s">
        <v>118</v>
      </c>
      <c r="E58" s="8" t="s">
        <v>375</v>
      </c>
      <c r="F58" s="0" t="s">
        <v>1</v>
      </c>
      <c r="G58" s="8" t="s">
        <v>376</v>
      </c>
      <c r="H58" s="0" t="s">
        <v>1</v>
      </c>
      <c r="I58" s="9" t="s">
        <v>377</v>
      </c>
      <c r="J58" s="0" t="s">
        <v>1</v>
      </c>
      <c r="K58" s="0" t="s">
        <v>1</v>
      </c>
      <c r="M58" s="10" t="s">
        <v>122</v>
      </c>
      <c r="N58" s="10" t="s">
        <v>123</v>
      </c>
      <c r="O58" s="10" t="s">
        <v>124</v>
      </c>
      <c r="P58" s="1" t="s">
        <v>125</v>
      </c>
      <c r="Q58" s="1"/>
      <c r="R58" s="1" t="s">
        <v>126</v>
      </c>
      <c r="S58" s="1" t="s">
        <v>127</v>
      </c>
      <c r="T58" s="1"/>
      <c r="U58" s="1" t="s">
        <v>126</v>
      </c>
      <c r="V58" s="1" t="s">
        <v>128</v>
      </c>
      <c r="W58" s="1"/>
      <c r="X58" s="1" t="s">
        <v>126</v>
      </c>
      <c r="Y58" s="1" t="s">
        <v>129</v>
      </c>
      <c r="Z58" s="1"/>
      <c r="AA58" s="1" t="s">
        <v>126</v>
      </c>
      <c r="AB58" s="1" t="s">
        <v>130</v>
      </c>
      <c r="AC58" s="1"/>
      <c r="AD58" s="1" t="s">
        <v>126</v>
      </c>
      <c r="AE58" s="11" t="s">
        <v>131</v>
      </c>
      <c r="AF58" s="1"/>
      <c r="AG58" s="1" t="s">
        <v>126</v>
      </c>
      <c r="AH58" s="1" t="s">
        <v>132</v>
      </c>
      <c r="AI58" s="1"/>
      <c r="AJ58" s="1" t="s">
        <v>126</v>
      </c>
      <c r="AK58" s="1" t="s">
        <v>133</v>
      </c>
      <c r="AL58" s="1"/>
      <c r="AM58" s="1" t="s">
        <v>126</v>
      </c>
      <c r="AN58" s="1" t="s">
        <v>134</v>
      </c>
      <c r="AO58" s="1"/>
      <c r="AP58" s="1" t="s">
        <v>126</v>
      </c>
      <c r="AQ58" s="1" t="s">
        <v>135</v>
      </c>
      <c r="AR58" s="1"/>
      <c r="AS58" s="1" t="s">
        <v>126</v>
      </c>
      <c r="AT58" s="1" t="s">
        <v>136</v>
      </c>
      <c r="AU58" s="1"/>
      <c r="AV58" s="1" t="s">
        <v>126</v>
      </c>
      <c r="AW58" s="1" t="s">
        <v>137</v>
      </c>
      <c r="AX58" s="1"/>
      <c r="AY58" s="1" t="s">
        <v>126</v>
      </c>
      <c r="AZ58" s="1" t="s">
        <v>138</v>
      </c>
      <c r="BA58" s="1"/>
      <c r="BB58" s="1" t="s">
        <v>126</v>
      </c>
      <c r="BC58" s="1" t="s">
        <v>139</v>
      </c>
      <c r="BD58" s="1"/>
      <c r="BE58" s="1" t="s">
        <v>126</v>
      </c>
      <c r="BF58" s="1" t="s">
        <v>140</v>
      </c>
      <c r="BG58" s="1"/>
      <c r="BH58" s="1" t="s">
        <v>126</v>
      </c>
      <c r="BI58" s="1" t="s">
        <v>141</v>
      </c>
      <c r="BJ58" s="1"/>
      <c r="BK58" s="1" t="s">
        <v>126</v>
      </c>
      <c r="BL58" s="1" t="s">
        <v>142</v>
      </c>
      <c r="BM58" s="1"/>
      <c r="BN58" s="1" t="s">
        <v>126</v>
      </c>
      <c r="BO58" s="1" t="s">
        <v>143</v>
      </c>
      <c r="BP58" s="1"/>
      <c r="BQ58" s="1" t="s">
        <v>126</v>
      </c>
      <c r="BR58" s="1" t="s">
        <v>144</v>
      </c>
      <c r="BS58" s="1"/>
      <c r="BT58" s="1" t="s">
        <v>126</v>
      </c>
      <c r="BU58" s="1" t="s">
        <v>145</v>
      </c>
      <c r="BV58" s="1"/>
      <c r="BW58" s="1" t="s">
        <v>126</v>
      </c>
      <c r="BX58" s="1" t="s">
        <v>146</v>
      </c>
      <c r="BY58" s="1"/>
      <c r="BZ58" s="1" t="s">
        <v>126</v>
      </c>
      <c r="CA58" s="1" t="s">
        <v>147</v>
      </c>
      <c r="CB58" s="1"/>
      <c r="CC58" s="1" t="s">
        <v>126</v>
      </c>
      <c r="CD58" s="1" t="s">
        <v>148</v>
      </c>
      <c r="CE58" s="1"/>
      <c r="CF58" s="1" t="s">
        <v>126</v>
      </c>
      <c r="CG58" s="1" t="s">
        <v>149</v>
      </c>
      <c r="CH58" s="1"/>
      <c r="CI58" s="1" t="s">
        <v>126</v>
      </c>
      <c r="CJ58" s="1" t="s">
        <v>150</v>
      </c>
      <c r="CK58" s="1"/>
      <c r="CL58" s="1" t="s">
        <v>126</v>
      </c>
      <c r="CM58" s="1" t="s">
        <v>151</v>
      </c>
      <c r="CN58" s="1"/>
      <c r="CO58" s="1" t="s">
        <v>126</v>
      </c>
      <c r="CP58" s="1" t="s">
        <v>152</v>
      </c>
      <c r="CQ58" s="1"/>
      <c r="CR58" s="1" t="s">
        <v>126</v>
      </c>
      <c r="CS58" s="1" t="s">
        <v>153</v>
      </c>
      <c r="CT58" s="1"/>
      <c r="CU58" s="1" t="s">
        <v>126</v>
      </c>
      <c r="CV58" s="1" t="s">
        <v>154</v>
      </c>
      <c r="CW58" s="1"/>
      <c r="CX58" s="1" t="s">
        <v>126</v>
      </c>
      <c r="CY58" s="1" t="s">
        <v>155</v>
      </c>
      <c r="CZ58" s="1"/>
      <c r="DA58" s="1" t="s">
        <v>126</v>
      </c>
      <c r="DB58" s="1" t="s">
        <v>156</v>
      </c>
      <c r="DC58" s="1"/>
      <c r="DD58" s="1" t="s">
        <v>126</v>
      </c>
      <c r="DE58" s="12" t="s">
        <v>157</v>
      </c>
      <c r="DF58" s="13" t="b">
        <f aca="false">TRUE()</f>
        <v>1</v>
      </c>
      <c r="DG58" s="12" t="s">
        <v>158</v>
      </c>
      <c r="DH58" s="12" t="s">
        <v>159</v>
      </c>
      <c r="DI58" s="13" t="b">
        <f aca="false">FALSE()</f>
        <v>0</v>
      </c>
      <c r="DJ58" s="12" t="s">
        <v>158</v>
      </c>
      <c r="DK58" s="12" t="s">
        <v>160</v>
      </c>
      <c r="DL58" s="12" t="s">
        <v>1</v>
      </c>
      <c r="DM58" s="12" t="s">
        <v>161</v>
      </c>
    </row>
    <row r="59" customFormat="false" ht="14.9" hidden="false" customHeight="false" outlineLevel="0" collapsed="false">
      <c r="A59" s="1" t="str">
        <f aca="false">"CAS-"&amp;G59</f>
        <v>CAS-61336-70-7</v>
      </c>
      <c r="B59" s="2" t="s">
        <v>1</v>
      </c>
      <c r="C59" s="0" t="s">
        <v>378</v>
      </c>
      <c r="D59" s="0" t="s">
        <v>118</v>
      </c>
      <c r="E59" s="8" t="s">
        <v>379</v>
      </c>
      <c r="F59" s="0" t="s">
        <v>1</v>
      </c>
      <c r="G59" s="8" t="s">
        <v>380</v>
      </c>
      <c r="H59" s="0" t="s">
        <v>1</v>
      </c>
      <c r="I59" s="9" t="s">
        <v>381</v>
      </c>
      <c r="J59" s="0" t="s">
        <v>1</v>
      </c>
      <c r="K59" s="0" t="s">
        <v>1</v>
      </c>
      <c r="M59" s="10" t="s">
        <v>122</v>
      </c>
      <c r="N59" s="10" t="s">
        <v>123</v>
      </c>
      <c r="O59" s="10" t="s">
        <v>124</v>
      </c>
      <c r="P59" s="1" t="s">
        <v>125</v>
      </c>
      <c r="Q59" s="1"/>
      <c r="R59" s="1" t="s">
        <v>126</v>
      </c>
      <c r="S59" s="1" t="s">
        <v>127</v>
      </c>
      <c r="T59" s="1"/>
      <c r="U59" s="1" t="s">
        <v>126</v>
      </c>
      <c r="V59" s="1" t="s">
        <v>128</v>
      </c>
      <c r="W59" s="1"/>
      <c r="X59" s="1" t="s">
        <v>126</v>
      </c>
      <c r="Y59" s="1" t="s">
        <v>129</v>
      </c>
      <c r="Z59" s="1"/>
      <c r="AA59" s="1" t="s">
        <v>126</v>
      </c>
      <c r="AB59" s="1" t="s">
        <v>130</v>
      </c>
      <c r="AC59" s="1"/>
      <c r="AD59" s="1" t="s">
        <v>126</v>
      </c>
      <c r="AE59" s="11" t="s">
        <v>131</v>
      </c>
      <c r="AF59" s="1"/>
      <c r="AG59" s="1" t="s">
        <v>126</v>
      </c>
      <c r="AH59" s="1" t="s">
        <v>132</v>
      </c>
      <c r="AI59" s="1"/>
      <c r="AJ59" s="1" t="s">
        <v>126</v>
      </c>
      <c r="AK59" s="1" t="s">
        <v>133</v>
      </c>
      <c r="AL59" s="1"/>
      <c r="AM59" s="1" t="s">
        <v>126</v>
      </c>
      <c r="AN59" s="1" t="s">
        <v>134</v>
      </c>
      <c r="AO59" s="1"/>
      <c r="AP59" s="1" t="s">
        <v>126</v>
      </c>
      <c r="AQ59" s="1" t="s">
        <v>135</v>
      </c>
      <c r="AR59" s="1"/>
      <c r="AS59" s="1" t="s">
        <v>126</v>
      </c>
      <c r="AT59" s="1" t="s">
        <v>136</v>
      </c>
      <c r="AU59" s="1"/>
      <c r="AV59" s="1" t="s">
        <v>126</v>
      </c>
      <c r="AW59" s="1" t="s">
        <v>137</v>
      </c>
      <c r="AX59" s="1"/>
      <c r="AY59" s="1" t="s">
        <v>126</v>
      </c>
      <c r="AZ59" s="1" t="s">
        <v>138</v>
      </c>
      <c r="BA59" s="1"/>
      <c r="BB59" s="1" t="s">
        <v>126</v>
      </c>
      <c r="BC59" s="1" t="s">
        <v>139</v>
      </c>
      <c r="BD59" s="1"/>
      <c r="BE59" s="1" t="s">
        <v>126</v>
      </c>
      <c r="BF59" s="1" t="s">
        <v>140</v>
      </c>
      <c r="BG59" s="1"/>
      <c r="BH59" s="1" t="s">
        <v>126</v>
      </c>
      <c r="BI59" s="1" t="s">
        <v>141</v>
      </c>
      <c r="BJ59" s="1"/>
      <c r="BK59" s="1" t="s">
        <v>126</v>
      </c>
      <c r="BL59" s="1" t="s">
        <v>142</v>
      </c>
      <c r="BM59" s="1"/>
      <c r="BN59" s="1" t="s">
        <v>126</v>
      </c>
      <c r="BO59" s="1" t="s">
        <v>143</v>
      </c>
      <c r="BP59" s="1"/>
      <c r="BQ59" s="1" t="s">
        <v>126</v>
      </c>
      <c r="BR59" s="1" t="s">
        <v>144</v>
      </c>
      <c r="BS59" s="1"/>
      <c r="BT59" s="1" t="s">
        <v>126</v>
      </c>
      <c r="BU59" s="1" t="s">
        <v>145</v>
      </c>
      <c r="BV59" s="1"/>
      <c r="BW59" s="1" t="s">
        <v>126</v>
      </c>
      <c r="BX59" s="1" t="s">
        <v>146</v>
      </c>
      <c r="BY59" s="1"/>
      <c r="BZ59" s="1" t="s">
        <v>126</v>
      </c>
      <c r="CA59" s="1" t="s">
        <v>147</v>
      </c>
      <c r="CB59" s="1"/>
      <c r="CC59" s="1" t="s">
        <v>126</v>
      </c>
      <c r="CD59" s="1" t="s">
        <v>148</v>
      </c>
      <c r="CE59" s="1"/>
      <c r="CF59" s="1" t="s">
        <v>126</v>
      </c>
      <c r="CG59" s="1" t="s">
        <v>149</v>
      </c>
      <c r="CH59" s="1"/>
      <c r="CI59" s="1" t="s">
        <v>126</v>
      </c>
      <c r="CJ59" s="1" t="s">
        <v>150</v>
      </c>
      <c r="CK59" s="1"/>
      <c r="CL59" s="1" t="s">
        <v>126</v>
      </c>
      <c r="CM59" s="1" t="s">
        <v>151</v>
      </c>
      <c r="CN59" s="1"/>
      <c r="CO59" s="1" t="s">
        <v>126</v>
      </c>
      <c r="CP59" s="1" t="s">
        <v>152</v>
      </c>
      <c r="CQ59" s="1"/>
      <c r="CR59" s="1" t="s">
        <v>126</v>
      </c>
      <c r="CS59" s="1" t="s">
        <v>153</v>
      </c>
      <c r="CT59" s="1"/>
      <c r="CU59" s="1" t="s">
        <v>126</v>
      </c>
      <c r="CV59" s="1" t="s">
        <v>154</v>
      </c>
      <c r="CW59" s="1"/>
      <c r="CX59" s="1" t="s">
        <v>126</v>
      </c>
      <c r="CY59" s="1" t="s">
        <v>155</v>
      </c>
      <c r="CZ59" s="1"/>
      <c r="DA59" s="1" t="s">
        <v>126</v>
      </c>
      <c r="DB59" s="1" t="s">
        <v>156</v>
      </c>
      <c r="DC59" s="1"/>
      <c r="DD59" s="1" t="s">
        <v>126</v>
      </c>
      <c r="DE59" s="12" t="s">
        <v>157</v>
      </c>
      <c r="DF59" s="13" t="b">
        <f aca="false">TRUE()</f>
        <v>1</v>
      </c>
      <c r="DG59" s="12" t="s">
        <v>158</v>
      </c>
      <c r="DH59" s="12" t="s">
        <v>159</v>
      </c>
      <c r="DI59" s="13" t="b">
        <f aca="false">FALSE()</f>
        <v>0</v>
      </c>
      <c r="DJ59" s="12" t="s">
        <v>158</v>
      </c>
      <c r="DK59" s="12" t="s">
        <v>160</v>
      </c>
      <c r="DL59" s="12" t="s">
        <v>1</v>
      </c>
      <c r="DM59" s="12" t="s">
        <v>161</v>
      </c>
    </row>
    <row r="60" customFormat="false" ht="15" hidden="false" customHeight="false" outlineLevel="0" collapsed="false">
      <c r="A60" s="1" t="str">
        <f aca="false">"CAS-"&amp;G60</f>
        <v>CAS-12633-72-6</v>
      </c>
      <c r="B60" s="2" t="s">
        <v>1</v>
      </c>
      <c r="C60" s="0" t="s">
        <v>382</v>
      </c>
      <c r="D60" s="0" t="s">
        <v>118</v>
      </c>
      <c r="E60" s="8" t="s">
        <v>383</v>
      </c>
      <c r="F60" s="0" t="s">
        <v>1</v>
      </c>
      <c r="G60" s="8" t="s">
        <v>384</v>
      </c>
      <c r="H60" s="0" t="s">
        <v>1</v>
      </c>
      <c r="I60" s="0" t="s">
        <v>1</v>
      </c>
      <c r="J60" s="0" t="s">
        <v>1</v>
      </c>
      <c r="K60" s="0" t="s">
        <v>1</v>
      </c>
      <c r="M60" s="10" t="s">
        <v>122</v>
      </c>
      <c r="N60" s="10" t="s">
        <v>123</v>
      </c>
      <c r="O60" s="10" t="s">
        <v>124</v>
      </c>
      <c r="P60" s="1" t="s">
        <v>125</v>
      </c>
      <c r="Q60" s="1"/>
      <c r="R60" s="1" t="s">
        <v>126</v>
      </c>
      <c r="S60" s="1" t="s">
        <v>127</v>
      </c>
      <c r="T60" s="1"/>
      <c r="U60" s="1" t="s">
        <v>126</v>
      </c>
      <c r="V60" s="1" t="s">
        <v>128</v>
      </c>
      <c r="W60" s="1"/>
      <c r="X60" s="1" t="s">
        <v>126</v>
      </c>
      <c r="Y60" s="1" t="s">
        <v>129</v>
      </c>
      <c r="Z60" s="1"/>
      <c r="AA60" s="1" t="s">
        <v>126</v>
      </c>
      <c r="AB60" s="1" t="s">
        <v>130</v>
      </c>
      <c r="AC60" s="1"/>
      <c r="AD60" s="1" t="s">
        <v>126</v>
      </c>
      <c r="AE60" s="11" t="s">
        <v>131</v>
      </c>
      <c r="AF60" s="1"/>
      <c r="AG60" s="1" t="s">
        <v>126</v>
      </c>
      <c r="AH60" s="1" t="s">
        <v>132</v>
      </c>
      <c r="AI60" s="1"/>
      <c r="AJ60" s="1" t="s">
        <v>126</v>
      </c>
      <c r="AK60" s="1" t="s">
        <v>133</v>
      </c>
      <c r="AL60" s="1"/>
      <c r="AM60" s="1" t="s">
        <v>126</v>
      </c>
      <c r="AN60" s="1" t="s">
        <v>134</v>
      </c>
      <c r="AO60" s="1"/>
      <c r="AP60" s="1" t="s">
        <v>126</v>
      </c>
      <c r="AQ60" s="1" t="s">
        <v>135</v>
      </c>
      <c r="AR60" s="1"/>
      <c r="AS60" s="1" t="s">
        <v>126</v>
      </c>
      <c r="AT60" s="1" t="s">
        <v>136</v>
      </c>
      <c r="AU60" s="1"/>
      <c r="AV60" s="1" t="s">
        <v>126</v>
      </c>
      <c r="AW60" s="1" t="s">
        <v>137</v>
      </c>
      <c r="AX60" s="1"/>
      <c r="AY60" s="1" t="s">
        <v>126</v>
      </c>
      <c r="AZ60" s="1" t="s">
        <v>138</v>
      </c>
      <c r="BA60" s="1"/>
      <c r="BB60" s="1" t="s">
        <v>126</v>
      </c>
      <c r="BC60" s="1" t="s">
        <v>139</v>
      </c>
      <c r="BD60" s="1"/>
      <c r="BE60" s="1" t="s">
        <v>126</v>
      </c>
      <c r="BF60" s="1" t="s">
        <v>140</v>
      </c>
      <c r="BG60" s="1"/>
      <c r="BH60" s="1" t="s">
        <v>126</v>
      </c>
      <c r="BI60" s="1" t="s">
        <v>141</v>
      </c>
      <c r="BJ60" s="1"/>
      <c r="BK60" s="1" t="s">
        <v>126</v>
      </c>
      <c r="BL60" s="1" t="s">
        <v>142</v>
      </c>
      <c r="BM60" s="1"/>
      <c r="BN60" s="1" t="s">
        <v>126</v>
      </c>
      <c r="BO60" s="1" t="s">
        <v>143</v>
      </c>
      <c r="BP60" s="1"/>
      <c r="BQ60" s="1" t="s">
        <v>126</v>
      </c>
      <c r="BR60" s="1" t="s">
        <v>144</v>
      </c>
      <c r="BS60" s="1"/>
      <c r="BT60" s="1" t="s">
        <v>126</v>
      </c>
      <c r="BU60" s="1" t="s">
        <v>145</v>
      </c>
      <c r="BV60" s="1"/>
      <c r="BW60" s="1" t="s">
        <v>126</v>
      </c>
      <c r="BX60" s="1" t="s">
        <v>146</v>
      </c>
      <c r="BY60" s="1"/>
      <c r="BZ60" s="1" t="s">
        <v>126</v>
      </c>
      <c r="CA60" s="1" t="s">
        <v>147</v>
      </c>
      <c r="CB60" s="1"/>
      <c r="CC60" s="1" t="s">
        <v>126</v>
      </c>
      <c r="CD60" s="1" t="s">
        <v>148</v>
      </c>
      <c r="CE60" s="1"/>
      <c r="CF60" s="1" t="s">
        <v>126</v>
      </c>
      <c r="CG60" s="1" t="s">
        <v>149</v>
      </c>
      <c r="CH60" s="1"/>
      <c r="CI60" s="1" t="s">
        <v>126</v>
      </c>
      <c r="CJ60" s="1" t="s">
        <v>150</v>
      </c>
      <c r="CK60" s="1"/>
      <c r="CL60" s="1" t="s">
        <v>126</v>
      </c>
      <c r="CM60" s="1" t="s">
        <v>151</v>
      </c>
      <c r="CN60" s="1"/>
      <c r="CO60" s="1" t="s">
        <v>126</v>
      </c>
      <c r="CP60" s="1" t="s">
        <v>152</v>
      </c>
      <c r="CQ60" s="1"/>
      <c r="CR60" s="1" t="s">
        <v>126</v>
      </c>
      <c r="CS60" s="1" t="s">
        <v>153</v>
      </c>
      <c r="CT60" s="1"/>
      <c r="CU60" s="1" t="s">
        <v>126</v>
      </c>
      <c r="CV60" s="1" t="s">
        <v>154</v>
      </c>
      <c r="CW60" s="1"/>
      <c r="CX60" s="1" t="s">
        <v>126</v>
      </c>
      <c r="CY60" s="1" t="s">
        <v>155</v>
      </c>
      <c r="CZ60" s="1"/>
      <c r="DA60" s="1" t="s">
        <v>126</v>
      </c>
      <c r="DB60" s="1" t="s">
        <v>156</v>
      </c>
      <c r="DC60" s="1"/>
      <c r="DD60" s="1" t="s">
        <v>126</v>
      </c>
      <c r="DE60" s="12" t="s">
        <v>157</v>
      </c>
      <c r="DF60" s="13" t="b">
        <f aca="false">TRUE()</f>
        <v>1</v>
      </c>
      <c r="DG60" s="12" t="s">
        <v>158</v>
      </c>
      <c r="DH60" s="12" t="s">
        <v>159</v>
      </c>
      <c r="DI60" s="13" t="b">
        <f aca="false">FALSE()</f>
        <v>0</v>
      </c>
      <c r="DJ60" s="12" t="s">
        <v>158</v>
      </c>
      <c r="DK60" s="12" t="s">
        <v>160</v>
      </c>
      <c r="DL60" s="12" t="s">
        <v>1</v>
      </c>
      <c r="DM60" s="12" t="s">
        <v>161</v>
      </c>
    </row>
    <row r="61" customFormat="false" ht="14.9" hidden="false" customHeight="false" outlineLevel="0" collapsed="false">
      <c r="A61" s="1" t="str">
        <f aca="false">"CAS-"&amp;G61</f>
        <v>CAS-69-53-4</v>
      </c>
      <c r="B61" s="2" t="s">
        <v>1</v>
      </c>
      <c r="C61" s="0" t="s">
        <v>385</v>
      </c>
      <c r="D61" s="0" t="s">
        <v>118</v>
      </c>
      <c r="E61" s="8" t="s">
        <v>386</v>
      </c>
      <c r="F61" s="0" t="s">
        <v>1</v>
      </c>
      <c r="G61" s="8" t="s">
        <v>387</v>
      </c>
      <c r="H61" s="0" t="s">
        <v>1</v>
      </c>
      <c r="I61" s="9" t="s">
        <v>388</v>
      </c>
      <c r="J61" s="0" t="s">
        <v>1</v>
      </c>
      <c r="K61" s="0" t="s">
        <v>1</v>
      </c>
      <c r="M61" s="10" t="s">
        <v>122</v>
      </c>
      <c r="N61" s="10" t="s">
        <v>123</v>
      </c>
      <c r="O61" s="10" t="s">
        <v>124</v>
      </c>
      <c r="P61" s="1" t="s">
        <v>125</v>
      </c>
      <c r="Q61" s="1"/>
      <c r="R61" s="1" t="s">
        <v>126</v>
      </c>
      <c r="S61" s="1" t="s">
        <v>127</v>
      </c>
      <c r="T61" s="1"/>
      <c r="U61" s="1" t="s">
        <v>126</v>
      </c>
      <c r="V61" s="1" t="s">
        <v>128</v>
      </c>
      <c r="W61" s="1"/>
      <c r="X61" s="1" t="s">
        <v>126</v>
      </c>
      <c r="Y61" s="1" t="s">
        <v>129</v>
      </c>
      <c r="Z61" s="1"/>
      <c r="AA61" s="1" t="s">
        <v>126</v>
      </c>
      <c r="AB61" s="1" t="s">
        <v>130</v>
      </c>
      <c r="AC61" s="1"/>
      <c r="AD61" s="1" t="s">
        <v>126</v>
      </c>
      <c r="AE61" s="11" t="s">
        <v>131</v>
      </c>
      <c r="AF61" s="1"/>
      <c r="AG61" s="1" t="s">
        <v>126</v>
      </c>
      <c r="AH61" s="1" t="s">
        <v>132</v>
      </c>
      <c r="AI61" s="1"/>
      <c r="AJ61" s="1" t="s">
        <v>126</v>
      </c>
      <c r="AK61" s="1" t="s">
        <v>133</v>
      </c>
      <c r="AL61" s="1"/>
      <c r="AM61" s="1" t="s">
        <v>126</v>
      </c>
      <c r="AN61" s="1" t="s">
        <v>134</v>
      </c>
      <c r="AO61" s="1"/>
      <c r="AP61" s="1" t="s">
        <v>126</v>
      </c>
      <c r="AQ61" s="1" t="s">
        <v>135</v>
      </c>
      <c r="AR61" s="1"/>
      <c r="AS61" s="1" t="s">
        <v>126</v>
      </c>
      <c r="AT61" s="1" t="s">
        <v>136</v>
      </c>
      <c r="AU61" s="1"/>
      <c r="AV61" s="1" t="s">
        <v>126</v>
      </c>
      <c r="AW61" s="1" t="s">
        <v>137</v>
      </c>
      <c r="AX61" s="1"/>
      <c r="AY61" s="1" t="s">
        <v>126</v>
      </c>
      <c r="AZ61" s="1" t="s">
        <v>138</v>
      </c>
      <c r="BA61" s="1"/>
      <c r="BB61" s="1" t="s">
        <v>126</v>
      </c>
      <c r="BC61" s="1" t="s">
        <v>139</v>
      </c>
      <c r="BD61" s="1"/>
      <c r="BE61" s="1" t="s">
        <v>126</v>
      </c>
      <c r="BF61" s="1" t="s">
        <v>140</v>
      </c>
      <c r="BG61" s="1"/>
      <c r="BH61" s="1" t="s">
        <v>126</v>
      </c>
      <c r="BI61" s="1" t="s">
        <v>141</v>
      </c>
      <c r="BJ61" s="1"/>
      <c r="BK61" s="1" t="s">
        <v>126</v>
      </c>
      <c r="BL61" s="1" t="s">
        <v>142</v>
      </c>
      <c r="BM61" s="1"/>
      <c r="BN61" s="1" t="s">
        <v>126</v>
      </c>
      <c r="BO61" s="1" t="s">
        <v>143</v>
      </c>
      <c r="BP61" s="1"/>
      <c r="BQ61" s="1" t="s">
        <v>126</v>
      </c>
      <c r="BR61" s="1" t="s">
        <v>144</v>
      </c>
      <c r="BS61" s="1"/>
      <c r="BT61" s="1" t="s">
        <v>126</v>
      </c>
      <c r="BU61" s="1" t="s">
        <v>145</v>
      </c>
      <c r="BV61" s="1"/>
      <c r="BW61" s="1" t="s">
        <v>126</v>
      </c>
      <c r="BX61" s="1" t="s">
        <v>146</v>
      </c>
      <c r="BY61" s="1"/>
      <c r="BZ61" s="1" t="s">
        <v>126</v>
      </c>
      <c r="CA61" s="1" t="s">
        <v>147</v>
      </c>
      <c r="CB61" s="1"/>
      <c r="CC61" s="1" t="s">
        <v>126</v>
      </c>
      <c r="CD61" s="1" t="s">
        <v>148</v>
      </c>
      <c r="CE61" s="1"/>
      <c r="CF61" s="1" t="s">
        <v>126</v>
      </c>
      <c r="CG61" s="1" t="s">
        <v>149</v>
      </c>
      <c r="CH61" s="1"/>
      <c r="CI61" s="1" t="s">
        <v>126</v>
      </c>
      <c r="CJ61" s="1" t="s">
        <v>150</v>
      </c>
      <c r="CK61" s="1"/>
      <c r="CL61" s="1" t="s">
        <v>126</v>
      </c>
      <c r="CM61" s="1" t="s">
        <v>151</v>
      </c>
      <c r="CN61" s="1"/>
      <c r="CO61" s="1" t="s">
        <v>126</v>
      </c>
      <c r="CP61" s="1" t="s">
        <v>152</v>
      </c>
      <c r="CQ61" s="1"/>
      <c r="CR61" s="1" t="s">
        <v>126</v>
      </c>
      <c r="CS61" s="1" t="s">
        <v>153</v>
      </c>
      <c r="CT61" s="1"/>
      <c r="CU61" s="1" t="s">
        <v>126</v>
      </c>
      <c r="CV61" s="1" t="s">
        <v>154</v>
      </c>
      <c r="CW61" s="1"/>
      <c r="CX61" s="1" t="s">
        <v>126</v>
      </c>
      <c r="CY61" s="1" t="s">
        <v>155</v>
      </c>
      <c r="CZ61" s="1"/>
      <c r="DA61" s="1" t="s">
        <v>126</v>
      </c>
      <c r="DB61" s="1" t="s">
        <v>156</v>
      </c>
      <c r="DC61" s="1"/>
      <c r="DD61" s="1" t="s">
        <v>126</v>
      </c>
      <c r="DE61" s="12" t="s">
        <v>157</v>
      </c>
      <c r="DF61" s="13" t="b">
        <f aca="false">TRUE()</f>
        <v>1</v>
      </c>
      <c r="DG61" s="12" t="s">
        <v>158</v>
      </c>
      <c r="DH61" s="12" t="s">
        <v>159</v>
      </c>
      <c r="DI61" s="13" t="b">
        <f aca="false">FALSE()</f>
        <v>0</v>
      </c>
      <c r="DJ61" s="12" t="s">
        <v>158</v>
      </c>
      <c r="DK61" s="12" t="s">
        <v>160</v>
      </c>
      <c r="DL61" s="12" t="s">
        <v>1</v>
      </c>
      <c r="DM61" s="12" t="s">
        <v>161</v>
      </c>
    </row>
    <row r="62" customFormat="false" ht="14.9" hidden="false" customHeight="false" outlineLevel="0" collapsed="false">
      <c r="A62" s="1" t="str">
        <f aca="false">"CAS-"&amp;G62</f>
        <v>CAS-574-95-8</v>
      </c>
      <c r="B62" s="2" t="s">
        <v>1</v>
      </c>
      <c r="C62" s="0" t="s">
        <v>389</v>
      </c>
      <c r="D62" s="0" t="s">
        <v>118</v>
      </c>
      <c r="E62" s="8" t="s">
        <v>390</v>
      </c>
      <c r="F62" s="0" t="s">
        <v>1</v>
      </c>
      <c r="G62" s="8" t="s">
        <v>391</v>
      </c>
      <c r="H62" s="0" t="s">
        <v>1</v>
      </c>
      <c r="I62" s="9" t="s">
        <v>392</v>
      </c>
      <c r="J62" s="0" t="s">
        <v>1</v>
      </c>
      <c r="K62" s="0" t="s">
        <v>1</v>
      </c>
      <c r="M62" s="10" t="s">
        <v>122</v>
      </c>
      <c r="N62" s="10" t="s">
        <v>123</v>
      </c>
      <c r="O62" s="10" t="s">
        <v>124</v>
      </c>
      <c r="P62" s="1" t="s">
        <v>125</v>
      </c>
      <c r="Q62" s="1"/>
      <c r="R62" s="1" t="s">
        <v>126</v>
      </c>
      <c r="S62" s="1" t="s">
        <v>127</v>
      </c>
      <c r="T62" s="1"/>
      <c r="U62" s="1" t="s">
        <v>126</v>
      </c>
      <c r="V62" s="1" t="s">
        <v>128</v>
      </c>
      <c r="W62" s="1"/>
      <c r="X62" s="1" t="s">
        <v>126</v>
      </c>
      <c r="Y62" s="1" t="s">
        <v>129</v>
      </c>
      <c r="Z62" s="1"/>
      <c r="AA62" s="1" t="s">
        <v>126</v>
      </c>
      <c r="AB62" s="1" t="s">
        <v>130</v>
      </c>
      <c r="AC62" s="1"/>
      <c r="AD62" s="1" t="s">
        <v>126</v>
      </c>
      <c r="AE62" s="11" t="s">
        <v>131</v>
      </c>
      <c r="AF62" s="1"/>
      <c r="AG62" s="1" t="s">
        <v>126</v>
      </c>
      <c r="AH62" s="1" t="s">
        <v>132</v>
      </c>
      <c r="AI62" s="1"/>
      <c r="AJ62" s="1" t="s">
        <v>126</v>
      </c>
      <c r="AK62" s="1" t="s">
        <v>133</v>
      </c>
      <c r="AL62" s="1"/>
      <c r="AM62" s="1" t="s">
        <v>126</v>
      </c>
      <c r="AN62" s="1" t="s">
        <v>134</v>
      </c>
      <c r="AO62" s="1"/>
      <c r="AP62" s="1" t="s">
        <v>126</v>
      </c>
      <c r="AQ62" s="1" t="s">
        <v>135</v>
      </c>
      <c r="AR62" s="1"/>
      <c r="AS62" s="1" t="s">
        <v>126</v>
      </c>
      <c r="AT62" s="1" t="s">
        <v>136</v>
      </c>
      <c r="AU62" s="1"/>
      <c r="AV62" s="1" t="s">
        <v>126</v>
      </c>
      <c r="AW62" s="1" t="s">
        <v>137</v>
      </c>
      <c r="AX62" s="1"/>
      <c r="AY62" s="1" t="s">
        <v>126</v>
      </c>
      <c r="AZ62" s="1" t="s">
        <v>138</v>
      </c>
      <c r="BA62" s="1"/>
      <c r="BB62" s="1" t="s">
        <v>126</v>
      </c>
      <c r="BC62" s="1" t="s">
        <v>139</v>
      </c>
      <c r="BD62" s="1"/>
      <c r="BE62" s="1" t="s">
        <v>126</v>
      </c>
      <c r="BF62" s="1" t="s">
        <v>140</v>
      </c>
      <c r="BG62" s="1"/>
      <c r="BH62" s="1" t="s">
        <v>126</v>
      </c>
      <c r="BI62" s="1" t="s">
        <v>141</v>
      </c>
      <c r="BJ62" s="1"/>
      <c r="BK62" s="1" t="s">
        <v>126</v>
      </c>
      <c r="BL62" s="1" t="s">
        <v>142</v>
      </c>
      <c r="BM62" s="1"/>
      <c r="BN62" s="1" t="s">
        <v>126</v>
      </c>
      <c r="BO62" s="1" t="s">
        <v>143</v>
      </c>
      <c r="BP62" s="1"/>
      <c r="BQ62" s="1" t="s">
        <v>126</v>
      </c>
      <c r="BR62" s="1" t="s">
        <v>144</v>
      </c>
      <c r="BS62" s="1"/>
      <c r="BT62" s="1" t="s">
        <v>126</v>
      </c>
      <c r="BU62" s="1" t="s">
        <v>145</v>
      </c>
      <c r="BV62" s="1"/>
      <c r="BW62" s="1" t="s">
        <v>126</v>
      </c>
      <c r="BX62" s="1" t="s">
        <v>146</v>
      </c>
      <c r="BY62" s="1"/>
      <c r="BZ62" s="1" t="s">
        <v>126</v>
      </c>
      <c r="CA62" s="1" t="s">
        <v>147</v>
      </c>
      <c r="CB62" s="1"/>
      <c r="CC62" s="1" t="s">
        <v>126</v>
      </c>
      <c r="CD62" s="1" t="s">
        <v>148</v>
      </c>
      <c r="CE62" s="1"/>
      <c r="CF62" s="1" t="s">
        <v>126</v>
      </c>
      <c r="CG62" s="1" t="s">
        <v>149</v>
      </c>
      <c r="CH62" s="1"/>
      <c r="CI62" s="1" t="s">
        <v>126</v>
      </c>
      <c r="CJ62" s="1" t="s">
        <v>150</v>
      </c>
      <c r="CK62" s="1"/>
      <c r="CL62" s="1" t="s">
        <v>126</v>
      </c>
      <c r="CM62" s="1" t="s">
        <v>151</v>
      </c>
      <c r="CN62" s="1"/>
      <c r="CO62" s="1" t="s">
        <v>126</v>
      </c>
      <c r="CP62" s="1" t="s">
        <v>152</v>
      </c>
      <c r="CQ62" s="1"/>
      <c r="CR62" s="1" t="s">
        <v>126</v>
      </c>
      <c r="CS62" s="1" t="s">
        <v>153</v>
      </c>
      <c r="CT62" s="1"/>
      <c r="CU62" s="1" t="s">
        <v>126</v>
      </c>
      <c r="CV62" s="1" t="s">
        <v>154</v>
      </c>
      <c r="CW62" s="1"/>
      <c r="CX62" s="1" t="s">
        <v>126</v>
      </c>
      <c r="CY62" s="1" t="s">
        <v>155</v>
      </c>
      <c r="CZ62" s="1"/>
      <c r="DA62" s="1" t="s">
        <v>126</v>
      </c>
      <c r="DB62" s="1" t="s">
        <v>156</v>
      </c>
      <c r="DC62" s="1"/>
      <c r="DD62" s="1" t="s">
        <v>126</v>
      </c>
      <c r="DE62" s="12" t="s">
        <v>157</v>
      </c>
      <c r="DF62" s="13" t="b">
        <f aca="false">TRUE()</f>
        <v>1</v>
      </c>
      <c r="DG62" s="12" t="s">
        <v>158</v>
      </c>
      <c r="DH62" s="12" t="s">
        <v>159</v>
      </c>
      <c r="DI62" s="13" t="b">
        <f aca="false">FALSE()</f>
        <v>0</v>
      </c>
      <c r="DJ62" s="12" t="s">
        <v>158</v>
      </c>
      <c r="DK62" s="12" t="s">
        <v>160</v>
      </c>
      <c r="DL62" s="12" t="s">
        <v>1</v>
      </c>
      <c r="DM62" s="12" t="s">
        <v>161</v>
      </c>
    </row>
    <row r="63" customFormat="false" ht="14.9" hidden="false" customHeight="false" outlineLevel="0" collapsed="false">
      <c r="A63" s="1" t="str">
        <f aca="false">"CAS-"&amp;G63</f>
        <v>CAS-123-99-9</v>
      </c>
      <c r="B63" s="2" t="s">
        <v>1</v>
      </c>
      <c r="C63" s="0" t="s">
        <v>393</v>
      </c>
      <c r="D63" s="0" t="s">
        <v>118</v>
      </c>
      <c r="E63" s="8" t="s">
        <v>394</v>
      </c>
      <c r="F63" s="0" t="s">
        <v>1</v>
      </c>
      <c r="G63" s="8" t="s">
        <v>395</v>
      </c>
      <c r="H63" s="0" t="s">
        <v>1</v>
      </c>
      <c r="I63" s="9" t="s">
        <v>396</v>
      </c>
      <c r="J63" s="0" t="s">
        <v>1</v>
      </c>
      <c r="K63" s="0" t="s">
        <v>1</v>
      </c>
      <c r="M63" s="10" t="s">
        <v>122</v>
      </c>
      <c r="N63" s="10" t="s">
        <v>123</v>
      </c>
      <c r="O63" s="10" t="s">
        <v>124</v>
      </c>
      <c r="P63" s="1" t="s">
        <v>125</v>
      </c>
      <c r="Q63" s="1"/>
      <c r="R63" s="1" t="s">
        <v>126</v>
      </c>
      <c r="S63" s="1" t="s">
        <v>127</v>
      </c>
      <c r="T63" s="1"/>
      <c r="U63" s="1" t="s">
        <v>126</v>
      </c>
      <c r="V63" s="1" t="s">
        <v>128</v>
      </c>
      <c r="W63" s="1"/>
      <c r="X63" s="1" t="s">
        <v>126</v>
      </c>
      <c r="Y63" s="1" t="s">
        <v>129</v>
      </c>
      <c r="Z63" s="1"/>
      <c r="AA63" s="1" t="s">
        <v>126</v>
      </c>
      <c r="AB63" s="1" t="s">
        <v>130</v>
      </c>
      <c r="AC63" s="1"/>
      <c r="AD63" s="1" t="s">
        <v>126</v>
      </c>
      <c r="AE63" s="11" t="s">
        <v>131</v>
      </c>
      <c r="AF63" s="1"/>
      <c r="AG63" s="1" t="s">
        <v>126</v>
      </c>
      <c r="AH63" s="1" t="s">
        <v>132</v>
      </c>
      <c r="AI63" s="1"/>
      <c r="AJ63" s="1" t="s">
        <v>126</v>
      </c>
      <c r="AK63" s="1" t="s">
        <v>133</v>
      </c>
      <c r="AL63" s="1"/>
      <c r="AM63" s="1" t="s">
        <v>126</v>
      </c>
      <c r="AN63" s="1" t="s">
        <v>134</v>
      </c>
      <c r="AO63" s="1"/>
      <c r="AP63" s="1" t="s">
        <v>126</v>
      </c>
      <c r="AQ63" s="1" t="s">
        <v>135</v>
      </c>
      <c r="AR63" s="1"/>
      <c r="AS63" s="1" t="s">
        <v>126</v>
      </c>
      <c r="AT63" s="1" t="s">
        <v>136</v>
      </c>
      <c r="AU63" s="1"/>
      <c r="AV63" s="1" t="s">
        <v>126</v>
      </c>
      <c r="AW63" s="1" t="s">
        <v>137</v>
      </c>
      <c r="AX63" s="1"/>
      <c r="AY63" s="1" t="s">
        <v>126</v>
      </c>
      <c r="AZ63" s="1" t="s">
        <v>138</v>
      </c>
      <c r="BA63" s="1"/>
      <c r="BB63" s="1" t="s">
        <v>126</v>
      </c>
      <c r="BC63" s="1" t="s">
        <v>139</v>
      </c>
      <c r="BD63" s="1"/>
      <c r="BE63" s="1" t="s">
        <v>126</v>
      </c>
      <c r="BF63" s="1" t="s">
        <v>140</v>
      </c>
      <c r="BG63" s="1"/>
      <c r="BH63" s="1" t="s">
        <v>126</v>
      </c>
      <c r="BI63" s="1" t="s">
        <v>141</v>
      </c>
      <c r="BJ63" s="1"/>
      <c r="BK63" s="1" t="s">
        <v>126</v>
      </c>
      <c r="BL63" s="1" t="s">
        <v>142</v>
      </c>
      <c r="BM63" s="1"/>
      <c r="BN63" s="1" t="s">
        <v>126</v>
      </c>
      <c r="BO63" s="1" t="s">
        <v>143</v>
      </c>
      <c r="BP63" s="1"/>
      <c r="BQ63" s="1" t="s">
        <v>126</v>
      </c>
      <c r="BR63" s="1" t="s">
        <v>144</v>
      </c>
      <c r="BS63" s="1"/>
      <c r="BT63" s="1" t="s">
        <v>126</v>
      </c>
      <c r="BU63" s="1" t="s">
        <v>145</v>
      </c>
      <c r="BV63" s="1"/>
      <c r="BW63" s="1" t="s">
        <v>126</v>
      </c>
      <c r="BX63" s="1" t="s">
        <v>146</v>
      </c>
      <c r="BY63" s="1"/>
      <c r="BZ63" s="1" t="s">
        <v>126</v>
      </c>
      <c r="CA63" s="1" t="s">
        <v>147</v>
      </c>
      <c r="CB63" s="1"/>
      <c r="CC63" s="1" t="s">
        <v>126</v>
      </c>
      <c r="CD63" s="1" t="s">
        <v>148</v>
      </c>
      <c r="CE63" s="1"/>
      <c r="CF63" s="1" t="s">
        <v>126</v>
      </c>
      <c r="CG63" s="1" t="s">
        <v>149</v>
      </c>
      <c r="CH63" s="1"/>
      <c r="CI63" s="1" t="s">
        <v>126</v>
      </c>
      <c r="CJ63" s="1" t="s">
        <v>150</v>
      </c>
      <c r="CK63" s="1"/>
      <c r="CL63" s="1" t="s">
        <v>126</v>
      </c>
      <c r="CM63" s="1" t="s">
        <v>151</v>
      </c>
      <c r="CN63" s="1"/>
      <c r="CO63" s="1" t="s">
        <v>126</v>
      </c>
      <c r="CP63" s="1" t="s">
        <v>152</v>
      </c>
      <c r="CQ63" s="1"/>
      <c r="CR63" s="1" t="s">
        <v>126</v>
      </c>
      <c r="CS63" s="1" t="s">
        <v>153</v>
      </c>
      <c r="CT63" s="1"/>
      <c r="CU63" s="1" t="s">
        <v>126</v>
      </c>
      <c r="CV63" s="1" t="s">
        <v>154</v>
      </c>
      <c r="CW63" s="1"/>
      <c r="CX63" s="1" t="s">
        <v>126</v>
      </c>
      <c r="CY63" s="1" t="s">
        <v>155</v>
      </c>
      <c r="CZ63" s="1"/>
      <c r="DA63" s="1" t="s">
        <v>126</v>
      </c>
      <c r="DB63" s="1" t="s">
        <v>156</v>
      </c>
      <c r="DC63" s="1"/>
      <c r="DD63" s="1" t="s">
        <v>126</v>
      </c>
      <c r="DE63" s="12" t="s">
        <v>157</v>
      </c>
      <c r="DF63" s="13" t="b">
        <f aca="false">TRUE()</f>
        <v>1</v>
      </c>
      <c r="DG63" s="12" t="s">
        <v>158</v>
      </c>
      <c r="DH63" s="12" t="s">
        <v>159</v>
      </c>
      <c r="DI63" s="13" t="b">
        <f aca="false">FALSE()</f>
        <v>0</v>
      </c>
      <c r="DJ63" s="12" t="s">
        <v>158</v>
      </c>
      <c r="DK63" s="12" t="s">
        <v>160</v>
      </c>
      <c r="DL63" s="12" t="s">
        <v>1</v>
      </c>
      <c r="DM63" s="12" t="s">
        <v>161</v>
      </c>
    </row>
    <row r="64" customFormat="false" ht="14.9" hidden="false" customHeight="false" outlineLevel="0" collapsed="false">
      <c r="A64" s="1" t="str">
        <f aca="false">"CAS-"&amp;G64</f>
        <v>CAS-83905-01-5</v>
      </c>
      <c r="B64" s="2" t="s">
        <v>1</v>
      </c>
      <c r="C64" s="0" t="s">
        <v>397</v>
      </c>
      <c r="D64" s="0" t="s">
        <v>118</v>
      </c>
      <c r="E64" s="8" t="s">
        <v>398</v>
      </c>
      <c r="F64" s="0" t="s">
        <v>1</v>
      </c>
      <c r="G64" s="8" t="s">
        <v>399</v>
      </c>
      <c r="H64" s="0" t="s">
        <v>1</v>
      </c>
      <c r="I64" s="9" t="s">
        <v>400</v>
      </c>
      <c r="J64" s="0" t="s">
        <v>1</v>
      </c>
      <c r="K64" s="0" t="s">
        <v>1</v>
      </c>
      <c r="M64" s="10" t="s">
        <v>122</v>
      </c>
      <c r="N64" s="10" t="s">
        <v>123</v>
      </c>
      <c r="O64" s="10" t="s">
        <v>124</v>
      </c>
      <c r="P64" s="1" t="s">
        <v>125</v>
      </c>
      <c r="Q64" s="1"/>
      <c r="R64" s="1" t="s">
        <v>126</v>
      </c>
      <c r="S64" s="1" t="s">
        <v>127</v>
      </c>
      <c r="T64" s="1"/>
      <c r="U64" s="1" t="s">
        <v>126</v>
      </c>
      <c r="V64" s="1" t="s">
        <v>128</v>
      </c>
      <c r="W64" s="1"/>
      <c r="X64" s="1" t="s">
        <v>126</v>
      </c>
      <c r="Y64" s="1" t="s">
        <v>129</v>
      </c>
      <c r="Z64" s="1"/>
      <c r="AA64" s="1" t="s">
        <v>126</v>
      </c>
      <c r="AB64" s="1" t="s">
        <v>130</v>
      </c>
      <c r="AC64" s="1"/>
      <c r="AD64" s="1" t="s">
        <v>126</v>
      </c>
      <c r="AE64" s="11" t="s">
        <v>131</v>
      </c>
      <c r="AF64" s="1"/>
      <c r="AG64" s="1" t="s">
        <v>126</v>
      </c>
      <c r="AH64" s="1" t="s">
        <v>132</v>
      </c>
      <c r="AI64" s="1"/>
      <c r="AJ64" s="1" t="s">
        <v>126</v>
      </c>
      <c r="AK64" s="1" t="s">
        <v>133</v>
      </c>
      <c r="AL64" s="1"/>
      <c r="AM64" s="1" t="s">
        <v>126</v>
      </c>
      <c r="AN64" s="1" t="s">
        <v>134</v>
      </c>
      <c r="AO64" s="1"/>
      <c r="AP64" s="1" t="s">
        <v>126</v>
      </c>
      <c r="AQ64" s="1" t="s">
        <v>135</v>
      </c>
      <c r="AR64" s="1"/>
      <c r="AS64" s="1" t="s">
        <v>126</v>
      </c>
      <c r="AT64" s="1" t="s">
        <v>136</v>
      </c>
      <c r="AU64" s="1"/>
      <c r="AV64" s="1" t="s">
        <v>126</v>
      </c>
      <c r="AW64" s="1" t="s">
        <v>137</v>
      </c>
      <c r="AX64" s="1"/>
      <c r="AY64" s="1" t="s">
        <v>126</v>
      </c>
      <c r="AZ64" s="1" t="s">
        <v>138</v>
      </c>
      <c r="BA64" s="1"/>
      <c r="BB64" s="1" t="s">
        <v>126</v>
      </c>
      <c r="BC64" s="1" t="s">
        <v>139</v>
      </c>
      <c r="BD64" s="1"/>
      <c r="BE64" s="1" t="s">
        <v>126</v>
      </c>
      <c r="BF64" s="1" t="s">
        <v>140</v>
      </c>
      <c r="BG64" s="1"/>
      <c r="BH64" s="1" t="s">
        <v>126</v>
      </c>
      <c r="BI64" s="1" t="s">
        <v>141</v>
      </c>
      <c r="BJ64" s="1"/>
      <c r="BK64" s="1" t="s">
        <v>126</v>
      </c>
      <c r="BL64" s="1" t="s">
        <v>142</v>
      </c>
      <c r="BM64" s="1"/>
      <c r="BN64" s="1" t="s">
        <v>126</v>
      </c>
      <c r="BO64" s="1" t="s">
        <v>143</v>
      </c>
      <c r="BP64" s="1"/>
      <c r="BQ64" s="1" t="s">
        <v>126</v>
      </c>
      <c r="BR64" s="1" t="s">
        <v>144</v>
      </c>
      <c r="BS64" s="1"/>
      <c r="BT64" s="1" t="s">
        <v>126</v>
      </c>
      <c r="BU64" s="1" t="s">
        <v>145</v>
      </c>
      <c r="BV64" s="1"/>
      <c r="BW64" s="1" t="s">
        <v>126</v>
      </c>
      <c r="BX64" s="1" t="s">
        <v>146</v>
      </c>
      <c r="BY64" s="1"/>
      <c r="BZ64" s="1" t="s">
        <v>126</v>
      </c>
      <c r="CA64" s="1" t="s">
        <v>147</v>
      </c>
      <c r="CB64" s="1"/>
      <c r="CC64" s="1" t="s">
        <v>126</v>
      </c>
      <c r="CD64" s="1" t="s">
        <v>148</v>
      </c>
      <c r="CE64" s="1"/>
      <c r="CF64" s="1" t="s">
        <v>126</v>
      </c>
      <c r="CG64" s="1" t="s">
        <v>149</v>
      </c>
      <c r="CH64" s="1"/>
      <c r="CI64" s="1" t="s">
        <v>126</v>
      </c>
      <c r="CJ64" s="1" t="s">
        <v>150</v>
      </c>
      <c r="CK64" s="1"/>
      <c r="CL64" s="1" t="s">
        <v>126</v>
      </c>
      <c r="CM64" s="1" t="s">
        <v>151</v>
      </c>
      <c r="CN64" s="1"/>
      <c r="CO64" s="1" t="s">
        <v>126</v>
      </c>
      <c r="CP64" s="1" t="s">
        <v>152</v>
      </c>
      <c r="CQ64" s="1"/>
      <c r="CR64" s="1" t="s">
        <v>126</v>
      </c>
      <c r="CS64" s="1" t="s">
        <v>153</v>
      </c>
      <c r="CT64" s="1"/>
      <c r="CU64" s="1" t="s">
        <v>126</v>
      </c>
      <c r="CV64" s="1" t="s">
        <v>154</v>
      </c>
      <c r="CW64" s="1"/>
      <c r="CX64" s="1" t="s">
        <v>126</v>
      </c>
      <c r="CY64" s="1" t="s">
        <v>155</v>
      </c>
      <c r="CZ64" s="1"/>
      <c r="DA64" s="1" t="s">
        <v>126</v>
      </c>
      <c r="DB64" s="1" t="s">
        <v>156</v>
      </c>
      <c r="DC64" s="1"/>
      <c r="DD64" s="1" t="s">
        <v>126</v>
      </c>
      <c r="DE64" s="12" t="s">
        <v>157</v>
      </c>
      <c r="DF64" s="13" t="b">
        <f aca="false">TRUE()</f>
        <v>1</v>
      </c>
      <c r="DG64" s="12" t="s">
        <v>158</v>
      </c>
      <c r="DH64" s="12" t="s">
        <v>159</v>
      </c>
      <c r="DI64" s="13" t="b">
        <f aca="false">FALSE()</f>
        <v>0</v>
      </c>
      <c r="DJ64" s="12" t="s">
        <v>158</v>
      </c>
      <c r="DK64" s="12" t="s">
        <v>160</v>
      </c>
      <c r="DL64" s="12" t="s">
        <v>1</v>
      </c>
      <c r="DM64" s="12" t="s">
        <v>161</v>
      </c>
    </row>
    <row r="65" customFormat="false" ht="15" hidden="false" customHeight="false" outlineLevel="0" collapsed="false">
      <c r="A65" s="1" t="str">
        <f aca="false">"CAS-"&amp;G65</f>
        <v>CAS-1405-87-4</v>
      </c>
      <c r="B65" s="2" t="s">
        <v>1</v>
      </c>
      <c r="C65" s="0" t="s">
        <v>401</v>
      </c>
      <c r="D65" s="0" t="s">
        <v>118</v>
      </c>
      <c r="E65" s="8" t="s">
        <v>402</v>
      </c>
      <c r="F65" s="0" t="s">
        <v>1</v>
      </c>
      <c r="G65" s="8" t="s">
        <v>403</v>
      </c>
      <c r="H65" s="0" t="s">
        <v>1</v>
      </c>
      <c r="I65" s="0" t="s">
        <v>1</v>
      </c>
      <c r="J65" s="0" t="s">
        <v>1</v>
      </c>
      <c r="K65" s="0" t="s">
        <v>1</v>
      </c>
      <c r="M65" s="10" t="s">
        <v>122</v>
      </c>
      <c r="N65" s="10" t="s">
        <v>123</v>
      </c>
      <c r="O65" s="10" t="s">
        <v>124</v>
      </c>
      <c r="P65" s="1" t="s">
        <v>125</v>
      </c>
      <c r="Q65" s="1"/>
      <c r="R65" s="1" t="s">
        <v>126</v>
      </c>
      <c r="S65" s="1" t="s">
        <v>127</v>
      </c>
      <c r="T65" s="1"/>
      <c r="U65" s="1" t="s">
        <v>126</v>
      </c>
      <c r="V65" s="1" t="s">
        <v>128</v>
      </c>
      <c r="W65" s="1"/>
      <c r="X65" s="1" t="s">
        <v>126</v>
      </c>
      <c r="Y65" s="1" t="s">
        <v>129</v>
      </c>
      <c r="Z65" s="1"/>
      <c r="AA65" s="1" t="s">
        <v>126</v>
      </c>
      <c r="AB65" s="1" t="s">
        <v>130</v>
      </c>
      <c r="AC65" s="1"/>
      <c r="AD65" s="1" t="s">
        <v>126</v>
      </c>
      <c r="AE65" s="11" t="s">
        <v>131</v>
      </c>
      <c r="AF65" s="1"/>
      <c r="AG65" s="1" t="s">
        <v>126</v>
      </c>
      <c r="AH65" s="1" t="s">
        <v>132</v>
      </c>
      <c r="AI65" s="1"/>
      <c r="AJ65" s="1" t="s">
        <v>126</v>
      </c>
      <c r="AK65" s="1" t="s">
        <v>133</v>
      </c>
      <c r="AL65" s="1"/>
      <c r="AM65" s="1" t="s">
        <v>126</v>
      </c>
      <c r="AN65" s="1" t="s">
        <v>134</v>
      </c>
      <c r="AO65" s="1"/>
      <c r="AP65" s="1" t="s">
        <v>126</v>
      </c>
      <c r="AQ65" s="1" t="s">
        <v>135</v>
      </c>
      <c r="AR65" s="1"/>
      <c r="AS65" s="1" t="s">
        <v>126</v>
      </c>
      <c r="AT65" s="1" t="s">
        <v>136</v>
      </c>
      <c r="AU65" s="1"/>
      <c r="AV65" s="1" t="s">
        <v>126</v>
      </c>
      <c r="AW65" s="1" t="s">
        <v>137</v>
      </c>
      <c r="AX65" s="1"/>
      <c r="AY65" s="1" t="s">
        <v>126</v>
      </c>
      <c r="AZ65" s="1" t="s">
        <v>138</v>
      </c>
      <c r="BA65" s="1"/>
      <c r="BB65" s="1" t="s">
        <v>126</v>
      </c>
      <c r="BC65" s="1" t="s">
        <v>139</v>
      </c>
      <c r="BD65" s="1"/>
      <c r="BE65" s="1" t="s">
        <v>126</v>
      </c>
      <c r="BF65" s="1" t="s">
        <v>140</v>
      </c>
      <c r="BG65" s="1"/>
      <c r="BH65" s="1" t="s">
        <v>126</v>
      </c>
      <c r="BI65" s="1" t="s">
        <v>141</v>
      </c>
      <c r="BJ65" s="1"/>
      <c r="BK65" s="1" t="s">
        <v>126</v>
      </c>
      <c r="BL65" s="1" t="s">
        <v>142</v>
      </c>
      <c r="BM65" s="1"/>
      <c r="BN65" s="1" t="s">
        <v>126</v>
      </c>
      <c r="BO65" s="1" t="s">
        <v>143</v>
      </c>
      <c r="BP65" s="1"/>
      <c r="BQ65" s="1" t="s">
        <v>126</v>
      </c>
      <c r="BR65" s="1" t="s">
        <v>144</v>
      </c>
      <c r="BS65" s="1"/>
      <c r="BT65" s="1" t="s">
        <v>126</v>
      </c>
      <c r="BU65" s="1" t="s">
        <v>145</v>
      </c>
      <c r="BV65" s="1"/>
      <c r="BW65" s="1" t="s">
        <v>126</v>
      </c>
      <c r="BX65" s="1" t="s">
        <v>146</v>
      </c>
      <c r="BY65" s="1"/>
      <c r="BZ65" s="1" t="s">
        <v>126</v>
      </c>
      <c r="CA65" s="1" t="s">
        <v>147</v>
      </c>
      <c r="CB65" s="1"/>
      <c r="CC65" s="1" t="s">
        <v>126</v>
      </c>
      <c r="CD65" s="1" t="s">
        <v>148</v>
      </c>
      <c r="CE65" s="1"/>
      <c r="CF65" s="1" t="s">
        <v>126</v>
      </c>
      <c r="CG65" s="1" t="s">
        <v>149</v>
      </c>
      <c r="CH65" s="1"/>
      <c r="CI65" s="1" t="s">
        <v>126</v>
      </c>
      <c r="CJ65" s="1" t="s">
        <v>150</v>
      </c>
      <c r="CK65" s="1"/>
      <c r="CL65" s="1" t="s">
        <v>126</v>
      </c>
      <c r="CM65" s="1" t="s">
        <v>151</v>
      </c>
      <c r="CN65" s="1"/>
      <c r="CO65" s="1" t="s">
        <v>126</v>
      </c>
      <c r="CP65" s="1" t="s">
        <v>152</v>
      </c>
      <c r="CQ65" s="1"/>
      <c r="CR65" s="1" t="s">
        <v>126</v>
      </c>
      <c r="CS65" s="1" t="s">
        <v>153</v>
      </c>
      <c r="CT65" s="1"/>
      <c r="CU65" s="1" t="s">
        <v>126</v>
      </c>
      <c r="CV65" s="1" t="s">
        <v>154</v>
      </c>
      <c r="CW65" s="1"/>
      <c r="CX65" s="1" t="s">
        <v>126</v>
      </c>
      <c r="CY65" s="1" t="s">
        <v>155</v>
      </c>
      <c r="CZ65" s="1"/>
      <c r="DA65" s="1" t="s">
        <v>126</v>
      </c>
      <c r="DB65" s="1" t="s">
        <v>156</v>
      </c>
      <c r="DC65" s="1"/>
      <c r="DD65" s="1" t="s">
        <v>126</v>
      </c>
      <c r="DE65" s="12" t="s">
        <v>157</v>
      </c>
      <c r="DF65" s="13" t="b">
        <f aca="false">TRUE()</f>
        <v>1</v>
      </c>
      <c r="DG65" s="12" t="s">
        <v>158</v>
      </c>
      <c r="DH65" s="12" t="s">
        <v>159</v>
      </c>
      <c r="DI65" s="13" t="b">
        <f aca="false">FALSE()</f>
        <v>0</v>
      </c>
      <c r="DJ65" s="12" t="s">
        <v>158</v>
      </c>
      <c r="DK65" s="12" t="s">
        <v>160</v>
      </c>
      <c r="DL65" s="12" t="s">
        <v>1</v>
      </c>
      <c r="DM65" s="12" t="s">
        <v>161</v>
      </c>
    </row>
    <row r="66" customFormat="false" ht="14.9" hidden="false" customHeight="false" outlineLevel="0" collapsed="false">
      <c r="A66" s="1" t="str">
        <f aca="false">"CAS-"&amp;G66</f>
        <v>CAS-622-78-6</v>
      </c>
      <c r="B66" s="2" t="s">
        <v>1</v>
      </c>
      <c r="C66" s="0" t="s">
        <v>404</v>
      </c>
      <c r="D66" s="0" t="s">
        <v>118</v>
      </c>
      <c r="E66" s="8" t="s">
        <v>405</v>
      </c>
      <c r="F66" s="0" t="s">
        <v>1</v>
      </c>
      <c r="G66" s="8" t="s">
        <v>406</v>
      </c>
      <c r="H66" s="0" t="s">
        <v>1</v>
      </c>
      <c r="I66" s="9" t="s">
        <v>407</v>
      </c>
      <c r="J66" s="0" t="s">
        <v>1</v>
      </c>
      <c r="K66" s="0" t="s">
        <v>1</v>
      </c>
      <c r="M66" s="10" t="s">
        <v>122</v>
      </c>
      <c r="N66" s="10" t="s">
        <v>123</v>
      </c>
      <c r="O66" s="10" t="s">
        <v>124</v>
      </c>
      <c r="P66" s="1" t="s">
        <v>125</v>
      </c>
      <c r="Q66" s="1"/>
      <c r="R66" s="1" t="s">
        <v>126</v>
      </c>
      <c r="S66" s="1" t="s">
        <v>127</v>
      </c>
      <c r="T66" s="1"/>
      <c r="U66" s="1" t="s">
        <v>126</v>
      </c>
      <c r="V66" s="1" t="s">
        <v>128</v>
      </c>
      <c r="W66" s="1"/>
      <c r="X66" s="1" t="s">
        <v>126</v>
      </c>
      <c r="Y66" s="1" t="s">
        <v>129</v>
      </c>
      <c r="Z66" s="1"/>
      <c r="AA66" s="1" t="s">
        <v>126</v>
      </c>
      <c r="AB66" s="1" t="s">
        <v>130</v>
      </c>
      <c r="AC66" s="1"/>
      <c r="AD66" s="1" t="s">
        <v>126</v>
      </c>
      <c r="AE66" s="11" t="s">
        <v>131</v>
      </c>
      <c r="AF66" s="1"/>
      <c r="AG66" s="1" t="s">
        <v>126</v>
      </c>
      <c r="AH66" s="1" t="s">
        <v>132</v>
      </c>
      <c r="AI66" s="1"/>
      <c r="AJ66" s="1" t="s">
        <v>126</v>
      </c>
      <c r="AK66" s="1" t="s">
        <v>133</v>
      </c>
      <c r="AL66" s="1"/>
      <c r="AM66" s="1" t="s">
        <v>126</v>
      </c>
      <c r="AN66" s="1" t="s">
        <v>134</v>
      </c>
      <c r="AO66" s="1"/>
      <c r="AP66" s="1" t="s">
        <v>126</v>
      </c>
      <c r="AQ66" s="1" t="s">
        <v>135</v>
      </c>
      <c r="AR66" s="1"/>
      <c r="AS66" s="1" t="s">
        <v>126</v>
      </c>
      <c r="AT66" s="1" t="s">
        <v>136</v>
      </c>
      <c r="AU66" s="1"/>
      <c r="AV66" s="1" t="s">
        <v>126</v>
      </c>
      <c r="AW66" s="1" t="s">
        <v>137</v>
      </c>
      <c r="AX66" s="1"/>
      <c r="AY66" s="1" t="s">
        <v>126</v>
      </c>
      <c r="AZ66" s="1" t="s">
        <v>138</v>
      </c>
      <c r="BA66" s="1"/>
      <c r="BB66" s="1" t="s">
        <v>126</v>
      </c>
      <c r="BC66" s="1" t="s">
        <v>139</v>
      </c>
      <c r="BD66" s="1"/>
      <c r="BE66" s="1" t="s">
        <v>126</v>
      </c>
      <c r="BF66" s="1" t="s">
        <v>140</v>
      </c>
      <c r="BG66" s="1"/>
      <c r="BH66" s="1" t="s">
        <v>126</v>
      </c>
      <c r="BI66" s="1" t="s">
        <v>141</v>
      </c>
      <c r="BJ66" s="1"/>
      <c r="BK66" s="1" t="s">
        <v>126</v>
      </c>
      <c r="BL66" s="1" t="s">
        <v>142</v>
      </c>
      <c r="BM66" s="1"/>
      <c r="BN66" s="1" t="s">
        <v>126</v>
      </c>
      <c r="BO66" s="1" t="s">
        <v>143</v>
      </c>
      <c r="BP66" s="1"/>
      <c r="BQ66" s="1" t="s">
        <v>126</v>
      </c>
      <c r="BR66" s="1" t="s">
        <v>144</v>
      </c>
      <c r="BS66" s="1"/>
      <c r="BT66" s="1" t="s">
        <v>126</v>
      </c>
      <c r="BU66" s="1" t="s">
        <v>145</v>
      </c>
      <c r="BV66" s="1"/>
      <c r="BW66" s="1" t="s">
        <v>126</v>
      </c>
      <c r="BX66" s="1" t="s">
        <v>146</v>
      </c>
      <c r="BY66" s="1"/>
      <c r="BZ66" s="1" t="s">
        <v>126</v>
      </c>
      <c r="CA66" s="1" t="s">
        <v>147</v>
      </c>
      <c r="CB66" s="1"/>
      <c r="CC66" s="1" t="s">
        <v>126</v>
      </c>
      <c r="CD66" s="1" t="s">
        <v>148</v>
      </c>
      <c r="CE66" s="1"/>
      <c r="CF66" s="1" t="s">
        <v>126</v>
      </c>
      <c r="CG66" s="1" t="s">
        <v>149</v>
      </c>
      <c r="CH66" s="1"/>
      <c r="CI66" s="1" t="s">
        <v>126</v>
      </c>
      <c r="CJ66" s="1" t="s">
        <v>150</v>
      </c>
      <c r="CK66" s="1"/>
      <c r="CL66" s="1" t="s">
        <v>126</v>
      </c>
      <c r="CM66" s="1" t="s">
        <v>151</v>
      </c>
      <c r="CN66" s="1"/>
      <c r="CO66" s="1" t="s">
        <v>126</v>
      </c>
      <c r="CP66" s="1" t="s">
        <v>152</v>
      </c>
      <c r="CQ66" s="1"/>
      <c r="CR66" s="1" t="s">
        <v>126</v>
      </c>
      <c r="CS66" s="1" t="s">
        <v>153</v>
      </c>
      <c r="CT66" s="1"/>
      <c r="CU66" s="1" t="s">
        <v>126</v>
      </c>
      <c r="CV66" s="1" t="s">
        <v>154</v>
      </c>
      <c r="CW66" s="1"/>
      <c r="CX66" s="1" t="s">
        <v>126</v>
      </c>
      <c r="CY66" s="1" t="s">
        <v>155</v>
      </c>
      <c r="CZ66" s="1"/>
      <c r="DA66" s="1" t="s">
        <v>126</v>
      </c>
      <c r="DB66" s="1" t="s">
        <v>156</v>
      </c>
      <c r="DC66" s="1"/>
      <c r="DD66" s="1" t="s">
        <v>126</v>
      </c>
      <c r="DE66" s="12" t="s">
        <v>157</v>
      </c>
      <c r="DF66" s="13" t="b">
        <f aca="false">TRUE()</f>
        <v>1</v>
      </c>
      <c r="DG66" s="12" t="s">
        <v>158</v>
      </c>
      <c r="DH66" s="12" t="s">
        <v>159</v>
      </c>
      <c r="DI66" s="13" t="b">
        <f aca="false">FALSE()</f>
        <v>0</v>
      </c>
      <c r="DJ66" s="12" t="s">
        <v>158</v>
      </c>
      <c r="DK66" s="12" t="s">
        <v>160</v>
      </c>
      <c r="DL66" s="12" t="s">
        <v>1</v>
      </c>
      <c r="DM66" s="12" t="s">
        <v>161</v>
      </c>
    </row>
    <row r="67" customFormat="false" ht="14.9" hidden="false" customHeight="false" outlineLevel="0" collapsed="false">
      <c r="A67" s="1" t="str">
        <f aca="false">"CAS-"&amp;G67</f>
        <v>CAS-633-03-4</v>
      </c>
      <c r="B67" s="2" t="s">
        <v>1</v>
      </c>
      <c r="C67" s="0" t="s">
        <v>408</v>
      </c>
      <c r="D67" s="0" t="s">
        <v>118</v>
      </c>
      <c r="E67" s="8" t="s">
        <v>409</v>
      </c>
      <c r="F67" s="0" t="s">
        <v>1</v>
      </c>
      <c r="G67" s="8" t="s">
        <v>410</v>
      </c>
      <c r="H67" s="0" t="s">
        <v>1</v>
      </c>
      <c r="I67" s="9" t="s">
        <v>411</v>
      </c>
      <c r="J67" s="0" t="s">
        <v>1</v>
      </c>
      <c r="K67" s="0" t="s">
        <v>1</v>
      </c>
      <c r="M67" s="10" t="s">
        <v>122</v>
      </c>
      <c r="N67" s="10" t="s">
        <v>123</v>
      </c>
      <c r="O67" s="10" t="s">
        <v>124</v>
      </c>
      <c r="P67" s="1" t="s">
        <v>125</v>
      </c>
      <c r="Q67" s="1"/>
      <c r="R67" s="1" t="s">
        <v>126</v>
      </c>
      <c r="S67" s="1" t="s">
        <v>127</v>
      </c>
      <c r="T67" s="1"/>
      <c r="U67" s="1" t="s">
        <v>126</v>
      </c>
      <c r="V67" s="1" t="s">
        <v>128</v>
      </c>
      <c r="W67" s="1"/>
      <c r="X67" s="1" t="s">
        <v>126</v>
      </c>
      <c r="Y67" s="1" t="s">
        <v>129</v>
      </c>
      <c r="Z67" s="1"/>
      <c r="AA67" s="1" t="s">
        <v>126</v>
      </c>
      <c r="AB67" s="1" t="s">
        <v>130</v>
      </c>
      <c r="AC67" s="1"/>
      <c r="AD67" s="1" t="s">
        <v>126</v>
      </c>
      <c r="AE67" s="11" t="s">
        <v>131</v>
      </c>
      <c r="AF67" s="1"/>
      <c r="AG67" s="1" t="s">
        <v>126</v>
      </c>
      <c r="AH67" s="1" t="s">
        <v>132</v>
      </c>
      <c r="AI67" s="1"/>
      <c r="AJ67" s="1" t="s">
        <v>126</v>
      </c>
      <c r="AK67" s="1" t="s">
        <v>133</v>
      </c>
      <c r="AL67" s="1"/>
      <c r="AM67" s="1" t="s">
        <v>126</v>
      </c>
      <c r="AN67" s="1" t="s">
        <v>134</v>
      </c>
      <c r="AO67" s="1"/>
      <c r="AP67" s="1" t="s">
        <v>126</v>
      </c>
      <c r="AQ67" s="1" t="s">
        <v>135</v>
      </c>
      <c r="AR67" s="1"/>
      <c r="AS67" s="1" t="s">
        <v>126</v>
      </c>
      <c r="AT67" s="1" t="s">
        <v>136</v>
      </c>
      <c r="AU67" s="1"/>
      <c r="AV67" s="1" t="s">
        <v>126</v>
      </c>
      <c r="AW67" s="1" t="s">
        <v>137</v>
      </c>
      <c r="AX67" s="1"/>
      <c r="AY67" s="1" t="s">
        <v>126</v>
      </c>
      <c r="AZ67" s="1" t="s">
        <v>138</v>
      </c>
      <c r="BA67" s="1"/>
      <c r="BB67" s="1" t="s">
        <v>126</v>
      </c>
      <c r="BC67" s="1" t="s">
        <v>139</v>
      </c>
      <c r="BD67" s="1"/>
      <c r="BE67" s="1" t="s">
        <v>126</v>
      </c>
      <c r="BF67" s="1" t="s">
        <v>140</v>
      </c>
      <c r="BG67" s="1"/>
      <c r="BH67" s="1" t="s">
        <v>126</v>
      </c>
      <c r="BI67" s="1" t="s">
        <v>141</v>
      </c>
      <c r="BJ67" s="1"/>
      <c r="BK67" s="1" t="s">
        <v>126</v>
      </c>
      <c r="BL67" s="1" t="s">
        <v>142</v>
      </c>
      <c r="BM67" s="1"/>
      <c r="BN67" s="1" t="s">
        <v>126</v>
      </c>
      <c r="BO67" s="1" t="s">
        <v>143</v>
      </c>
      <c r="BP67" s="1"/>
      <c r="BQ67" s="1" t="s">
        <v>126</v>
      </c>
      <c r="BR67" s="1" t="s">
        <v>144</v>
      </c>
      <c r="BS67" s="1"/>
      <c r="BT67" s="1" t="s">
        <v>126</v>
      </c>
      <c r="BU67" s="1" t="s">
        <v>145</v>
      </c>
      <c r="BV67" s="1"/>
      <c r="BW67" s="1" t="s">
        <v>126</v>
      </c>
      <c r="BX67" s="1" t="s">
        <v>146</v>
      </c>
      <c r="BY67" s="1"/>
      <c r="BZ67" s="1" t="s">
        <v>126</v>
      </c>
      <c r="CA67" s="1" t="s">
        <v>147</v>
      </c>
      <c r="CB67" s="1"/>
      <c r="CC67" s="1" t="s">
        <v>126</v>
      </c>
      <c r="CD67" s="1" t="s">
        <v>148</v>
      </c>
      <c r="CE67" s="1"/>
      <c r="CF67" s="1" t="s">
        <v>126</v>
      </c>
      <c r="CG67" s="1" t="s">
        <v>149</v>
      </c>
      <c r="CH67" s="1"/>
      <c r="CI67" s="1" t="s">
        <v>126</v>
      </c>
      <c r="CJ67" s="1" t="s">
        <v>150</v>
      </c>
      <c r="CK67" s="1"/>
      <c r="CL67" s="1" t="s">
        <v>126</v>
      </c>
      <c r="CM67" s="1" t="s">
        <v>151</v>
      </c>
      <c r="CN67" s="1"/>
      <c r="CO67" s="1" t="s">
        <v>126</v>
      </c>
      <c r="CP67" s="1" t="s">
        <v>152</v>
      </c>
      <c r="CQ67" s="1"/>
      <c r="CR67" s="1" t="s">
        <v>126</v>
      </c>
      <c r="CS67" s="1" t="s">
        <v>153</v>
      </c>
      <c r="CT67" s="1"/>
      <c r="CU67" s="1" t="s">
        <v>126</v>
      </c>
      <c r="CV67" s="1" t="s">
        <v>154</v>
      </c>
      <c r="CW67" s="1"/>
      <c r="CX67" s="1" t="s">
        <v>126</v>
      </c>
      <c r="CY67" s="1" t="s">
        <v>155</v>
      </c>
      <c r="CZ67" s="1"/>
      <c r="DA67" s="1" t="s">
        <v>126</v>
      </c>
      <c r="DB67" s="1" t="s">
        <v>156</v>
      </c>
      <c r="DC67" s="1"/>
      <c r="DD67" s="1" t="s">
        <v>126</v>
      </c>
      <c r="DE67" s="12" t="s">
        <v>157</v>
      </c>
      <c r="DF67" s="13" t="b">
        <f aca="false">TRUE()</f>
        <v>1</v>
      </c>
      <c r="DG67" s="12" t="s">
        <v>158</v>
      </c>
      <c r="DH67" s="12" t="s">
        <v>159</v>
      </c>
      <c r="DI67" s="13" t="b">
        <f aca="false">FALSE()</f>
        <v>0</v>
      </c>
      <c r="DJ67" s="12" t="s">
        <v>158</v>
      </c>
      <c r="DK67" s="12" t="s">
        <v>160</v>
      </c>
      <c r="DL67" s="12" t="s">
        <v>1</v>
      </c>
      <c r="DM67" s="12" t="s">
        <v>161</v>
      </c>
    </row>
    <row r="68" customFormat="false" ht="14.9" hidden="false" customHeight="false" outlineLevel="0" collapsed="false">
      <c r="A68" s="1" t="str">
        <f aca="false">"CAS-"&amp;G68</f>
        <v>CAS-53994-73-3</v>
      </c>
      <c r="B68" s="2" t="s">
        <v>1</v>
      </c>
      <c r="C68" s="0" t="s">
        <v>412</v>
      </c>
      <c r="D68" s="0" t="s">
        <v>118</v>
      </c>
      <c r="E68" s="8" t="s">
        <v>413</v>
      </c>
      <c r="F68" s="0" t="s">
        <v>1</v>
      </c>
      <c r="G68" s="8" t="s">
        <v>414</v>
      </c>
      <c r="H68" s="0" t="s">
        <v>1</v>
      </c>
      <c r="I68" s="9" t="s">
        <v>415</v>
      </c>
      <c r="J68" s="0" t="s">
        <v>1</v>
      </c>
      <c r="K68" s="0" t="s">
        <v>1</v>
      </c>
      <c r="M68" s="10" t="s">
        <v>122</v>
      </c>
      <c r="N68" s="10" t="s">
        <v>123</v>
      </c>
      <c r="O68" s="10" t="s">
        <v>124</v>
      </c>
      <c r="P68" s="1" t="s">
        <v>125</v>
      </c>
      <c r="Q68" s="1"/>
      <c r="R68" s="1" t="s">
        <v>126</v>
      </c>
      <c r="S68" s="1" t="s">
        <v>127</v>
      </c>
      <c r="T68" s="1"/>
      <c r="U68" s="1" t="s">
        <v>126</v>
      </c>
      <c r="V68" s="1" t="s">
        <v>128</v>
      </c>
      <c r="W68" s="1"/>
      <c r="X68" s="1" t="s">
        <v>126</v>
      </c>
      <c r="Y68" s="1" t="s">
        <v>129</v>
      </c>
      <c r="Z68" s="1"/>
      <c r="AA68" s="1" t="s">
        <v>126</v>
      </c>
      <c r="AB68" s="1" t="s">
        <v>130</v>
      </c>
      <c r="AC68" s="1"/>
      <c r="AD68" s="1" t="s">
        <v>126</v>
      </c>
      <c r="AE68" s="11" t="s">
        <v>131</v>
      </c>
      <c r="AF68" s="1"/>
      <c r="AG68" s="1" t="s">
        <v>126</v>
      </c>
      <c r="AH68" s="1" t="s">
        <v>132</v>
      </c>
      <c r="AI68" s="1"/>
      <c r="AJ68" s="1" t="s">
        <v>126</v>
      </c>
      <c r="AK68" s="1" t="s">
        <v>133</v>
      </c>
      <c r="AL68" s="1"/>
      <c r="AM68" s="1" t="s">
        <v>126</v>
      </c>
      <c r="AN68" s="1" t="s">
        <v>134</v>
      </c>
      <c r="AO68" s="1"/>
      <c r="AP68" s="1" t="s">
        <v>126</v>
      </c>
      <c r="AQ68" s="1" t="s">
        <v>135</v>
      </c>
      <c r="AR68" s="1"/>
      <c r="AS68" s="1" t="s">
        <v>126</v>
      </c>
      <c r="AT68" s="1" t="s">
        <v>136</v>
      </c>
      <c r="AU68" s="1"/>
      <c r="AV68" s="1" t="s">
        <v>126</v>
      </c>
      <c r="AW68" s="1" t="s">
        <v>137</v>
      </c>
      <c r="AX68" s="1"/>
      <c r="AY68" s="1" t="s">
        <v>126</v>
      </c>
      <c r="AZ68" s="1" t="s">
        <v>138</v>
      </c>
      <c r="BA68" s="1"/>
      <c r="BB68" s="1" t="s">
        <v>126</v>
      </c>
      <c r="BC68" s="1" t="s">
        <v>139</v>
      </c>
      <c r="BD68" s="1"/>
      <c r="BE68" s="1" t="s">
        <v>126</v>
      </c>
      <c r="BF68" s="1" t="s">
        <v>140</v>
      </c>
      <c r="BG68" s="1"/>
      <c r="BH68" s="1" t="s">
        <v>126</v>
      </c>
      <c r="BI68" s="1" t="s">
        <v>141</v>
      </c>
      <c r="BJ68" s="1"/>
      <c r="BK68" s="1" t="s">
        <v>126</v>
      </c>
      <c r="BL68" s="1" t="s">
        <v>142</v>
      </c>
      <c r="BM68" s="1"/>
      <c r="BN68" s="1" t="s">
        <v>126</v>
      </c>
      <c r="BO68" s="1" t="s">
        <v>143</v>
      </c>
      <c r="BP68" s="1"/>
      <c r="BQ68" s="1" t="s">
        <v>126</v>
      </c>
      <c r="BR68" s="1" t="s">
        <v>144</v>
      </c>
      <c r="BS68" s="1"/>
      <c r="BT68" s="1" t="s">
        <v>126</v>
      </c>
      <c r="BU68" s="1" t="s">
        <v>145</v>
      </c>
      <c r="BV68" s="1"/>
      <c r="BW68" s="1" t="s">
        <v>126</v>
      </c>
      <c r="BX68" s="1" t="s">
        <v>146</v>
      </c>
      <c r="BY68" s="1"/>
      <c r="BZ68" s="1" t="s">
        <v>126</v>
      </c>
      <c r="CA68" s="1" t="s">
        <v>147</v>
      </c>
      <c r="CB68" s="1"/>
      <c r="CC68" s="1" t="s">
        <v>126</v>
      </c>
      <c r="CD68" s="1" t="s">
        <v>148</v>
      </c>
      <c r="CE68" s="1"/>
      <c r="CF68" s="1" t="s">
        <v>126</v>
      </c>
      <c r="CG68" s="1" t="s">
        <v>149</v>
      </c>
      <c r="CH68" s="1"/>
      <c r="CI68" s="1" t="s">
        <v>126</v>
      </c>
      <c r="CJ68" s="1" t="s">
        <v>150</v>
      </c>
      <c r="CK68" s="1"/>
      <c r="CL68" s="1" t="s">
        <v>126</v>
      </c>
      <c r="CM68" s="1" t="s">
        <v>151</v>
      </c>
      <c r="CN68" s="1"/>
      <c r="CO68" s="1" t="s">
        <v>126</v>
      </c>
      <c r="CP68" s="1" t="s">
        <v>152</v>
      </c>
      <c r="CQ68" s="1"/>
      <c r="CR68" s="1" t="s">
        <v>126</v>
      </c>
      <c r="CS68" s="1" t="s">
        <v>153</v>
      </c>
      <c r="CT68" s="1"/>
      <c r="CU68" s="1" t="s">
        <v>126</v>
      </c>
      <c r="CV68" s="1" t="s">
        <v>154</v>
      </c>
      <c r="CW68" s="1"/>
      <c r="CX68" s="1" t="s">
        <v>126</v>
      </c>
      <c r="CY68" s="1" t="s">
        <v>155</v>
      </c>
      <c r="CZ68" s="1"/>
      <c r="DA68" s="1" t="s">
        <v>126</v>
      </c>
      <c r="DB68" s="1" t="s">
        <v>156</v>
      </c>
      <c r="DC68" s="1"/>
      <c r="DD68" s="1" t="s">
        <v>126</v>
      </c>
      <c r="DE68" s="12" t="s">
        <v>157</v>
      </c>
      <c r="DF68" s="13" t="b">
        <f aca="false">TRUE()</f>
        <v>1</v>
      </c>
      <c r="DG68" s="12" t="s">
        <v>158</v>
      </c>
      <c r="DH68" s="12" t="s">
        <v>159</v>
      </c>
      <c r="DI68" s="13" t="b">
        <f aca="false">FALSE()</f>
        <v>0</v>
      </c>
      <c r="DJ68" s="12" t="s">
        <v>158</v>
      </c>
      <c r="DK68" s="12" t="s">
        <v>160</v>
      </c>
      <c r="DL68" s="12" t="s">
        <v>1</v>
      </c>
      <c r="DM68" s="12" t="s">
        <v>161</v>
      </c>
    </row>
    <row r="69" customFormat="false" ht="15" hidden="false" customHeight="false" outlineLevel="0" collapsed="false">
      <c r="A69" s="1" t="str">
        <f aca="false">"CAS-"&amp;G69</f>
        <v>CAS-25953-19-9</v>
      </c>
      <c r="B69" s="2" t="s">
        <v>1</v>
      </c>
      <c r="C69" s="0" t="s">
        <v>416</v>
      </c>
      <c r="D69" s="0" t="s">
        <v>118</v>
      </c>
      <c r="E69" s="8" t="s">
        <v>417</v>
      </c>
      <c r="F69" s="0" t="s">
        <v>1</v>
      </c>
      <c r="G69" s="8" t="s">
        <v>418</v>
      </c>
      <c r="H69" s="0" t="s">
        <v>1</v>
      </c>
      <c r="I69" s="0" t="s">
        <v>419</v>
      </c>
      <c r="J69" s="0" t="s">
        <v>1</v>
      </c>
      <c r="K69" s="0" t="s">
        <v>1</v>
      </c>
      <c r="M69" s="10" t="s">
        <v>122</v>
      </c>
      <c r="N69" s="10" t="s">
        <v>123</v>
      </c>
      <c r="O69" s="10" t="s">
        <v>124</v>
      </c>
      <c r="P69" s="1" t="s">
        <v>125</v>
      </c>
      <c r="Q69" s="1"/>
      <c r="R69" s="1" t="s">
        <v>126</v>
      </c>
      <c r="S69" s="1" t="s">
        <v>127</v>
      </c>
      <c r="T69" s="1"/>
      <c r="U69" s="1" t="s">
        <v>126</v>
      </c>
      <c r="V69" s="1" t="s">
        <v>128</v>
      </c>
      <c r="W69" s="1"/>
      <c r="X69" s="1" t="s">
        <v>126</v>
      </c>
      <c r="Y69" s="1" t="s">
        <v>129</v>
      </c>
      <c r="Z69" s="1"/>
      <c r="AA69" s="1" t="s">
        <v>126</v>
      </c>
      <c r="AB69" s="1" t="s">
        <v>130</v>
      </c>
      <c r="AC69" s="1"/>
      <c r="AD69" s="1" t="s">
        <v>126</v>
      </c>
      <c r="AE69" s="11" t="s">
        <v>131</v>
      </c>
      <c r="AF69" s="1"/>
      <c r="AG69" s="1" t="s">
        <v>126</v>
      </c>
      <c r="AH69" s="1" t="s">
        <v>132</v>
      </c>
      <c r="AI69" s="1"/>
      <c r="AJ69" s="1" t="s">
        <v>126</v>
      </c>
      <c r="AK69" s="1" t="s">
        <v>133</v>
      </c>
      <c r="AL69" s="1"/>
      <c r="AM69" s="1" t="s">
        <v>126</v>
      </c>
      <c r="AN69" s="1" t="s">
        <v>134</v>
      </c>
      <c r="AO69" s="1"/>
      <c r="AP69" s="1" t="s">
        <v>126</v>
      </c>
      <c r="AQ69" s="1" t="s">
        <v>135</v>
      </c>
      <c r="AR69" s="1"/>
      <c r="AS69" s="1" t="s">
        <v>126</v>
      </c>
      <c r="AT69" s="1" t="s">
        <v>136</v>
      </c>
      <c r="AU69" s="1"/>
      <c r="AV69" s="1" t="s">
        <v>126</v>
      </c>
      <c r="AW69" s="1" t="s">
        <v>137</v>
      </c>
      <c r="AX69" s="1"/>
      <c r="AY69" s="1" t="s">
        <v>126</v>
      </c>
      <c r="AZ69" s="1" t="s">
        <v>138</v>
      </c>
      <c r="BA69" s="1"/>
      <c r="BB69" s="1" t="s">
        <v>126</v>
      </c>
      <c r="BC69" s="1" t="s">
        <v>139</v>
      </c>
      <c r="BD69" s="1"/>
      <c r="BE69" s="1" t="s">
        <v>126</v>
      </c>
      <c r="BF69" s="1" t="s">
        <v>140</v>
      </c>
      <c r="BG69" s="1"/>
      <c r="BH69" s="1" t="s">
        <v>126</v>
      </c>
      <c r="BI69" s="1" t="s">
        <v>141</v>
      </c>
      <c r="BJ69" s="1"/>
      <c r="BK69" s="1" t="s">
        <v>126</v>
      </c>
      <c r="BL69" s="1" t="s">
        <v>142</v>
      </c>
      <c r="BM69" s="1"/>
      <c r="BN69" s="1" t="s">
        <v>126</v>
      </c>
      <c r="BO69" s="1" t="s">
        <v>143</v>
      </c>
      <c r="BP69" s="1"/>
      <c r="BQ69" s="1" t="s">
        <v>126</v>
      </c>
      <c r="BR69" s="1" t="s">
        <v>144</v>
      </c>
      <c r="BS69" s="1"/>
      <c r="BT69" s="1" t="s">
        <v>126</v>
      </c>
      <c r="BU69" s="1" t="s">
        <v>145</v>
      </c>
      <c r="BV69" s="1"/>
      <c r="BW69" s="1" t="s">
        <v>126</v>
      </c>
      <c r="BX69" s="1" t="s">
        <v>146</v>
      </c>
      <c r="BY69" s="1"/>
      <c r="BZ69" s="1" t="s">
        <v>126</v>
      </c>
      <c r="CA69" s="1" t="s">
        <v>147</v>
      </c>
      <c r="CB69" s="1"/>
      <c r="CC69" s="1" t="s">
        <v>126</v>
      </c>
      <c r="CD69" s="1" t="s">
        <v>148</v>
      </c>
      <c r="CE69" s="1"/>
      <c r="CF69" s="1" t="s">
        <v>126</v>
      </c>
      <c r="CG69" s="1" t="s">
        <v>149</v>
      </c>
      <c r="CH69" s="1"/>
      <c r="CI69" s="1" t="s">
        <v>126</v>
      </c>
      <c r="CJ69" s="1" t="s">
        <v>150</v>
      </c>
      <c r="CK69" s="1"/>
      <c r="CL69" s="1" t="s">
        <v>126</v>
      </c>
      <c r="CM69" s="1" t="s">
        <v>151</v>
      </c>
      <c r="CN69" s="1"/>
      <c r="CO69" s="1" t="s">
        <v>126</v>
      </c>
      <c r="CP69" s="1" t="s">
        <v>152</v>
      </c>
      <c r="CQ69" s="1"/>
      <c r="CR69" s="1" t="s">
        <v>126</v>
      </c>
      <c r="CS69" s="1" t="s">
        <v>153</v>
      </c>
      <c r="CT69" s="1"/>
      <c r="CU69" s="1" t="s">
        <v>126</v>
      </c>
      <c r="CV69" s="1" t="s">
        <v>154</v>
      </c>
      <c r="CW69" s="1"/>
      <c r="CX69" s="1" t="s">
        <v>126</v>
      </c>
      <c r="CY69" s="1" t="s">
        <v>155</v>
      </c>
      <c r="CZ69" s="1"/>
      <c r="DA69" s="1" t="s">
        <v>126</v>
      </c>
      <c r="DB69" s="1" t="s">
        <v>156</v>
      </c>
      <c r="DC69" s="1"/>
      <c r="DD69" s="1" t="s">
        <v>126</v>
      </c>
      <c r="DE69" s="12" t="s">
        <v>157</v>
      </c>
      <c r="DF69" s="13" t="b">
        <f aca="false">TRUE()</f>
        <v>1</v>
      </c>
      <c r="DG69" s="12" t="s">
        <v>158</v>
      </c>
      <c r="DH69" s="12" t="s">
        <v>159</v>
      </c>
      <c r="DI69" s="13" t="b">
        <f aca="false">FALSE()</f>
        <v>0</v>
      </c>
      <c r="DJ69" s="12" t="s">
        <v>158</v>
      </c>
      <c r="DK69" s="12" t="s">
        <v>160</v>
      </c>
      <c r="DL69" s="12" t="s">
        <v>1</v>
      </c>
      <c r="DM69" s="12" t="s">
        <v>161</v>
      </c>
    </row>
    <row r="70" customFormat="false" ht="14.9" hidden="false" customHeight="false" outlineLevel="0" collapsed="false">
      <c r="A70" s="1" t="str">
        <f aca="false">"CAS-"&amp;G70</f>
        <v>CAS-63527-52-6</v>
      </c>
      <c r="B70" s="2" t="s">
        <v>1</v>
      </c>
      <c r="C70" s="0" t="s">
        <v>420</v>
      </c>
      <c r="D70" s="0" t="s">
        <v>118</v>
      </c>
      <c r="E70" s="8" t="s">
        <v>421</v>
      </c>
      <c r="F70" s="0" t="s">
        <v>1</v>
      </c>
      <c r="G70" s="8" t="s">
        <v>422</v>
      </c>
      <c r="H70" s="0" t="s">
        <v>1</v>
      </c>
      <c r="I70" s="9" t="s">
        <v>423</v>
      </c>
      <c r="J70" s="0" t="s">
        <v>1</v>
      </c>
      <c r="K70" s="0" t="s">
        <v>1</v>
      </c>
      <c r="M70" s="10" t="s">
        <v>122</v>
      </c>
      <c r="N70" s="10" t="s">
        <v>123</v>
      </c>
      <c r="O70" s="10" t="s">
        <v>124</v>
      </c>
      <c r="P70" s="1" t="s">
        <v>125</v>
      </c>
      <c r="Q70" s="1"/>
      <c r="R70" s="1" t="s">
        <v>126</v>
      </c>
      <c r="S70" s="1" t="s">
        <v>127</v>
      </c>
      <c r="T70" s="1"/>
      <c r="U70" s="1" t="s">
        <v>126</v>
      </c>
      <c r="V70" s="1" t="s">
        <v>128</v>
      </c>
      <c r="W70" s="1"/>
      <c r="X70" s="1" t="s">
        <v>126</v>
      </c>
      <c r="Y70" s="1" t="s">
        <v>129</v>
      </c>
      <c r="Z70" s="1"/>
      <c r="AA70" s="1" t="s">
        <v>126</v>
      </c>
      <c r="AB70" s="1" t="s">
        <v>130</v>
      </c>
      <c r="AC70" s="1"/>
      <c r="AD70" s="1" t="s">
        <v>126</v>
      </c>
      <c r="AE70" s="11" t="s">
        <v>131</v>
      </c>
      <c r="AF70" s="1"/>
      <c r="AG70" s="1" t="s">
        <v>126</v>
      </c>
      <c r="AH70" s="1" t="s">
        <v>132</v>
      </c>
      <c r="AI70" s="1"/>
      <c r="AJ70" s="1" t="s">
        <v>126</v>
      </c>
      <c r="AK70" s="1" t="s">
        <v>133</v>
      </c>
      <c r="AL70" s="1"/>
      <c r="AM70" s="1" t="s">
        <v>126</v>
      </c>
      <c r="AN70" s="1" t="s">
        <v>134</v>
      </c>
      <c r="AO70" s="1"/>
      <c r="AP70" s="1" t="s">
        <v>126</v>
      </c>
      <c r="AQ70" s="1" t="s">
        <v>135</v>
      </c>
      <c r="AR70" s="1"/>
      <c r="AS70" s="1" t="s">
        <v>126</v>
      </c>
      <c r="AT70" s="1" t="s">
        <v>136</v>
      </c>
      <c r="AU70" s="1"/>
      <c r="AV70" s="1" t="s">
        <v>126</v>
      </c>
      <c r="AW70" s="1" t="s">
        <v>137</v>
      </c>
      <c r="AX70" s="1"/>
      <c r="AY70" s="1" t="s">
        <v>126</v>
      </c>
      <c r="AZ70" s="1" t="s">
        <v>138</v>
      </c>
      <c r="BA70" s="1"/>
      <c r="BB70" s="1" t="s">
        <v>126</v>
      </c>
      <c r="BC70" s="1" t="s">
        <v>139</v>
      </c>
      <c r="BD70" s="1"/>
      <c r="BE70" s="1" t="s">
        <v>126</v>
      </c>
      <c r="BF70" s="1" t="s">
        <v>140</v>
      </c>
      <c r="BG70" s="1"/>
      <c r="BH70" s="1" t="s">
        <v>126</v>
      </c>
      <c r="BI70" s="1" t="s">
        <v>141</v>
      </c>
      <c r="BJ70" s="1"/>
      <c r="BK70" s="1" t="s">
        <v>126</v>
      </c>
      <c r="BL70" s="1" t="s">
        <v>142</v>
      </c>
      <c r="BM70" s="1"/>
      <c r="BN70" s="1" t="s">
        <v>126</v>
      </c>
      <c r="BO70" s="1" t="s">
        <v>143</v>
      </c>
      <c r="BP70" s="1"/>
      <c r="BQ70" s="1" t="s">
        <v>126</v>
      </c>
      <c r="BR70" s="1" t="s">
        <v>144</v>
      </c>
      <c r="BS70" s="1"/>
      <c r="BT70" s="1" t="s">
        <v>126</v>
      </c>
      <c r="BU70" s="1" t="s">
        <v>145</v>
      </c>
      <c r="BV70" s="1"/>
      <c r="BW70" s="1" t="s">
        <v>126</v>
      </c>
      <c r="BX70" s="1" t="s">
        <v>146</v>
      </c>
      <c r="BY70" s="1"/>
      <c r="BZ70" s="1" t="s">
        <v>126</v>
      </c>
      <c r="CA70" s="1" t="s">
        <v>147</v>
      </c>
      <c r="CB70" s="1"/>
      <c r="CC70" s="1" t="s">
        <v>126</v>
      </c>
      <c r="CD70" s="1" t="s">
        <v>148</v>
      </c>
      <c r="CE70" s="1"/>
      <c r="CF70" s="1" t="s">
        <v>126</v>
      </c>
      <c r="CG70" s="1" t="s">
        <v>149</v>
      </c>
      <c r="CH70" s="1"/>
      <c r="CI70" s="1" t="s">
        <v>126</v>
      </c>
      <c r="CJ70" s="1" t="s">
        <v>150</v>
      </c>
      <c r="CK70" s="1"/>
      <c r="CL70" s="1" t="s">
        <v>126</v>
      </c>
      <c r="CM70" s="1" t="s">
        <v>151</v>
      </c>
      <c r="CN70" s="1"/>
      <c r="CO70" s="1" t="s">
        <v>126</v>
      </c>
      <c r="CP70" s="1" t="s">
        <v>152</v>
      </c>
      <c r="CQ70" s="1"/>
      <c r="CR70" s="1" t="s">
        <v>126</v>
      </c>
      <c r="CS70" s="1" t="s">
        <v>153</v>
      </c>
      <c r="CT70" s="1"/>
      <c r="CU70" s="1" t="s">
        <v>126</v>
      </c>
      <c r="CV70" s="1" t="s">
        <v>154</v>
      </c>
      <c r="CW70" s="1"/>
      <c r="CX70" s="1" t="s">
        <v>126</v>
      </c>
      <c r="CY70" s="1" t="s">
        <v>155</v>
      </c>
      <c r="CZ70" s="1"/>
      <c r="DA70" s="1" t="s">
        <v>126</v>
      </c>
      <c r="DB70" s="1" t="s">
        <v>156</v>
      </c>
      <c r="DC70" s="1"/>
      <c r="DD70" s="1" t="s">
        <v>126</v>
      </c>
      <c r="DE70" s="12" t="s">
        <v>157</v>
      </c>
      <c r="DF70" s="13" t="b">
        <f aca="false">TRUE()</f>
        <v>1</v>
      </c>
      <c r="DG70" s="12" t="s">
        <v>158</v>
      </c>
      <c r="DH70" s="12" t="s">
        <v>159</v>
      </c>
      <c r="DI70" s="13" t="b">
        <f aca="false">FALSE()</f>
        <v>0</v>
      </c>
      <c r="DJ70" s="12" t="s">
        <v>158</v>
      </c>
      <c r="DK70" s="12" t="s">
        <v>160</v>
      </c>
      <c r="DL70" s="12" t="s">
        <v>1</v>
      </c>
      <c r="DM70" s="12" t="s">
        <v>161</v>
      </c>
    </row>
    <row r="71" customFormat="false" ht="14.9" hidden="false" customHeight="false" outlineLevel="0" collapsed="false">
      <c r="A71" s="1" t="str">
        <f aca="false">"CAS-"&amp;G71</f>
        <v>CAS-35607-66-0</v>
      </c>
      <c r="B71" s="2" t="s">
        <v>1</v>
      </c>
      <c r="C71" s="0" t="s">
        <v>424</v>
      </c>
      <c r="D71" s="0" t="s">
        <v>118</v>
      </c>
      <c r="E71" s="8" t="s">
        <v>425</v>
      </c>
      <c r="F71" s="0" t="s">
        <v>1</v>
      </c>
      <c r="G71" s="8" t="s">
        <v>426</v>
      </c>
      <c r="H71" s="0" t="s">
        <v>1</v>
      </c>
      <c r="I71" s="9" t="s">
        <v>427</v>
      </c>
      <c r="J71" s="0" t="s">
        <v>1</v>
      </c>
      <c r="K71" s="0" t="s">
        <v>1</v>
      </c>
      <c r="M71" s="10" t="s">
        <v>122</v>
      </c>
      <c r="N71" s="10" t="s">
        <v>123</v>
      </c>
      <c r="O71" s="10" t="s">
        <v>124</v>
      </c>
      <c r="P71" s="1" t="s">
        <v>125</v>
      </c>
      <c r="Q71" s="1"/>
      <c r="R71" s="1" t="s">
        <v>126</v>
      </c>
      <c r="S71" s="1" t="s">
        <v>127</v>
      </c>
      <c r="T71" s="1"/>
      <c r="U71" s="1" t="s">
        <v>126</v>
      </c>
      <c r="V71" s="1" t="s">
        <v>128</v>
      </c>
      <c r="W71" s="1"/>
      <c r="X71" s="1" t="s">
        <v>126</v>
      </c>
      <c r="Y71" s="1" t="s">
        <v>129</v>
      </c>
      <c r="Z71" s="1"/>
      <c r="AA71" s="1" t="s">
        <v>126</v>
      </c>
      <c r="AB71" s="1" t="s">
        <v>130</v>
      </c>
      <c r="AC71" s="1"/>
      <c r="AD71" s="1" t="s">
        <v>126</v>
      </c>
      <c r="AE71" s="11" t="s">
        <v>131</v>
      </c>
      <c r="AF71" s="1"/>
      <c r="AG71" s="1" t="s">
        <v>126</v>
      </c>
      <c r="AH71" s="1" t="s">
        <v>132</v>
      </c>
      <c r="AI71" s="1"/>
      <c r="AJ71" s="1" t="s">
        <v>126</v>
      </c>
      <c r="AK71" s="1" t="s">
        <v>133</v>
      </c>
      <c r="AL71" s="1"/>
      <c r="AM71" s="1" t="s">
        <v>126</v>
      </c>
      <c r="AN71" s="1" t="s">
        <v>134</v>
      </c>
      <c r="AO71" s="1"/>
      <c r="AP71" s="1" t="s">
        <v>126</v>
      </c>
      <c r="AQ71" s="1" t="s">
        <v>135</v>
      </c>
      <c r="AR71" s="1"/>
      <c r="AS71" s="1" t="s">
        <v>126</v>
      </c>
      <c r="AT71" s="1" t="s">
        <v>136</v>
      </c>
      <c r="AU71" s="1"/>
      <c r="AV71" s="1" t="s">
        <v>126</v>
      </c>
      <c r="AW71" s="1" t="s">
        <v>137</v>
      </c>
      <c r="AX71" s="1"/>
      <c r="AY71" s="1" t="s">
        <v>126</v>
      </c>
      <c r="AZ71" s="1" t="s">
        <v>138</v>
      </c>
      <c r="BA71" s="1"/>
      <c r="BB71" s="1" t="s">
        <v>126</v>
      </c>
      <c r="BC71" s="1" t="s">
        <v>139</v>
      </c>
      <c r="BD71" s="1"/>
      <c r="BE71" s="1" t="s">
        <v>126</v>
      </c>
      <c r="BF71" s="1" t="s">
        <v>140</v>
      </c>
      <c r="BG71" s="1"/>
      <c r="BH71" s="1" t="s">
        <v>126</v>
      </c>
      <c r="BI71" s="1" t="s">
        <v>141</v>
      </c>
      <c r="BJ71" s="1"/>
      <c r="BK71" s="1" t="s">
        <v>126</v>
      </c>
      <c r="BL71" s="1" t="s">
        <v>142</v>
      </c>
      <c r="BM71" s="1"/>
      <c r="BN71" s="1" t="s">
        <v>126</v>
      </c>
      <c r="BO71" s="1" t="s">
        <v>143</v>
      </c>
      <c r="BP71" s="1"/>
      <c r="BQ71" s="1" t="s">
        <v>126</v>
      </c>
      <c r="BR71" s="1" t="s">
        <v>144</v>
      </c>
      <c r="BS71" s="1"/>
      <c r="BT71" s="1" t="s">
        <v>126</v>
      </c>
      <c r="BU71" s="1" t="s">
        <v>145</v>
      </c>
      <c r="BV71" s="1"/>
      <c r="BW71" s="1" t="s">
        <v>126</v>
      </c>
      <c r="BX71" s="1" t="s">
        <v>146</v>
      </c>
      <c r="BY71" s="1"/>
      <c r="BZ71" s="1" t="s">
        <v>126</v>
      </c>
      <c r="CA71" s="1" t="s">
        <v>147</v>
      </c>
      <c r="CB71" s="1"/>
      <c r="CC71" s="1" t="s">
        <v>126</v>
      </c>
      <c r="CD71" s="1" t="s">
        <v>148</v>
      </c>
      <c r="CE71" s="1"/>
      <c r="CF71" s="1" t="s">
        <v>126</v>
      </c>
      <c r="CG71" s="1" t="s">
        <v>149</v>
      </c>
      <c r="CH71" s="1"/>
      <c r="CI71" s="1" t="s">
        <v>126</v>
      </c>
      <c r="CJ71" s="1" t="s">
        <v>150</v>
      </c>
      <c r="CK71" s="1"/>
      <c r="CL71" s="1" t="s">
        <v>126</v>
      </c>
      <c r="CM71" s="1" t="s">
        <v>151</v>
      </c>
      <c r="CN71" s="1"/>
      <c r="CO71" s="1" t="s">
        <v>126</v>
      </c>
      <c r="CP71" s="1" t="s">
        <v>152</v>
      </c>
      <c r="CQ71" s="1"/>
      <c r="CR71" s="1" t="s">
        <v>126</v>
      </c>
      <c r="CS71" s="1" t="s">
        <v>153</v>
      </c>
      <c r="CT71" s="1"/>
      <c r="CU71" s="1" t="s">
        <v>126</v>
      </c>
      <c r="CV71" s="1" t="s">
        <v>154</v>
      </c>
      <c r="CW71" s="1"/>
      <c r="CX71" s="1" t="s">
        <v>126</v>
      </c>
      <c r="CY71" s="1" t="s">
        <v>155</v>
      </c>
      <c r="CZ71" s="1"/>
      <c r="DA71" s="1" t="s">
        <v>126</v>
      </c>
      <c r="DB71" s="1" t="s">
        <v>156</v>
      </c>
      <c r="DC71" s="1"/>
      <c r="DD71" s="1" t="s">
        <v>126</v>
      </c>
      <c r="DE71" s="12" t="s">
        <v>157</v>
      </c>
      <c r="DF71" s="13" t="b">
        <f aca="false">TRUE()</f>
        <v>1</v>
      </c>
      <c r="DG71" s="12" t="s">
        <v>158</v>
      </c>
      <c r="DH71" s="12" t="s">
        <v>159</v>
      </c>
      <c r="DI71" s="13" t="b">
        <f aca="false">FALSE()</f>
        <v>0</v>
      </c>
      <c r="DJ71" s="12" t="s">
        <v>158</v>
      </c>
      <c r="DK71" s="12" t="s">
        <v>160</v>
      </c>
      <c r="DL71" s="12" t="s">
        <v>1</v>
      </c>
      <c r="DM71" s="12" t="s">
        <v>161</v>
      </c>
    </row>
    <row r="72" customFormat="false" ht="14.9" hidden="false" customHeight="false" outlineLevel="0" collapsed="false">
      <c r="A72" s="1" t="str">
        <f aca="false">"CAS-"&amp;G72</f>
        <v>CAS-72558-82-8</v>
      </c>
      <c r="B72" s="2" t="s">
        <v>1</v>
      </c>
      <c r="C72" s="0" t="s">
        <v>428</v>
      </c>
      <c r="D72" s="0" t="s">
        <v>118</v>
      </c>
      <c r="E72" s="8" t="s">
        <v>429</v>
      </c>
      <c r="F72" s="0" t="s">
        <v>1</v>
      </c>
      <c r="G72" s="8" t="s">
        <v>430</v>
      </c>
      <c r="H72" s="0" t="s">
        <v>1</v>
      </c>
      <c r="I72" s="9" t="s">
        <v>431</v>
      </c>
      <c r="J72" s="0" t="s">
        <v>1</v>
      </c>
      <c r="K72" s="0" t="s">
        <v>1</v>
      </c>
      <c r="M72" s="10" t="s">
        <v>122</v>
      </c>
      <c r="N72" s="10" t="s">
        <v>123</v>
      </c>
      <c r="O72" s="10" t="s">
        <v>124</v>
      </c>
      <c r="P72" s="1" t="s">
        <v>125</v>
      </c>
      <c r="Q72" s="1"/>
      <c r="R72" s="1" t="s">
        <v>126</v>
      </c>
      <c r="S72" s="1" t="s">
        <v>127</v>
      </c>
      <c r="T72" s="1"/>
      <c r="U72" s="1" t="s">
        <v>126</v>
      </c>
      <c r="V72" s="1" t="s">
        <v>128</v>
      </c>
      <c r="W72" s="1"/>
      <c r="X72" s="1" t="s">
        <v>126</v>
      </c>
      <c r="Y72" s="1" t="s">
        <v>129</v>
      </c>
      <c r="Z72" s="1"/>
      <c r="AA72" s="1" t="s">
        <v>126</v>
      </c>
      <c r="AB72" s="1" t="s">
        <v>130</v>
      </c>
      <c r="AC72" s="1"/>
      <c r="AD72" s="1" t="s">
        <v>126</v>
      </c>
      <c r="AE72" s="11" t="s">
        <v>131</v>
      </c>
      <c r="AF72" s="1"/>
      <c r="AG72" s="1" t="s">
        <v>126</v>
      </c>
      <c r="AH72" s="1" t="s">
        <v>132</v>
      </c>
      <c r="AI72" s="1"/>
      <c r="AJ72" s="1" t="s">
        <v>126</v>
      </c>
      <c r="AK72" s="1" t="s">
        <v>133</v>
      </c>
      <c r="AL72" s="1"/>
      <c r="AM72" s="1" t="s">
        <v>126</v>
      </c>
      <c r="AN72" s="1" t="s">
        <v>134</v>
      </c>
      <c r="AO72" s="1"/>
      <c r="AP72" s="1" t="s">
        <v>126</v>
      </c>
      <c r="AQ72" s="1" t="s">
        <v>135</v>
      </c>
      <c r="AR72" s="1"/>
      <c r="AS72" s="1" t="s">
        <v>126</v>
      </c>
      <c r="AT72" s="1" t="s">
        <v>136</v>
      </c>
      <c r="AU72" s="1"/>
      <c r="AV72" s="1" t="s">
        <v>126</v>
      </c>
      <c r="AW72" s="1" t="s">
        <v>137</v>
      </c>
      <c r="AX72" s="1"/>
      <c r="AY72" s="1" t="s">
        <v>126</v>
      </c>
      <c r="AZ72" s="1" t="s">
        <v>138</v>
      </c>
      <c r="BA72" s="1"/>
      <c r="BB72" s="1" t="s">
        <v>126</v>
      </c>
      <c r="BC72" s="1" t="s">
        <v>139</v>
      </c>
      <c r="BD72" s="1"/>
      <c r="BE72" s="1" t="s">
        <v>126</v>
      </c>
      <c r="BF72" s="1" t="s">
        <v>140</v>
      </c>
      <c r="BG72" s="1"/>
      <c r="BH72" s="1" t="s">
        <v>126</v>
      </c>
      <c r="BI72" s="1" t="s">
        <v>141</v>
      </c>
      <c r="BJ72" s="1"/>
      <c r="BK72" s="1" t="s">
        <v>126</v>
      </c>
      <c r="BL72" s="1" t="s">
        <v>142</v>
      </c>
      <c r="BM72" s="1"/>
      <c r="BN72" s="1" t="s">
        <v>126</v>
      </c>
      <c r="BO72" s="1" t="s">
        <v>143</v>
      </c>
      <c r="BP72" s="1"/>
      <c r="BQ72" s="1" t="s">
        <v>126</v>
      </c>
      <c r="BR72" s="1" t="s">
        <v>144</v>
      </c>
      <c r="BS72" s="1"/>
      <c r="BT72" s="1" t="s">
        <v>126</v>
      </c>
      <c r="BU72" s="1" t="s">
        <v>145</v>
      </c>
      <c r="BV72" s="1"/>
      <c r="BW72" s="1" t="s">
        <v>126</v>
      </c>
      <c r="BX72" s="1" t="s">
        <v>146</v>
      </c>
      <c r="BY72" s="1"/>
      <c r="BZ72" s="1" t="s">
        <v>126</v>
      </c>
      <c r="CA72" s="1" t="s">
        <v>147</v>
      </c>
      <c r="CB72" s="1"/>
      <c r="CC72" s="1" t="s">
        <v>126</v>
      </c>
      <c r="CD72" s="1" t="s">
        <v>148</v>
      </c>
      <c r="CE72" s="1"/>
      <c r="CF72" s="1" t="s">
        <v>126</v>
      </c>
      <c r="CG72" s="1" t="s">
        <v>149</v>
      </c>
      <c r="CH72" s="1"/>
      <c r="CI72" s="1" t="s">
        <v>126</v>
      </c>
      <c r="CJ72" s="1" t="s">
        <v>150</v>
      </c>
      <c r="CK72" s="1"/>
      <c r="CL72" s="1" t="s">
        <v>126</v>
      </c>
      <c r="CM72" s="1" t="s">
        <v>151</v>
      </c>
      <c r="CN72" s="1"/>
      <c r="CO72" s="1" t="s">
        <v>126</v>
      </c>
      <c r="CP72" s="1" t="s">
        <v>152</v>
      </c>
      <c r="CQ72" s="1"/>
      <c r="CR72" s="1" t="s">
        <v>126</v>
      </c>
      <c r="CS72" s="1" t="s">
        <v>153</v>
      </c>
      <c r="CT72" s="1"/>
      <c r="CU72" s="1" t="s">
        <v>126</v>
      </c>
      <c r="CV72" s="1" t="s">
        <v>154</v>
      </c>
      <c r="CW72" s="1"/>
      <c r="CX72" s="1" t="s">
        <v>126</v>
      </c>
      <c r="CY72" s="1" t="s">
        <v>155</v>
      </c>
      <c r="CZ72" s="1"/>
      <c r="DA72" s="1" t="s">
        <v>126</v>
      </c>
      <c r="DB72" s="1" t="s">
        <v>156</v>
      </c>
      <c r="DC72" s="1"/>
      <c r="DD72" s="1" t="s">
        <v>126</v>
      </c>
      <c r="DE72" s="12" t="s">
        <v>157</v>
      </c>
      <c r="DF72" s="13" t="b">
        <f aca="false">TRUE()</f>
        <v>1</v>
      </c>
      <c r="DG72" s="12" t="s">
        <v>158</v>
      </c>
      <c r="DH72" s="12" t="s">
        <v>159</v>
      </c>
      <c r="DI72" s="13" t="b">
        <f aca="false">FALSE()</f>
        <v>0</v>
      </c>
      <c r="DJ72" s="12" t="s">
        <v>158</v>
      </c>
      <c r="DK72" s="12" t="s">
        <v>160</v>
      </c>
      <c r="DL72" s="12" t="s">
        <v>1</v>
      </c>
      <c r="DM72" s="12" t="s">
        <v>161</v>
      </c>
    </row>
    <row r="73" customFormat="false" ht="14.9" hidden="false" customHeight="false" outlineLevel="0" collapsed="false">
      <c r="A73" s="1" t="str">
        <f aca="false">"CAS-"&amp;G73</f>
        <v>CAS-68401-81-0</v>
      </c>
      <c r="B73" s="2" t="s">
        <v>1</v>
      </c>
      <c r="C73" s="0" t="s">
        <v>432</v>
      </c>
      <c r="D73" s="0" t="s">
        <v>118</v>
      </c>
      <c r="E73" s="8" t="s">
        <v>433</v>
      </c>
      <c r="F73" s="0" t="s">
        <v>1</v>
      </c>
      <c r="G73" s="8" t="s">
        <v>434</v>
      </c>
      <c r="H73" s="0" t="s">
        <v>1</v>
      </c>
      <c r="I73" s="9" t="s">
        <v>435</v>
      </c>
      <c r="J73" s="0" t="s">
        <v>1</v>
      </c>
      <c r="K73" s="0" t="s">
        <v>1</v>
      </c>
      <c r="M73" s="10" t="s">
        <v>122</v>
      </c>
      <c r="N73" s="10" t="s">
        <v>123</v>
      </c>
      <c r="O73" s="10" t="s">
        <v>124</v>
      </c>
      <c r="P73" s="1" t="s">
        <v>125</v>
      </c>
      <c r="Q73" s="1"/>
      <c r="R73" s="1" t="s">
        <v>126</v>
      </c>
      <c r="S73" s="1" t="s">
        <v>127</v>
      </c>
      <c r="T73" s="1"/>
      <c r="U73" s="1" t="s">
        <v>126</v>
      </c>
      <c r="V73" s="1" t="s">
        <v>128</v>
      </c>
      <c r="W73" s="1"/>
      <c r="X73" s="1" t="s">
        <v>126</v>
      </c>
      <c r="Y73" s="1" t="s">
        <v>129</v>
      </c>
      <c r="Z73" s="1"/>
      <c r="AA73" s="1" t="s">
        <v>126</v>
      </c>
      <c r="AB73" s="1" t="s">
        <v>130</v>
      </c>
      <c r="AC73" s="1"/>
      <c r="AD73" s="1" t="s">
        <v>126</v>
      </c>
      <c r="AE73" s="11" t="s">
        <v>131</v>
      </c>
      <c r="AF73" s="1"/>
      <c r="AG73" s="1" t="s">
        <v>126</v>
      </c>
      <c r="AH73" s="1" t="s">
        <v>132</v>
      </c>
      <c r="AI73" s="1"/>
      <c r="AJ73" s="1" t="s">
        <v>126</v>
      </c>
      <c r="AK73" s="1" t="s">
        <v>133</v>
      </c>
      <c r="AL73" s="1"/>
      <c r="AM73" s="1" t="s">
        <v>126</v>
      </c>
      <c r="AN73" s="1" t="s">
        <v>134</v>
      </c>
      <c r="AO73" s="1"/>
      <c r="AP73" s="1" t="s">
        <v>126</v>
      </c>
      <c r="AQ73" s="1" t="s">
        <v>135</v>
      </c>
      <c r="AR73" s="1"/>
      <c r="AS73" s="1" t="s">
        <v>126</v>
      </c>
      <c r="AT73" s="1" t="s">
        <v>136</v>
      </c>
      <c r="AU73" s="1"/>
      <c r="AV73" s="1" t="s">
        <v>126</v>
      </c>
      <c r="AW73" s="1" t="s">
        <v>137</v>
      </c>
      <c r="AX73" s="1"/>
      <c r="AY73" s="1" t="s">
        <v>126</v>
      </c>
      <c r="AZ73" s="1" t="s">
        <v>138</v>
      </c>
      <c r="BA73" s="1"/>
      <c r="BB73" s="1" t="s">
        <v>126</v>
      </c>
      <c r="BC73" s="1" t="s">
        <v>139</v>
      </c>
      <c r="BD73" s="1"/>
      <c r="BE73" s="1" t="s">
        <v>126</v>
      </c>
      <c r="BF73" s="1" t="s">
        <v>140</v>
      </c>
      <c r="BG73" s="1"/>
      <c r="BH73" s="1" t="s">
        <v>126</v>
      </c>
      <c r="BI73" s="1" t="s">
        <v>141</v>
      </c>
      <c r="BJ73" s="1"/>
      <c r="BK73" s="1" t="s">
        <v>126</v>
      </c>
      <c r="BL73" s="1" t="s">
        <v>142</v>
      </c>
      <c r="BM73" s="1"/>
      <c r="BN73" s="1" t="s">
        <v>126</v>
      </c>
      <c r="BO73" s="1" t="s">
        <v>143</v>
      </c>
      <c r="BP73" s="1"/>
      <c r="BQ73" s="1" t="s">
        <v>126</v>
      </c>
      <c r="BR73" s="1" t="s">
        <v>144</v>
      </c>
      <c r="BS73" s="1"/>
      <c r="BT73" s="1" t="s">
        <v>126</v>
      </c>
      <c r="BU73" s="1" t="s">
        <v>145</v>
      </c>
      <c r="BV73" s="1"/>
      <c r="BW73" s="1" t="s">
        <v>126</v>
      </c>
      <c r="BX73" s="1" t="s">
        <v>146</v>
      </c>
      <c r="BY73" s="1"/>
      <c r="BZ73" s="1" t="s">
        <v>126</v>
      </c>
      <c r="CA73" s="1" t="s">
        <v>147</v>
      </c>
      <c r="CB73" s="1"/>
      <c r="CC73" s="1" t="s">
        <v>126</v>
      </c>
      <c r="CD73" s="1" t="s">
        <v>148</v>
      </c>
      <c r="CE73" s="1"/>
      <c r="CF73" s="1" t="s">
        <v>126</v>
      </c>
      <c r="CG73" s="1" t="s">
        <v>149</v>
      </c>
      <c r="CH73" s="1"/>
      <c r="CI73" s="1" t="s">
        <v>126</v>
      </c>
      <c r="CJ73" s="1" t="s">
        <v>150</v>
      </c>
      <c r="CK73" s="1"/>
      <c r="CL73" s="1" t="s">
        <v>126</v>
      </c>
      <c r="CM73" s="1" t="s">
        <v>151</v>
      </c>
      <c r="CN73" s="1"/>
      <c r="CO73" s="1" t="s">
        <v>126</v>
      </c>
      <c r="CP73" s="1" t="s">
        <v>152</v>
      </c>
      <c r="CQ73" s="1"/>
      <c r="CR73" s="1" t="s">
        <v>126</v>
      </c>
      <c r="CS73" s="1" t="s">
        <v>153</v>
      </c>
      <c r="CT73" s="1"/>
      <c r="CU73" s="1" t="s">
        <v>126</v>
      </c>
      <c r="CV73" s="1" t="s">
        <v>154</v>
      </c>
      <c r="CW73" s="1"/>
      <c r="CX73" s="1" t="s">
        <v>126</v>
      </c>
      <c r="CY73" s="1" t="s">
        <v>155</v>
      </c>
      <c r="CZ73" s="1"/>
      <c r="DA73" s="1" t="s">
        <v>126</v>
      </c>
      <c r="DB73" s="1" t="s">
        <v>156</v>
      </c>
      <c r="DC73" s="1"/>
      <c r="DD73" s="1" t="s">
        <v>126</v>
      </c>
      <c r="DE73" s="12" t="s">
        <v>157</v>
      </c>
      <c r="DF73" s="13" t="b">
        <f aca="false">TRUE()</f>
        <v>1</v>
      </c>
      <c r="DG73" s="12" t="s">
        <v>158</v>
      </c>
      <c r="DH73" s="12" t="s">
        <v>159</v>
      </c>
      <c r="DI73" s="13" t="b">
        <f aca="false">FALSE()</f>
        <v>0</v>
      </c>
      <c r="DJ73" s="12" t="s">
        <v>158</v>
      </c>
      <c r="DK73" s="12" t="s">
        <v>160</v>
      </c>
      <c r="DL73" s="12" t="s">
        <v>1</v>
      </c>
      <c r="DM73" s="12" t="s">
        <v>161</v>
      </c>
    </row>
    <row r="74" customFormat="false" ht="14.9" hidden="false" customHeight="false" outlineLevel="0" collapsed="false">
      <c r="A74" s="1" t="str">
        <f aca="false">"CAS-"&amp;G74</f>
        <v>CAS-73384-59-5</v>
      </c>
      <c r="B74" s="2" t="s">
        <v>1</v>
      </c>
      <c r="C74" s="0" t="s">
        <v>436</v>
      </c>
      <c r="D74" s="0" t="s">
        <v>118</v>
      </c>
      <c r="E74" s="8" t="s">
        <v>437</v>
      </c>
      <c r="F74" s="0" t="s">
        <v>1</v>
      </c>
      <c r="G74" s="8" t="s">
        <v>438</v>
      </c>
      <c r="H74" s="0" t="s">
        <v>1</v>
      </c>
      <c r="I74" s="9" t="s">
        <v>439</v>
      </c>
      <c r="J74" s="0" t="s">
        <v>1</v>
      </c>
      <c r="K74" s="0" t="s">
        <v>1</v>
      </c>
      <c r="M74" s="10" t="s">
        <v>122</v>
      </c>
      <c r="N74" s="10" t="s">
        <v>123</v>
      </c>
      <c r="O74" s="10" t="s">
        <v>124</v>
      </c>
      <c r="P74" s="1" t="s">
        <v>125</v>
      </c>
      <c r="Q74" s="1"/>
      <c r="R74" s="1" t="s">
        <v>126</v>
      </c>
      <c r="S74" s="1" t="s">
        <v>127</v>
      </c>
      <c r="T74" s="1"/>
      <c r="U74" s="1" t="s">
        <v>126</v>
      </c>
      <c r="V74" s="1" t="s">
        <v>128</v>
      </c>
      <c r="W74" s="1"/>
      <c r="X74" s="1" t="s">
        <v>126</v>
      </c>
      <c r="Y74" s="1" t="s">
        <v>129</v>
      </c>
      <c r="Z74" s="1"/>
      <c r="AA74" s="1" t="s">
        <v>126</v>
      </c>
      <c r="AB74" s="1" t="s">
        <v>130</v>
      </c>
      <c r="AC74" s="1"/>
      <c r="AD74" s="1" t="s">
        <v>126</v>
      </c>
      <c r="AE74" s="11" t="s">
        <v>131</v>
      </c>
      <c r="AF74" s="1"/>
      <c r="AG74" s="1" t="s">
        <v>126</v>
      </c>
      <c r="AH74" s="1" t="s">
        <v>132</v>
      </c>
      <c r="AI74" s="1"/>
      <c r="AJ74" s="1" t="s">
        <v>126</v>
      </c>
      <c r="AK74" s="1" t="s">
        <v>133</v>
      </c>
      <c r="AL74" s="1"/>
      <c r="AM74" s="1" t="s">
        <v>126</v>
      </c>
      <c r="AN74" s="1" t="s">
        <v>134</v>
      </c>
      <c r="AO74" s="1"/>
      <c r="AP74" s="1" t="s">
        <v>126</v>
      </c>
      <c r="AQ74" s="1" t="s">
        <v>135</v>
      </c>
      <c r="AR74" s="1"/>
      <c r="AS74" s="1" t="s">
        <v>126</v>
      </c>
      <c r="AT74" s="1" t="s">
        <v>136</v>
      </c>
      <c r="AU74" s="1"/>
      <c r="AV74" s="1" t="s">
        <v>126</v>
      </c>
      <c r="AW74" s="1" t="s">
        <v>137</v>
      </c>
      <c r="AX74" s="1"/>
      <c r="AY74" s="1" t="s">
        <v>126</v>
      </c>
      <c r="AZ74" s="1" t="s">
        <v>138</v>
      </c>
      <c r="BA74" s="1"/>
      <c r="BB74" s="1" t="s">
        <v>126</v>
      </c>
      <c r="BC74" s="1" t="s">
        <v>139</v>
      </c>
      <c r="BD74" s="1"/>
      <c r="BE74" s="1" t="s">
        <v>126</v>
      </c>
      <c r="BF74" s="1" t="s">
        <v>140</v>
      </c>
      <c r="BG74" s="1"/>
      <c r="BH74" s="1" t="s">
        <v>126</v>
      </c>
      <c r="BI74" s="1" t="s">
        <v>141</v>
      </c>
      <c r="BJ74" s="1"/>
      <c r="BK74" s="1" t="s">
        <v>126</v>
      </c>
      <c r="BL74" s="1" t="s">
        <v>142</v>
      </c>
      <c r="BM74" s="1"/>
      <c r="BN74" s="1" t="s">
        <v>126</v>
      </c>
      <c r="BO74" s="1" t="s">
        <v>143</v>
      </c>
      <c r="BP74" s="1"/>
      <c r="BQ74" s="1" t="s">
        <v>126</v>
      </c>
      <c r="BR74" s="1" t="s">
        <v>144</v>
      </c>
      <c r="BS74" s="1"/>
      <c r="BT74" s="1" t="s">
        <v>126</v>
      </c>
      <c r="BU74" s="1" t="s">
        <v>145</v>
      </c>
      <c r="BV74" s="1"/>
      <c r="BW74" s="1" t="s">
        <v>126</v>
      </c>
      <c r="BX74" s="1" t="s">
        <v>146</v>
      </c>
      <c r="BY74" s="1"/>
      <c r="BZ74" s="1" t="s">
        <v>126</v>
      </c>
      <c r="CA74" s="1" t="s">
        <v>147</v>
      </c>
      <c r="CB74" s="1"/>
      <c r="CC74" s="1" t="s">
        <v>126</v>
      </c>
      <c r="CD74" s="1" t="s">
        <v>148</v>
      </c>
      <c r="CE74" s="1"/>
      <c r="CF74" s="1" t="s">
        <v>126</v>
      </c>
      <c r="CG74" s="1" t="s">
        <v>149</v>
      </c>
      <c r="CH74" s="1"/>
      <c r="CI74" s="1" t="s">
        <v>126</v>
      </c>
      <c r="CJ74" s="1" t="s">
        <v>150</v>
      </c>
      <c r="CK74" s="1"/>
      <c r="CL74" s="1" t="s">
        <v>126</v>
      </c>
      <c r="CM74" s="1" t="s">
        <v>151</v>
      </c>
      <c r="CN74" s="1"/>
      <c r="CO74" s="1" t="s">
        <v>126</v>
      </c>
      <c r="CP74" s="1" t="s">
        <v>152</v>
      </c>
      <c r="CQ74" s="1"/>
      <c r="CR74" s="1" t="s">
        <v>126</v>
      </c>
      <c r="CS74" s="1" t="s">
        <v>153</v>
      </c>
      <c r="CT74" s="1"/>
      <c r="CU74" s="1" t="s">
        <v>126</v>
      </c>
      <c r="CV74" s="1" t="s">
        <v>154</v>
      </c>
      <c r="CW74" s="1"/>
      <c r="CX74" s="1" t="s">
        <v>126</v>
      </c>
      <c r="CY74" s="1" t="s">
        <v>155</v>
      </c>
      <c r="CZ74" s="1"/>
      <c r="DA74" s="1" t="s">
        <v>126</v>
      </c>
      <c r="DB74" s="1" t="s">
        <v>156</v>
      </c>
      <c r="DC74" s="1"/>
      <c r="DD74" s="1" t="s">
        <v>126</v>
      </c>
      <c r="DE74" s="12" t="s">
        <v>157</v>
      </c>
      <c r="DF74" s="13" t="b">
        <f aca="false">TRUE()</f>
        <v>1</v>
      </c>
      <c r="DG74" s="12" t="s">
        <v>158</v>
      </c>
      <c r="DH74" s="12" t="s">
        <v>159</v>
      </c>
      <c r="DI74" s="13" t="b">
        <f aca="false">FALSE()</f>
        <v>0</v>
      </c>
      <c r="DJ74" s="12" t="s">
        <v>158</v>
      </c>
      <c r="DK74" s="12" t="s">
        <v>160</v>
      </c>
      <c r="DL74" s="12" t="s">
        <v>1</v>
      </c>
      <c r="DM74" s="12" t="s">
        <v>161</v>
      </c>
    </row>
    <row r="75" customFormat="false" ht="14.9" hidden="false" customHeight="false" outlineLevel="0" collapsed="false">
      <c r="A75" s="1" t="str">
        <f aca="false">"CAS-"&amp;G75</f>
        <v>CAS-15686-71-2</v>
      </c>
      <c r="B75" s="2" t="s">
        <v>1</v>
      </c>
      <c r="C75" s="0" t="s">
        <v>440</v>
      </c>
      <c r="D75" s="0" t="s">
        <v>118</v>
      </c>
      <c r="E75" s="8" t="s">
        <v>441</v>
      </c>
      <c r="F75" s="0" t="s">
        <v>1</v>
      </c>
      <c r="G75" s="8" t="s">
        <v>442</v>
      </c>
      <c r="H75" s="0" t="s">
        <v>1</v>
      </c>
      <c r="I75" s="9" t="s">
        <v>443</v>
      </c>
      <c r="J75" s="0" t="s">
        <v>1</v>
      </c>
      <c r="K75" s="0" t="s">
        <v>1</v>
      </c>
      <c r="M75" s="10" t="s">
        <v>122</v>
      </c>
      <c r="N75" s="10" t="s">
        <v>123</v>
      </c>
      <c r="O75" s="10" t="s">
        <v>124</v>
      </c>
      <c r="P75" s="1" t="s">
        <v>125</v>
      </c>
      <c r="Q75" s="1"/>
      <c r="R75" s="1" t="s">
        <v>126</v>
      </c>
      <c r="S75" s="1" t="s">
        <v>127</v>
      </c>
      <c r="T75" s="1"/>
      <c r="U75" s="1" t="s">
        <v>126</v>
      </c>
      <c r="V75" s="1" t="s">
        <v>128</v>
      </c>
      <c r="W75" s="1"/>
      <c r="X75" s="1" t="s">
        <v>126</v>
      </c>
      <c r="Y75" s="1" t="s">
        <v>129</v>
      </c>
      <c r="Z75" s="1"/>
      <c r="AA75" s="1" t="s">
        <v>126</v>
      </c>
      <c r="AB75" s="1" t="s">
        <v>130</v>
      </c>
      <c r="AC75" s="1"/>
      <c r="AD75" s="1" t="s">
        <v>126</v>
      </c>
      <c r="AE75" s="11" t="s">
        <v>131</v>
      </c>
      <c r="AF75" s="1"/>
      <c r="AG75" s="1" t="s">
        <v>126</v>
      </c>
      <c r="AH75" s="1" t="s">
        <v>132</v>
      </c>
      <c r="AI75" s="1"/>
      <c r="AJ75" s="1" t="s">
        <v>126</v>
      </c>
      <c r="AK75" s="1" t="s">
        <v>133</v>
      </c>
      <c r="AL75" s="1"/>
      <c r="AM75" s="1" t="s">
        <v>126</v>
      </c>
      <c r="AN75" s="1" t="s">
        <v>134</v>
      </c>
      <c r="AO75" s="1"/>
      <c r="AP75" s="1" t="s">
        <v>126</v>
      </c>
      <c r="AQ75" s="1" t="s">
        <v>135</v>
      </c>
      <c r="AR75" s="1"/>
      <c r="AS75" s="1" t="s">
        <v>126</v>
      </c>
      <c r="AT75" s="1" t="s">
        <v>136</v>
      </c>
      <c r="AU75" s="1"/>
      <c r="AV75" s="1" t="s">
        <v>126</v>
      </c>
      <c r="AW75" s="1" t="s">
        <v>137</v>
      </c>
      <c r="AX75" s="1"/>
      <c r="AY75" s="1" t="s">
        <v>126</v>
      </c>
      <c r="AZ75" s="1" t="s">
        <v>138</v>
      </c>
      <c r="BA75" s="1"/>
      <c r="BB75" s="1" t="s">
        <v>126</v>
      </c>
      <c r="BC75" s="1" t="s">
        <v>139</v>
      </c>
      <c r="BD75" s="1"/>
      <c r="BE75" s="1" t="s">
        <v>126</v>
      </c>
      <c r="BF75" s="1" t="s">
        <v>140</v>
      </c>
      <c r="BG75" s="1"/>
      <c r="BH75" s="1" t="s">
        <v>126</v>
      </c>
      <c r="BI75" s="1" t="s">
        <v>141</v>
      </c>
      <c r="BJ75" s="1"/>
      <c r="BK75" s="1" t="s">
        <v>126</v>
      </c>
      <c r="BL75" s="1" t="s">
        <v>142</v>
      </c>
      <c r="BM75" s="1"/>
      <c r="BN75" s="1" t="s">
        <v>126</v>
      </c>
      <c r="BO75" s="1" t="s">
        <v>143</v>
      </c>
      <c r="BP75" s="1"/>
      <c r="BQ75" s="1" t="s">
        <v>126</v>
      </c>
      <c r="BR75" s="1" t="s">
        <v>144</v>
      </c>
      <c r="BS75" s="1"/>
      <c r="BT75" s="1" t="s">
        <v>126</v>
      </c>
      <c r="BU75" s="1" t="s">
        <v>145</v>
      </c>
      <c r="BV75" s="1"/>
      <c r="BW75" s="1" t="s">
        <v>126</v>
      </c>
      <c r="BX75" s="1" t="s">
        <v>146</v>
      </c>
      <c r="BY75" s="1"/>
      <c r="BZ75" s="1" t="s">
        <v>126</v>
      </c>
      <c r="CA75" s="1" t="s">
        <v>147</v>
      </c>
      <c r="CB75" s="1"/>
      <c r="CC75" s="1" t="s">
        <v>126</v>
      </c>
      <c r="CD75" s="1" t="s">
        <v>148</v>
      </c>
      <c r="CE75" s="1"/>
      <c r="CF75" s="1" t="s">
        <v>126</v>
      </c>
      <c r="CG75" s="1" t="s">
        <v>149</v>
      </c>
      <c r="CH75" s="1"/>
      <c r="CI75" s="1" t="s">
        <v>126</v>
      </c>
      <c r="CJ75" s="1" t="s">
        <v>150</v>
      </c>
      <c r="CK75" s="1"/>
      <c r="CL75" s="1" t="s">
        <v>126</v>
      </c>
      <c r="CM75" s="1" t="s">
        <v>151</v>
      </c>
      <c r="CN75" s="1"/>
      <c r="CO75" s="1" t="s">
        <v>126</v>
      </c>
      <c r="CP75" s="1" t="s">
        <v>152</v>
      </c>
      <c r="CQ75" s="1"/>
      <c r="CR75" s="1" t="s">
        <v>126</v>
      </c>
      <c r="CS75" s="1" t="s">
        <v>153</v>
      </c>
      <c r="CT75" s="1"/>
      <c r="CU75" s="1" t="s">
        <v>126</v>
      </c>
      <c r="CV75" s="1" t="s">
        <v>154</v>
      </c>
      <c r="CW75" s="1"/>
      <c r="CX75" s="1" t="s">
        <v>126</v>
      </c>
      <c r="CY75" s="1" t="s">
        <v>155</v>
      </c>
      <c r="CZ75" s="1"/>
      <c r="DA75" s="1" t="s">
        <v>126</v>
      </c>
      <c r="DB75" s="1" t="s">
        <v>156</v>
      </c>
      <c r="DC75" s="1"/>
      <c r="DD75" s="1" t="s">
        <v>126</v>
      </c>
      <c r="DE75" s="12" t="s">
        <v>157</v>
      </c>
      <c r="DF75" s="13" t="b">
        <f aca="false">TRUE()</f>
        <v>1</v>
      </c>
      <c r="DG75" s="12" t="s">
        <v>158</v>
      </c>
      <c r="DH75" s="12" t="s">
        <v>159</v>
      </c>
      <c r="DI75" s="13" t="b">
        <f aca="false">FALSE()</f>
        <v>0</v>
      </c>
      <c r="DJ75" s="12" t="s">
        <v>158</v>
      </c>
      <c r="DK75" s="12" t="s">
        <v>160</v>
      </c>
      <c r="DL75" s="12" t="s">
        <v>1</v>
      </c>
      <c r="DM75" s="12" t="s">
        <v>161</v>
      </c>
    </row>
    <row r="76" customFormat="false" ht="14.9" hidden="false" customHeight="false" outlineLevel="0" collapsed="false">
      <c r="A76" s="1" t="str">
        <f aca="false">"CAS-"&amp;G76</f>
        <v>CAS-50-59-9</v>
      </c>
      <c r="B76" s="2" t="s">
        <v>1</v>
      </c>
      <c r="C76" s="0" t="s">
        <v>444</v>
      </c>
      <c r="D76" s="0" t="s">
        <v>118</v>
      </c>
      <c r="E76" s="8" t="s">
        <v>445</v>
      </c>
      <c r="F76" s="0" t="s">
        <v>1</v>
      </c>
      <c r="G76" s="8" t="s">
        <v>446</v>
      </c>
      <c r="H76" s="0" t="s">
        <v>1</v>
      </c>
      <c r="I76" s="9" t="s">
        <v>447</v>
      </c>
      <c r="J76" s="0" t="s">
        <v>1</v>
      </c>
      <c r="K76" s="0" t="s">
        <v>1</v>
      </c>
      <c r="M76" s="10" t="s">
        <v>122</v>
      </c>
      <c r="N76" s="10" t="s">
        <v>123</v>
      </c>
      <c r="O76" s="10" t="s">
        <v>124</v>
      </c>
      <c r="P76" s="1" t="s">
        <v>125</v>
      </c>
      <c r="Q76" s="1"/>
      <c r="R76" s="1" t="s">
        <v>126</v>
      </c>
      <c r="S76" s="1" t="s">
        <v>127</v>
      </c>
      <c r="T76" s="1"/>
      <c r="U76" s="1" t="s">
        <v>126</v>
      </c>
      <c r="V76" s="1" t="s">
        <v>128</v>
      </c>
      <c r="W76" s="1"/>
      <c r="X76" s="1" t="s">
        <v>126</v>
      </c>
      <c r="Y76" s="1" t="s">
        <v>129</v>
      </c>
      <c r="Z76" s="1"/>
      <c r="AA76" s="1" t="s">
        <v>126</v>
      </c>
      <c r="AB76" s="1" t="s">
        <v>130</v>
      </c>
      <c r="AC76" s="1"/>
      <c r="AD76" s="1" t="s">
        <v>126</v>
      </c>
      <c r="AE76" s="11" t="s">
        <v>131</v>
      </c>
      <c r="AF76" s="1"/>
      <c r="AG76" s="1" t="s">
        <v>126</v>
      </c>
      <c r="AH76" s="1" t="s">
        <v>132</v>
      </c>
      <c r="AI76" s="1"/>
      <c r="AJ76" s="1" t="s">
        <v>126</v>
      </c>
      <c r="AK76" s="1" t="s">
        <v>133</v>
      </c>
      <c r="AL76" s="1"/>
      <c r="AM76" s="1" t="s">
        <v>126</v>
      </c>
      <c r="AN76" s="1" t="s">
        <v>134</v>
      </c>
      <c r="AO76" s="1"/>
      <c r="AP76" s="1" t="s">
        <v>126</v>
      </c>
      <c r="AQ76" s="1" t="s">
        <v>135</v>
      </c>
      <c r="AR76" s="1"/>
      <c r="AS76" s="1" t="s">
        <v>126</v>
      </c>
      <c r="AT76" s="1" t="s">
        <v>136</v>
      </c>
      <c r="AU76" s="1"/>
      <c r="AV76" s="1" t="s">
        <v>126</v>
      </c>
      <c r="AW76" s="1" t="s">
        <v>137</v>
      </c>
      <c r="AX76" s="1"/>
      <c r="AY76" s="1" t="s">
        <v>126</v>
      </c>
      <c r="AZ76" s="1" t="s">
        <v>138</v>
      </c>
      <c r="BA76" s="1"/>
      <c r="BB76" s="1" t="s">
        <v>126</v>
      </c>
      <c r="BC76" s="1" t="s">
        <v>139</v>
      </c>
      <c r="BD76" s="1"/>
      <c r="BE76" s="1" t="s">
        <v>126</v>
      </c>
      <c r="BF76" s="1" t="s">
        <v>140</v>
      </c>
      <c r="BG76" s="1"/>
      <c r="BH76" s="1" t="s">
        <v>126</v>
      </c>
      <c r="BI76" s="1" t="s">
        <v>141</v>
      </c>
      <c r="BJ76" s="1"/>
      <c r="BK76" s="1" t="s">
        <v>126</v>
      </c>
      <c r="BL76" s="1" t="s">
        <v>142</v>
      </c>
      <c r="BM76" s="1"/>
      <c r="BN76" s="1" t="s">
        <v>126</v>
      </c>
      <c r="BO76" s="1" t="s">
        <v>143</v>
      </c>
      <c r="BP76" s="1"/>
      <c r="BQ76" s="1" t="s">
        <v>126</v>
      </c>
      <c r="BR76" s="1" t="s">
        <v>144</v>
      </c>
      <c r="BS76" s="1"/>
      <c r="BT76" s="1" t="s">
        <v>126</v>
      </c>
      <c r="BU76" s="1" t="s">
        <v>145</v>
      </c>
      <c r="BV76" s="1"/>
      <c r="BW76" s="1" t="s">
        <v>126</v>
      </c>
      <c r="BX76" s="1" t="s">
        <v>146</v>
      </c>
      <c r="BY76" s="1"/>
      <c r="BZ76" s="1" t="s">
        <v>126</v>
      </c>
      <c r="CA76" s="1" t="s">
        <v>147</v>
      </c>
      <c r="CB76" s="1"/>
      <c r="CC76" s="1" t="s">
        <v>126</v>
      </c>
      <c r="CD76" s="1" t="s">
        <v>148</v>
      </c>
      <c r="CE76" s="1"/>
      <c r="CF76" s="1" t="s">
        <v>126</v>
      </c>
      <c r="CG76" s="1" t="s">
        <v>149</v>
      </c>
      <c r="CH76" s="1"/>
      <c r="CI76" s="1" t="s">
        <v>126</v>
      </c>
      <c r="CJ76" s="1" t="s">
        <v>150</v>
      </c>
      <c r="CK76" s="1"/>
      <c r="CL76" s="1" t="s">
        <v>126</v>
      </c>
      <c r="CM76" s="1" t="s">
        <v>151</v>
      </c>
      <c r="CN76" s="1"/>
      <c r="CO76" s="1" t="s">
        <v>126</v>
      </c>
      <c r="CP76" s="1" t="s">
        <v>152</v>
      </c>
      <c r="CQ76" s="1"/>
      <c r="CR76" s="1" t="s">
        <v>126</v>
      </c>
      <c r="CS76" s="1" t="s">
        <v>153</v>
      </c>
      <c r="CT76" s="1"/>
      <c r="CU76" s="1" t="s">
        <v>126</v>
      </c>
      <c r="CV76" s="1" t="s">
        <v>154</v>
      </c>
      <c r="CW76" s="1"/>
      <c r="CX76" s="1" t="s">
        <v>126</v>
      </c>
      <c r="CY76" s="1" t="s">
        <v>155</v>
      </c>
      <c r="CZ76" s="1"/>
      <c r="DA76" s="1" t="s">
        <v>126</v>
      </c>
      <c r="DB76" s="1" t="s">
        <v>156</v>
      </c>
      <c r="DC76" s="1"/>
      <c r="DD76" s="1" t="s">
        <v>126</v>
      </c>
      <c r="DE76" s="12" t="s">
        <v>157</v>
      </c>
      <c r="DF76" s="13" t="b">
        <f aca="false">TRUE()</f>
        <v>1</v>
      </c>
      <c r="DG76" s="12" t="s">
        <v>158</v>
      </c>
      <c r="DH76" s="12" t="s">
        <v>159</v>
      </c>
      <c r="DI76" s="13" t="b">
        <f aca="false">FALSE()</f>
        <v>0</v>
      </c>
      <c r="DJ76" s="12" t="s">
        <v>158</v>
      </c>
      <c r="DK76" s="12" t="s">
        <v>160</v>
      </c>
      <c r="DL76" s="12" t="s">
        <v>1</v>
      </c>
      <c r="DM76" s="12" t="s">
        <v>161</v>
      </c>
    </row>
    <row r="77" customFormat="false" ht="14.9" hidden="false" customHeight="false" outlineLevel="0" collapsed="false">
      <c r="A77" s="1" t="str">
        <f aca="false">"CAS-"&amp;G77</f>
        <v>CAS-153-61-7</v>
      </c>
      <c r="B77" s="2" t="s">
        <v>1</v>
      </c>
      <c r="C77" s="0" t="s">
        <v>448</v>
      </c>
      <c r="D77" s="0" t="s">
        <v>118</v>
      </c>
      <c r="E77" s="8" t="s">
        <v>449</v>
      </c>
      <c r="F77" s="0" t="s">
        <v>1</v>
      </c>
      <c r="G77" s="8" t="s">
        <v>450</v>
      </c>
      <c r="H77" s="0" t="s">
        <v>1</v>
      </c>
      <c r="I77" s="9" t="s">
        <v>451</v>
      </c>
      <c r="J77" s="0" t="s">
        <v>1</v>
      </c>
      <c r="K77" s="0" t="s">
        <v>1</v>
      </c>
      <c r="M77" s="10" t="s">
        <v>122</v>
      </c>
      <c r="N77" s="10" t="s">
        <v>123</v>
      </c>
      <c r="O77" s="10" t="s">
        <v>124</v>
      </c>
      <c r="P77" s="1" t="s">
        <v>125</v>
      </c>
      <c r="Q77" s="1"/>
      <c r="R77" s="1" t="s">
        <v>126</v>
      </c>
      <c r="S77" s="1" t="s">
        <v>127</v>
      </c>
      <c r="T77" s="1"/>
      <c r="U77" s="1" t="s">
        <v>126</v>
      </c>
      <c r="V77" s="1" t="s">
        <v>128</v>
      </c>
      <c r="W77" s="1"/>
      <c r="X77" s="1" t="s">
        <v>126</v>
      </c>
      <c r="Y77" s="1" t="s">
        <v>129</v>
      </c>
      <c r="Z77" s="1"/>
      <c r="AA77" s="1" t="s">
        <v>126</v>
      </c>
      <c r="AB77" s="1" t="s">
        <v>130</v>
      </c>
      <c r="AC77" s="1"/>
      <c r="AD77" s="1" t="s">
        <v>126</v>
      </c>
      <c r="AE77" s="11" t="s">
        <v>131</v>
      </c>
      <c r="AF77" s="1"/>
      <c r="AG77" s="1" t="s">
        <v>126</v>
      </c>
      <c r="AH77" s="1" t="s">
        <v>132</v>
      </c>
      <c r="AI77" s="1"/>
      <c r="AJ77" s="1" t="s">
        <v>126</v>
      </c>
      <c r="AK77" s="1" t="s">
        <v>133</v>
      </c>
      <c r="AL77" s="1"/>
      <c r="AM77" s="1" t="s">
        <v>126</v>
      </c>
      <c r="AN77" s="1" t="s">
        <v>134</v>
      </c>
      <c r="AO77" s="1"/>
      <c r="AP77" s="1" t="s">
        <v>126</v>
      </c>
      <c r="AQ77" s="1" t="s">
        <v>135</v>
      </c>
      <c r="AR77" s="1"/>
      <c r="AS77" s="1" t="s">
        <v>126</v>
      </c>
      <c r="AT77" s="1" t="s">
        <v>136</v>
      </c>
      <c r="AU77" s="1"/>
      <c r="AV77" s="1" t="s">
        <v>126</v>
      </c>
      <c r="AW77" s="1" t="s">
        <v>137</v>
      </c>
      <c r="AX77" s="1"/>
      <c r="AY77" s="1" t="s">
        <v>126</v>
      </c>
      <c r="AZ77" s="1" t="s">
        <v>138</v>
      </c>
      <c r="BA77" s="1"/>
      <c r="BB77" s="1" t="s">
        <v>126</v>
      </c>
      <c r="BC77" s="1" t="s">
        <v>139</v>
      </c>
      <c r="BD77" s="1"/>
      <c r="BE77" s="1" t="s">
        <v>126</v>
      </c>
      <c r="BF77" s="1" t="s">
        <v>140</v>
      </c>
      <c r="BG77" s="1"/>
      <c r="BH77" s="1" t="s">
        <v>126</v>
      </c>
      <c r="BI77" s="1" t="s">
        <v>141</v>
      </c>
      <c r="BJ77" s="1"/>
      <c r="BK77" s="1" t="s">
        <v>126</v>
      </c>
      <c r="BL77" s="1" t="s">
        <v>142</v>
      </c>
      <c r="BM77" s="1"/>
      <c r="BN77" s="1" t="s">
        <v>126</v>
      </c>
      <c r="BO77" s="1" t="s">
        <v>143</v>
      </c>
      <c r="BP77" s="1"/>
      <c r="BQ77" s="1" t="s">
        <v>126</v>
      </c>
      <c r="BR77" s="1" t="s">
        <v>144</v>
      </c>
      <c r="BS77" s="1"/>
      <c r="BT77" s="1" t="s">
        <v>126</v>
      </c>
      <c r="BU77" s="1" t="s">
        <v>145</v>
      </c>
      <c r="BV77" s="1"/>
      <c r="BW77" s="1" t="s">
        <v>126</v>
      </c>
      <c r="BX77" s="1" t="s">
        <v>146</v>
      </c>
      <c r="BY77" s="1"/>
      <c r="BZ77" s="1" t="s">
        <v>126</v>
      </c>
      <c r="CA77" s="1" t="s">
        <v>147</v>
      </c>
      <c r="CB77" s="1"/>
      <c r="CC77" s="1" t="s">
        <v>126</v>
      </c>
      <c r="CD77" s="1" t="s">
        <v>148</v>
      </c>
      <c r="CE77" s="1"/>
      <c r="CF77" s="1" t="s">
        <v>126</v>
      </c>
      <c r="CG77" s="1" t="s">
        <v>149</v>
      </c>
      <c r="CH77" s="1"/>
      <c r="CI77" s="1" t="s">
        <v>126</v>
      </c>
      <c r="CJ77" s="1" t="s">
        <v>150</v>
      </c>
      <c r="CK77" s="1"/>
      <c r="CL77" s="1" t="s">
        <v>126</v>
      </c>
      <c r="CM77" s="1" t="s">
        <v>151</v>
      </c>
      <c r="CN77" s="1"/>
      <c r="CO77" s="1" t="s">
        <v>126</v>
      </c>
      <c r="CP77" s="1" t="s">
        <v>152</v>
      </c>
      <c r="CQ77" s="1"/>
      <c r="CR77" s="1" t="s">
        <v>126</v>
      </c>
      <c r="CS77" s="1" t="s">
        <v>153</v>
      </c>
      <c r="CT77" s="1"/>
      <c r="CU77" s="1" t="s">
        <v>126</v>
      </c>
      <c r="CV77" s="1" t="s">
        <v>154</v>
      </c>
      <c r="CW77" s="1"/>
      <c r="CX77" s="1" t="s">
        <v>126</v>
      </c>
      <c r="CY77" s="1" t="s">
        <v>155</v>
      </c>
      <c r="CZ77" s="1"/>
      <c r="DA77" s="1" t="s">
        <v>126</v>
      </c>
      <c r="DB77" s="1" t="s">
        <v>156</v>
      </c>
      <c r="DC77" s="1"/>
      <c r="DD77" s="1" t="s">
        <v>126</v>
      </c>
      <c r="DE77" s="12" t="s">
        <v>157</v>
      </c>
      <c r="DF77" s="13" t="b">
        <f aca="false">TRUE()</f>
        <v>1</v>
      </c>
      <c r="DG77" s="12" t="s">
        <v>158</v>
      </c>
      <c r="DH77" s="12" t="s">
        <v>159</v>
      </c>
      <c r="DI77" s="13" t="b">
        <f aca="false">FALSE()</f>
        <v>0</v>
      </c>
      <c r="DJ77" s="12" t="s">
        <v>158</v>
      </c>
      <c r="DK77" s="12" t="s">
        <v>160</v>
      </c>
      <c r="DL77" s="12" t="s">
        <v>1</v>
      </c>
      <c r="DM77" s="12" t="s">
        <v>161</v>
      </c>
    </row>
    <row r="78" customFormat="false" ht="14.9" hidden="false" customHeight="false" outlineLevel="0" collapsed="false">
      <c r="A78" s="1" t="str">
        <f aca="false">"CAS-"&amp;G78</f>
        <v>CAS-24356-60-3</v>
      </c>
      <c r="B78" s="2" t="s">
        <v>1</v>
      </c>
      <c r="C78" s="0" t="s">
        <v>452</v>
      </c>
      <c r="D78" s="0" t="s">
        <v>118</v>
      </c>
      <c r="E78" s="8" t="s">
        <v>453</v>
      </c>
      <c r="F78" s="0" t="s">
        <v>1</v>
      </c>
      <c r="G78" s="8" t="s">
        <v>454</v>
      </c>
      <c r="H78" s="0" t="s">
        <v>1</v>
      </c>
      <c r="I78" s="9" t="s">
        <v>455</v>
      </c>
      <c r="J78" s="0" t="s">
        <v>1</v>
      </c>
      <c r="K78" s="0" t="s">
        <v>1</v>
      </c>
      <c r="M78" s="10" t="s">
        <v>122</v>
      </c>
      <c r="N78" s="10" t="s">
        <v>123</v>
      </c>
      <c r="O78" s="10" t="s">
        <v>124</v>
      </c>
      <c r="P78" s="1" t="s">
        <v>125</v>
      </c>
      <c r="Q78" s="1"/>
      <c r="R78" s="1" t="s">
        <v>126</v>
      </c>
      <c r="S78" s="1" t="s">
        <v>127</v>
      </c>
      <c r="T78" s="1"/>
      <c r="U78" s="1" t="s">
        <v>126</v>
      </c>
      <c r="V78" s="1" t="s">
        <v>128</v>
      </c>
      <c r="W78" s="1"/>
      <c r="X78" s="1" t="s">
        <v>126</v>
      </c>
      <c r="Y78" s="1" t="s">
        <v>129</v>
      </c>
      <c r="Z78" s="1"/>
      <c r="AA78" s="1" t="s">
        <v>126</v>
      </c>
      <c r="AB78" s="1" t="s">
        <v>130</v>
      </c>
      <c r="AC78" s="1"/>
      <c r="AD78" s="1" t="s">
        <v>126</v>
      </c>
      <c r="AE78" s="11" t="s">
        <v>131</v>
      </c>
      <c r="AF78" s="1"/>
      <c r="AG78" s="1" t="s">
        <v>126</v>
      </c>
      <c r="AH78" s="1" t="s">
        <v>132</v>
      </c>
      <c r="AI78" s="1"/>
      <c r="AJ78" s="1" t="s">
        <v>126</v>
      </c>
      <c r="AK78" s="1" t="s">
        <v>133</v>
      </c>
      <c r="AL78" s="1"/>
      <c r="AM78" s="1" t="s">
        <v>126</v>
      </c>
      <c r="AN78" s="1" t="s">
        <v>134</v>
      </c>
      <c r="AO78" s="1"/>
      <c r="AP78" s="1" t="s">
        <v>126</v>
      </c>
      <c r="AQ78" s="1" t="s">
        <v>135</v>
      </c>
      <c r="AR78" s="1"/>
      <c r="AS78" s="1" t="s">
        <v>126</v>
      </c>
      <c r="AT78" s="1" t="s">
        <v>136</v>
      </c>
      <c r="AU78" s="1"/>
      <c r="AV78" s="1" t="s">
        <v>126</v>
      </c>
      <c r="AW78" s="1" t="s">
        <v>137</v>
      </c>
      <c r="AX78" s="1"/>
      <c r="AY78" s="1" t="s">
        <v>126</v>
      </c>
      <c r="AZ78" s="1" t="s">
        <v>138</v>
      </c>
      <c r="BA78" s="1"/>
      <c r="BB78" s="1" t="s">
        <v>126</v>
      </c>
      <c r="BC78" s="1" t="s">
        <v>139</v>
      </c>
      <c r="BD78" s="1"/>
      <c r="BE78" s="1" t="s">
        <v>126</v>
      </c>
      <c r="BF78" s="1" t="s">
        <v>140</v>
      </c>
      <c r="BG78" s="1"/>
      <c r="BH78" s="1" t="s">
        <v>126</v>
      </c>
      <c r="BI78" s="1" t="s">
        <v>141</v>
      </c>
      <c r="BJ78" s="1"/>
      <c r="BK78" s="1" t="s">
        <v>126</v>
      </c>
      <c r="BL78" s="1" t="s">
        <v>142</v>
      </c>
      <c r="BM78" s="1"/>
      <c r="BN78" s="1" t="s">
        <v>126</v>
      </c>
      <c r="BO78" s="1" t="s">
        <v>143</v>
      </c>
      <c r="BP78" s="1"/>
      <c r="BQ78" s="1" t="s">
        <v>126</v>
      </c>
      <c r="BR78" s="1" t="s">
        <v>144</v>
      </c>
      <c r="BS78" s="1"/>
      <c r="BT78" s="1" t="s">
        <v>126</v>
      </c>
      <c r="BU78" s="1" t="s">
        <v>145</v>
      </c>
      <c r="BV78" s="1"/>
      <c r="BW78" s="1" t="s">
        <v>126</v>
      </c>
      <c r="BX78" s="1" t="s">
        <v>146</v>
      </c>
      <c r="BY78" s="1"/>
      <c r="BZ78" s="1" t="s">
        <v>126</v>
      </c>
      <c r="CA78" s="1" t="s">
        <v>147</v>
      </c>
      <c r="CB78" s="1"/>
      <c r="CC78" s="1" t="s">
        <v>126</v>
      </c>
      <c r="CD78" s="1" t="s">
        <v>148</v>
      </c>
      <c r="CE78" s="1"/>
      <c r="CF78" s="1" t="s">
        <v>126</v>
      </c>
      <c r="CG78" s="1" t="s">
        <v>149</v>
      </c>
      <c r="CH78" s="1"/>
      <c r="CI78" s="1" t="s">
        <v>126</v>
      </c>
      <c r="CJ78" s="1" t="s">
        <v>150</v>
      </c>
      <c r="CK78" s="1"/>
      <c r="CL78" s="1" t="s">
        <v>126</v>
      </c>
      <c r="CM78" s="1" t="s">
        <v>151</v>
      </c>
      <c r="CN78" s="1"/>
      <c r="CO78" s="1" t="s">
        <v>126</v>
      </c>
      <c r="CP78" s="1" t="s">
        <v>152</v>
      </c>
      <c r="CQ78" s="1"/>
      <c r="CR78" s="1" t="s">
        <v>126</v>
      </c>
      <c r="CS78" s="1" t="s">
        <v>153</v>
      </c>
      <c r="CT78" s="1"/>
      <c r="CU78" s="1" t="s">
        <v>126</v>
      </c>
      <c r="CV78" s="1" t="s">
        <v>154</v>
      </c>
      <c r="CW78" s="1"/>
      <c r="CX78" s="1" t="s">
        <v>126</v>
      </c>
      <c r="CY78" s="1" t="s">
        <v>155</v>
      </c>
      <c r="CZ78" s="1"/>
      <c r="DA78" s="1" t="s">
        <v>126</v>
      </c>
      <c r="DB78" s="1" t="s">
        <v>156</v>
      </c>
      <c r="DC78" s="1"/>
      <c r="DD78" s="1" t="s">
        <v>126</v>
      </c>
      <c r="DE78" s="12" t="s">
        <v>157</v>
      </c>
      <c r="DF78" s="13" t="b">
        <f aca="false">TRUE()</f>
        <v>1</v>
      </c>
      <c r="DG78" s="12" t="s">
        <v>158</v>
      </c>
      <c r="DH78" s="12" t="s">
        <v>159</v>
      </c>
      <c r="DI78" s="13" t="b">
        <f aca="false">FALSE()</f>
        <v>0</v>
      </c>
      <c r="DJ78" s="12" t="s">
        <v>158</v>
      </c>
      <c r="DK78" s="12" t="s">
        <v>160</v>
      </c>
      <c r="DL78" s="12" t="s">
        <v>1</v>
      </c>
      <c r="DM78" s="12" t="s">
        <v>161</v>
      </c>
    </row>
    <row r="79" customFormat="false" ht="14.9" hidden="false" customHeight="false" outlineLevel="0" collapsed="false">
      <c r="A79" s="1" t="str">
        <f aca="false">"CAS-"&amp;G79</f>
        <v>CAS-56-75-7</v>
      </c>
      <c r="B79" s="2" t="s">
        <v>1</v>
      </c>
      <c r="C79" s="0" t="s">
        <v>456</v>
      </c>
      <c r="D79" s="0" t="s">
        <v>118</v>
      </c>
      <c r="E79" s="8" t="s">
        <v>457</v>
      </c>
      <c r="F79" s="0" t="s">
        <v>1</v>
      </c>
      <c r="G79" s="8" t="s">
        <v>458</v>
      </c>
      <c r="H79" s="0" t="s">
        <v>1</v>
      </c>
      <c r="I79" s="9" t="s">
        <v>459</v>
      </c>
      <c r="J79" s="0" t="s">
        <v>1</v>
      </c>
      <c r="K79" s="0" t="s">
        <v>1</v>
      </c>
      <c r="M79" s="10" t="s">
        <v>122</v>
      </c>
      <c r="N79" s="10" t="s">
        <v>123</v>
      </c>
      <c r="O79" s="10" t="s">
        <v>124</v>
      </c>
      <c r="P79" s="1" t="s">
        <v>125</v>
      </c>
      <c r="Q79" s="1"/>
      <c r="R79" s="1" t="s">
        <v>126</v>
      </c>
      <c r="S79" s="1" t="s">
        <v>127</v>
      </c>
      <c r="T79" s="1"/>
      <c r="U79" s="1" t="s">
        <v>126</v>
      </c>
      <c r="V79" s="1" t="s">
        <v>128</v>
      </c>
      <c r="W79" s="1"/>
      <c r="X79" s="1" t="s">
        <v>126</v>
      </c>
      <c r="Y79" s="1" t="s">
        <v>129</v>
      </c>
      <c r="Z79" s="1"/>
      <c r="AA79" s="1" t="s">
        <v>126</v>
      </c>
      <c r="AB79" s="1" t="s">
        <v>130</v>
      </c>
      <c r="AC79" s="1"/>
      <c r="AD79" s="1" t="s">
        <v>126</v>
      </c>
      <c r="AE79" s="11" t="s">
        <v>131</v>
      </c>
      <c r="AF79" s="1"/>
      <c r="AG79" s="1" t="s">
        <v>126</v>
      </c>
      <c r="AH79" s="1" t="s">
        <v>132</v>
      </c>
      <c r="AI79" s="1"/>
      <c r="AJ79" s="1" t="s">
        <v>126</v>
      </c>
      <c r="AK79" s="1" t="s">
        <v>133</v>
      </c>
      <c r="AL79" s="1"/>
      <c r="AM79" s="1" t="s">
        <v>126</v>
      </c>
      <c r="AN79" s="1" t="s">
        <v>134</v>
      </c>
      <c r="AO79" s="1"/>
      <c r="AP79" s="1" t="s">
        <v>126</v>
      </c>
      <c r="AQ79" s="1" t="s">
        <v>135</v>
      </c>
      <c r="AR79" s="1"/>
      <c r="AS79" s="1" t="s">
        <v>126</v>
      </c>
      <c r="AT79" s="1" t="s">
        <v>136</v>
      </c>
      <c r="AU79" s="1"/>
      <c r="AV79" s="1" t="s">
        <v>126</v>
      </c>
      <c r="AW79" s="1" t="s">
        <v>137</v>
      </c>
      <c r="AX79" s="1"/>
      <c r="AY79" s="1" t="s">
        <v>126</v>
      </c>
      <c r="AZ79" s="1" t="s">
        <v>138</v>
      </c>
      <c r="BA79" s="1"/>
      <c r="BB79" s="1" t="s">
        <v>126</v>
      </c>
      <c r="BC79" s="1" t="s">
        <v>139</v>
      </c>
      <c r="BD79" s="1"/>
      <c r="BE79" s="1" t="s">
        <v>126</v>
      </c>
      <c r="BF79" s="1" t="s">
        <v>140</v>
      </c>
      <c r="BG79" s="1"/>
      <c r="BH79" s="1" t="s">
        <v>126</v>
      </c>
      <c r="BI79" s="1" t="s">
        <v>141</v>
      </c>
      <c r="BJ79" s="1"/>
      <c r="BK79" s="1" t="s">
        <v>126</v>
      </c>
      <c r="BL79" s="1" t="s">
        <v>142</v>
      </c>
      <c r="BM79" s="1"/>
      <c r="BN79" s="1" t="s">
        <v>126</v>
      </c>
      <c r="BO79" s="1" t="s">
        <v>143</v>
      </c>
      <c r="BP79" s="1"/>
      <c r="BQ79" s="1" t="s">
        <v>126</v>
      </c>
      <c r="BR79" s="1" t="s">
        <v>144</v>
      </c>
      <c r="BS79" s="1"/>
      <c r="BT79" s="1" t="s">
        <v>126</v>
      </c>
      <c r="BU79" s="1" t="s">
        <v>145</v>
      </c>
      <c r="BV79" s="1"/>
      <c r="BW79" s="1" t="s">
        <v>126</v>
      </c>
      <c r="BX79" s="1" t="s">
        <v>146</v>
      </c>
      <c r="BY79" s="1"/>
      <c r="BZ79" s="1" t="s">
        <v>126</v>
      </c>
      <c r="CA79" s="1" t="s">
        <v>147</v>
      </c>
      <c r="CB79" s="1"/>
      <c r="CC79" s="1" t="s">
        <v>126</v>
      </c>
      <c r="CD79" s="1" t="s">
        <v>148</v>
      </c>
      <c r="CE79" s="1"/>
      <c r="CF79" s="1" t="s">
        <v>126</v>
      </c>
      <c r="CG79" s="1" t="s">
        <v>149</v>
      </c>
      <c r="CH79" s="1"/>
      <c r="CI79" s="1" t="s">
        <v>126</v>
      </c>
      <c r="CJ79" s="1" t="s">
        <v>150</v>
      </c>
      <c r="CK79" s="1"/>
      <c r="CL79" s="1" t="s">
        <v>126</v>
      </c>
      <c r="CM79" s="1" t="s">
        <v>151</v>
      </c>
      <c r="CN79" s="1"/>
      <c r="CO79" s="1" t="s">
        <v>126</v>
      </c>
      <c r="CP79" s="1" t="s">
        <v>152</v>
      </c>
      <c r="CQ79" s="1"/>
      <c r="CR79" s="1" t="s">
        <v>126</v>
      </c>
      <c r="CS79" s="1" t="s">
        <v>153</v>
      </c>
      <c r="CT79" s="1"/>
      <c r="CU79" s="1" t="s">
        <v>126</v>
      </c>
      <c r="CV79" s="1" t="s">
        <v>154</v>
      </c>
      <c r="CW79" s="1"/>
      <c r="CX79" s="1" t="s">
        <v>126</v>
      </c>
      <c r="CY79" s="1" t="s">
        <v>155</v>
      </c>
      <c r="CZ79" s="1"/>
      <c r="DA79" s="1" t="s">
        <v>126</v>
      </c>
      <c r="DB79" s="1" t="s">
        <v>156</v>
      </c>
      <c r="DC79" s="1"/>
      <c r="DD79" s="1" t="s">
        <v>126</v>
      </c>
      <c r="DE79" s="12" t="s">
        <v>157</v>
      </c>
      <c r="DF79" s="13" t="b">
        <f aca="false">TRUE()</f>
        <v>1</v>
      </c>
      <c r="DG79" s="12" t="s">
        <v>158</v>
      </c>
      <c r="DH79" s="12" t="s">
        <v>159</v>
      </c>
      <c r="DI79" s="13" t="b">
        <f aca="false">FALSE()</f>
        <v>0</v>
      </c>
      <c r="DJ79" s="12" t="s">
        <v>158</v>
      </c>
      <c r="DK79" s="12" t="s">
        <v>160</v>
      </c>
      <c r="DL79" s="12" t="s">
        <v>1</v>
      </c>
      <c r="DM79" s="12" t="s">
        <v>161</v>
      </c>
    </row>
    <row r="80" customFormat="false" ht="14.9" hidden="false" customHeight="false" outlineLevel="0" collapsed="false">
      <c r="A80" s="1" t="str">
        <f aca="false">"CAS-"&amp;G80</f>
        <v>CAS-55-56-1</v>
      </c>
      <c r="B80" s="2" t="s">
        <v>1</v>
      </c>
      <c r="C80" s="0" t="s">
        <v>460</v>
      </c>
      <c r="D80" s="0" t="s">
        <v>118</v>
      </c>
      <c r="E80" s="8" t="s">
        <v>461</v>
      </c>
      <c r="F80" s="0" t="s">
        <v>1</v>
      </c>
      <c r="G80" s="8" t="s">
        <v>462</v>
      </c>
      <c r="H80" s="0" t="s">
        <v>1</v>
      </c>
      <c r="I80" s="9" t="s">
        <v>463</v>
      </c>
      <c r="J80" s="0" t="s">
        <v>1</v>
      </c>
      <c r="K80" s="0" t="s">
        <v>1</v>
      </c>
      <c r="M80" s="10" t="s">
        <v>122</v>
      </c>
      <c r="N80" s="10" t="s">
        <v>123</v>
      </c>
      <c r="O80" s="10" t="s">
        <v>124</v>
      </c>
      <c r="P80" s="1" t="s">
        <v>125</v>
      </c>
      <c r="Q80" s="1"/>
      <c r="R80" s="1" t="s">
        <v>126</v>
      </c>
      <c r="S80" s="1" t="s">
        <v>127</v>
      </c>
      <c r="T80" s="1"/>
      <c r="U80" s="1" t="s">
        <v>126</v>
      </c>
      <c r="V80" s="1" t="s">
        <v>128</v>
      </c>
      <c r="W80" s="1"/>
      <c r="X80" s="1" t="s">
        <v>126</v>
      </c>
      <c r="Y80" s="1" t="s">
        <v>129</v>
      </c>
      <c r="Z80" s="1"/>
      <c r="AA80" s="1" t="s">
        <v>126</v>
      </c>
      <c r="AB80" s="1" t="s">
        <v>130</v>
      </c>
      <c r="AC80" s="1"/>
      <c r="AD80" s="1" t="s">
        <v>126</v>
      </c>
      <c r="AE80" s="11" t="s">
        <v>131</v>
      </c>
      <c r="AF80" s="1"/>
      <c r="AG80" s="1" t="s">
        <v>126</v>
      </c>
      <c r="AH80" s="1" t="s">
        <v>132</v>
      </c>
      <c r="AI80" s="1"/>
      <c r="AJ80" s="1" t="s">
        <v>126</v>
      </c>
      <c r="AK80" s="1" t="s">
        <v>133</v>
      </c>
      <c r="AL80" s="1"/>
      <c r="AM80" s="1" t="s">
        <v>126</v>
      </c>
      <c r="AN80" s="1" t="s">
        <v>134</v>
      </c>
      <c r="AO80" s="1"/>
      <c r="AP80" s="1" t="s">
        <v>126</v>
      </c>
      <c r="AQ80" s="1" t="s">
        <v>135</v>
      </c>
      <c r="AR80" s="1"/>
      <c r="AS80" s="1" t="s">
        <v>126</v>
      </c>
      <c r="AT80" s="1" t="s">
        <v>136</v>
      </c>
      <c r="AU80" s="1"/>
      <c r="AV80" s="1" t="s">
        <v>126</v>
      </c>
      <c r="AW80" s="1" t="s">
        <v>137</v>
      </c>
      <c r="AX80" s="1"/>
      <c r="AY80" s="1" t="s">
        <v>126</v>
      </c>
      <c r="AZ80" s="1" t="s">
        <v>138</v>
      </c>
      <c r="BA80" s="1"/>
      <c r="BB80" s="1" t="s">
        <v>126</v>
      </c>
      <c r="BC80" s="1" t="s">
        <v>139</v>
      </c>
      <c r="BD80" s="1"/>
      <c r="BE80" s="1" t="s">
        <v>126</v>
      </c>
      <c r="BF80" s="1" t="s">
        <v>140</v>
      </c>
      <c r="BG80" s="1"/>
      <c r="BH80" s="1" t="s">
        <v>126</v>
      </c>
      <c r="BI80" s="1" t="s">
        <v>141</v>
      </c>
      <c r="BJ80" s="1"/>
      <c r="BK80" s="1" t="s">
        <v>126</v>
      </c>
      <c r="BL80" s="1" t="s">
        <v>142</v>
      </c>
      <c r="BM80" s="1"/>
      <c r="BN80" s="1" t="s">
        <v>126</v>
      </c>
      <c r="BO80" s="1" t="s">
        <v>143</v>
      </c>
      <c r="BP80" s="1"/>
      <c r="BQ80" s="1" t="s">
        <v>126</v>
      </c>
      <c r="BR80" s="1" t="s">
        <v>144</v>
      </c>
      <c r="BS80" s="1"/>
      <c r="BT80" s="1" t="s">
        <v>126</v>
      </c>
      <c r="BU80" s="1" t="s">
        <v>145</v>
      </c>
      <c r="BV80" s="1"/>
      <c r="BW80" s="1" t="s">
        <v>126</v>
      </c>
      <c r="BX80" s="1" t="s">
        <v>146</v>
      </c>
      <c r="BY80" s="1"/>
      <c r="BZ80" s="1" t="s">
        <v>126</v>
      </c>
      <c r="CA80" s="1" t="s">
        <v>147</v>
      </c>
      <c r="CB80" s="1"/>
      <c r="CC80" s="1" t="s">
        <v>126</v>
      </c>
      <c r="CD80" s="1" t="s">
        <v>148</v>
      </c>
      <c r="CE80" s="1"/>
      <c r="CF80" s="1" t="s">
        <v>126</v>
      </c>
      <c r="CG80" s="1" t="s">
        <v>149</v>
      </c>
      <c r="CH80" s="1"/>
      <c r="CI80" s="1" t="s">
        <v>126</v>
      </c>
      <c r="CJ80" s="1" t="s">
        <v>150</v>
      </c>
      <c r="CK80" s="1"/>
      <c r="CL80" s="1" t="s">
        <v>126</v>
      </c>
      <c r="CM80" s="1" t="s">
        <v>151</v>
      </c>
      <c r="CN80" s="1"/>
      <c r="CO80" s="1" t="s">
        <v>126</v>
      </c>
      <c r="CP80" s="1" t="s">
        <v>152</v>
      </c>
      <c r="CQ80" s="1"/>
      <c r="CR80" s="1" t="s">
        <v>126</v>
      </c>
      <c r="CS80" s="1" t="s">
        <v>153</v>
      </c>
      <c r="CT80" s="1"/>
      <c r="CU80" s="1" t="s">
        <v>126</v>
      </c>
      <c r="CV80" s="1" t="s">
        <v>154</v>
      </c>
      <c r="CW80" s="1"/>
      <c r="CX80" s="1" t="s">
        <v>126</v>
      </c>
      <c r="CY80" s="1" t="s">
        <v>155</v>
      </c>
      <c r="CZ80" s="1"/>
      <c r="DA80" s="1" t="s">
        <v>126</v>
      </c>
      <c r="DB80" s="1" t="s">
        <v>156</v>
      </c>
      <c r="DC80" s="1"/>
      <c r="DD80" s="1" t="s">
        <v>126</v>
      </c>
      <c r="DE80" s="12" t="s">
        <v>157</v>
      </c>
      <c r="DF80" s="13" t="b">
        <f aca="false">TRUE()</f>
        <v>1</v>
      </c>
      <c r="DG80" s="12" t="s">
        <v>158</v>
      </c>
      <c r="DH80" s="12" t="s">
        <v>159</v>
      </c>
      <c r="DI80" s="13" t="b">
        <f aca="false">FALSE()</f>
        <v>0</v>
      </c>
      <c r="DJ80" s="12" t="s">
        <v>158</v>
      </c>
      <c r="DK80" s="12" t="s">
        <v>160</v>
      </c>
      <c r="DL80" s="12" t="s">
        <v>1</v>
      </c>
      <c r="DM80" s="12" t="s">
        <v>161</v>
      </c>
    </row>
    <row r="81" customFormat="false" ht="14.9" hidden="false" customHeight="false" outlineLevel="0" collapsed="false">
      <c r="A81" s="1" t="str">
        <f aca="false">"CAS-"&amp;G81</f>
        <v>CAS-56-95-1</v>
      </c>
      <c r="B81" s="2" t="s">
        <v>1</v>
      </c>
      <c r="C81" s="0" t="s">
        <v>464</v>
      </c>
      <c r="D81" s="0" t="s">
        <v>118</v>
      </c>
      <c r="E81" s="8" t="s">
        <v>465</v>
      </c>
      <c r="F81" s="0" t="s">
        <v>1</v>
      </c>
      <c r="G81" s="8" t="s">
        <v>466</v>
      </c>
      <c r="H81" s="0" t="s">
        <v>1</v>
      </c>
      <c r="I81" s="9" t="s">
        <v>467</v>
      </c>
      <c r="J81" s="0" t="s">
        <v>1</v>
      </c>
      <c r="K81" s="0" t="s">
        <v>1</v>
      </c>
      <c r="M81" s="10" t="s">
        <v>122</v>
      </c>
      <c r="N81" s="10" t="s">
        <v>123</v>
      </c>
      <c r="O81" s="10" t="s">
        <v>124</v>
      </c>
      <c r="P81" s="1" t="s">
        <v>125</v>
      </c>
      <c r="Q81" s="1"/>
      <c r="R81" s="1" t="s">
        <v>126</v>
      </c>
      <c r="S81" s="1" t="s">
        <v>127</v>
      </c>
      <c r="T81" s="1"/>
      <c r="U81" s="1" t="s">
        <v>126</v>
      </c>
      <c r="V81" s="1" t="s">
        <v>128</v>
      </c>
      <c r="W81" s="1"/>
      <c r="X81" s="1" t="s">
        <v>126</v>
      </c>
      <c r="Y81" s="1" t="s">
        <v>129</v>
      </c>
      <c r="Z81" s="1"/>
      <c r="AA81" s="1" t="s">
        <v>126</v>
      </c>
      <c r="AB81" s="1" t="s">
        <v>130</v>
      </c>
      <c r="AC81" s="1"/>
      <c r="AD81" s="1" t="s">
        <v>126</v>
      </c>
      <c r="AE81" s="11" t="s">
        <v>131</v>
      </c>
      <c r="AF81" s="1"/>
      <c r="AG81" s="1" t="s">
        <v>126</v>
      </c>
      <c r="AH81" s="1" t="s">
        <v>132</v>
      </c>
      <c r="AI81" s="1"/>
      <c r="AJ81" s="1" t="s">
        <v>126</v>
      </c>
      <c r="AK81" s="1" t="s">
        <v>133</v>
      </c>
      <c r="AL81" s="1"/>
      <c r="AM81" s="1" t="s">
        <v>126</v>
      </c>
      <c r="AN81" s="1" t="s">
        <v>134</v>
      </c>
      <c r="AO81" s="1"/>
      <c r="AP81" s="1" t="s">
        <v>126</v>
      </c>
      <c r="AQ81" s="1" t="s">
        <v>135</v>
      </c>
      <c r="AR81" s="1"/>
      <c r="AS81" s="1" t="s">
        <v>126</v>
      </c>
      <c r="AT81" s="1" t="s">
        <v>136</v>
      </c>
      <c r="AU81" s="1"/>
      <c r="AV81" s="1" t="s">
        <v>126</v>
      </c>
      <c r="AW81" s="1" t="s">
        <v>137</v>
      </c>
      <c r="AX81" s="1"/>
      <c r="AY81" s="1" t="s">
        <v>126</v>
      </c>
      <c r="AZ81" s="1" t="s">
        <v>138</v>
      </c>
      <c r="BA81" s="1"/>
      <c r="BB81" s="1" t="s">
        <v>126</v>
      </c>
      <c r="BC81" s="1" t="s">
        <v>139</v>
      </c>
      <c r="BD81" s="1"/>
      <c r="BE81" s="1" t="s">
        <v>126</v>
      </c>
      <c r="BF81" s="1" t="s">
        <v>140</v>
      </c>
      <c r="BG81" s="1"/>
      <c r="BH81" s="1" t="s">
        <v>126</v>
      </c>
      <c r="BI81" s="1" t="s">
        <v>141</v>
      </c>
      <c r="BJ81" s="1"/>
      <c r="BK81" s="1" t="s">
        <v>126</v>
      </c>
      <c r="BL81" s="1" t="s">
        <v>142</v>
      </c>
      <c r="BM81" s="1"/>
      <c r="BN81" s="1" t="s">
        <v>126</v>
      </c>
      <c r="BO81" s="1" t="s">
        <v>143</v>
      </c>
      <c r="BP81" s="1"/>
      <c r="BQ81" s="1" t="s">
        <v>126</v>
      </c>
      <c r="BR81" s="1" t="s">
        <v>144</v>
      </c>
      <c r="BS81" s="1"/>
      <c r="BT81" s="1" t="s">
        <v>126</v>
      </c>
      <c r="BU81" s="1" t="s">
        <v>145</v>
      </c>
      <c r="BV81" s="1"/>
      <c r="BW81" s="1" t="s">
        <v>126</v>
      </c>
      <c r="BX81" s="1" t="s">
        <v>146</v>
      </c>
      <c r="BY81" s="1"/>
      <c r="BZ81" s="1" t="s">
        <v>126</v>
      </c>
      <c r="CA81" s="1" t="s">
        <v>147</v>
      </c>
      <c r="CB81" s="1"/>
      <c r="CC81" s="1" t="s">
        <v>126</v>
      </c>
      <c r="CD81" s="1" t="s">
        <v>148</v>
      </c>
      <c r="CE81" s="1"/>
      <c r="CF81" s="1" t="s">
        <v>126</v>
      </c>
      <c r="CG81" s="1" t="s">
        <v>149</v>
      </c>
      <c r="CH81" s="1"/>
      <c r="CI81" s="1" t="s">
        <v>126</v>
      </c>
      <c r="CJ81" s="1" t="s">
        <v>150</v>
      </c>
      <c r="CK81" s="1"/>
      <c r="CL81" s="1" t="s">
        <v>126</v>
      </c>
      <c r="CM81" s="1" t="s">
        <v>151</v>
      </c>
      <c r="CN81" s="1"/>
      <c r="CO81" s="1" t="s">
        <v>126</v>
      </c>
      <c r="CP81" s="1" t="s">
        <v>152</v>
      </c>
      <c r="CQ81" s="1"/>
      <c r="CR81" s="1" t="s">
        <v>126</v>
      </c>
      <c r="CS81" s="1" t="s">
        <v>153</v>
      </c>
      <c r="CT81" s="1"/>
      <c r="CU81" s="1" t="s">
        <v>126</v>
      </c>
      <c r="CV81" s="1" t="s">
        <v>154</v>
      </c>
      <c r="CW81" s="1"/>
      <c r="CX81" s="1" t="s">
        <v>126</v>
      </c>
      <c r="CY81" s="1" t="s">
        <v>155</v>
      </c>
      <c r="CZ81" s="1"/>
      <c r="DA81" s="1" t="s">
        <v>126</v>
      </c>
      <c r="DB81" s="1" t="s">
        <v>156</v>
      </c>
      <c r="DC81" s="1"/>
      <c r="DD81" s="1" t="s">
        <v>126</v>
      </c>
      <c r="DE81" s="12" t="s">
        <v>157</v>
      </c>
      <c r="DF81" s="13" t="b">
        <f aca="false">TRUE()</f>
        <v>1</v>
      </c>
      <c r="DG81" s="12" t="s">
        <v>158</v>
      </c>
      <c r="DH81" s="12" t="s">
        <v>159</v>
      </c>
      <c r="DI81" s="13" t="b">
        <f aca="false">FALSE()</f>
        <v>0</v>
      </c>
      <c r="DJ81" s="12" t="s">
        <v>158</v>
      </c>
      <c r="DK81" s="12" t="s">
        <v>160</v>
      </c>
      <c r="DL81" s="12" t="s">
        <v>1</v>
      </c>
      <c r="DM81" s="12" t="s">
        <v>161</v>
      </c>
    </row>
    <row r="82" customFormat="false" ht="14.9" hidden="false" customHeight="false" outlineLevel="0" collapsed="false">
      <c r="A82" s="1" t="str">
        <f aca="false">"CAS-"&amp;G82</f>
        <v>CAS-18472-51-0</v>
      </c>
      <c r="B82" s="2" t="s">
        <v>1</v>
      </c>
      <c r="C82" s="0" t="s">
        <v>468</v>
      </c>
      <c r="D82" s="0" t="s">
        <v>118</v>
      </c>
      <c r="E82" s="8" t="s">
        <v>469</v>
      </c>
      <c r="F82" s="0" t="s">
        <v>1</v>
      </c>
      <c r="G82" s="8" t="s">
        <v>470</v>
      </c>
      <c r="H82" s="0" t="s">
        <v>1</v>
      </c>
      <c r="I82" s="9" t="s">
        <v>471</v>
      </c>
      <c r="J82" s="0" t="s">
        <v>1</v>
      </c>
      <c r="K82" s="0" t="s">
        <v>1</v>
      </c>
      <c r="M82" s="10" t="s">
        <v>122</v>
      </c>
      <c r="N82" s="10" t="s">
        <v>123</v>
      </c>
      <c r="O82" s="10" t="s">
        <v>124</v>
      </c>
      <c r="P82" s="1" t="s">
        <v>125</v>
      </c>
      <c r="Q82" s="1"/>
      <c r="R82" s="1" t="s">
        <v>126</v>
      </c>
      <c r="S82" s="1" t="s">
        <v>127</v>
      </c>
      <c r="T82" s="1"/>
      <c r="U82" s="1" t="s">
        <v>126</v>
      </c>
      <c r="V82" s="1" t="s">
        <v>128</v>
      </c>
      <c r="W82" s="1"/>
      <c r="X82" s="1" t="s">
        <v>126</v>
      </c>
      <c r="Y82" s="1" t="s">
        <v>129</v>
      </c>
      <c r="Z82" s="1"/>
      <c r="AA82" s="1" t="s">
        <v>126</v>
      </c>
      <c r="AB82" s="1" t="s">
        <v>130</v>
      </c>
      <c r="AC82" s="1"/>
      <c r="AD82" s="1" t="s">
        <v>126</v>
      </c>
      <c r="AE82" s="11" t="s">
        <v>131</v>
      </c>
      <c r="AF82" s="1"/>
      <c r="AG82" s="1" t="s">
        <v>126</v>
      </c>
      <c r="AH82" s="1" t="s">
        <v>132</v>
      </c>
      <c r="AI82" s="1"/>
      <c r="AJ82" s="1" t="s">
        <v>126</v>
      </c>
      <c r="AK82" s="1" t="s">
        <v>133</v>
      </c>
      <c r="AL82" s="1"/>
      <c r="AM82" s="1" t="s">
        <v>126</v>
      </c>
      <c r="AN82" s="1" t="s">
        <v>134</v>
      </c>
      <c r="AO82" s="1"/>
      <c r="AP82" s="1" t="s">
        <v>126</v>
      </c>
      <c r="AQ82" s="1" t="s">
        <v>135</v>
      </c>
      <c r="AR82" s="1"/>
      <c r="AS82" s="1" t="s">
        <v>126</v>
      </c>
      <c r="AT82" s="1" t="s">
        <v>136</v>
      </c>
      <c r="AU82" s="1"/>
      <c r="AV82" s="1" t="s">
        <v>126</v>
      </c>
      <c r="AW82" s="1" t="s">
        <v>137</v>
      </c>
      <c r="AX82" s="1"/>
      <c r="AY82" s="1" t="s">
        <v>126</v>
      </c>
      <c r="AZ82" s="1" t="s">
        <v>138</v>
      </c>
      <c r="BA82" s="1"/>
      <c r="BB82" s="1" t="s">
        <v>126</v>
      </c>
      <c r="BC82" s="1" t="s">
        <v>139</v>
      </c>
      <c r="BD82" s="1"/>
      <c r="BE82" s="1" t="s">
        <v>126</v>
      </c>
      <c r="BF82" s="1" t="s">
        <v>140</v>
      </c>
      <c r="BG82" s="1"/>
      <c r="BH82" s="1" t="s">
        <v>126</v>
      </c>
      <c r="BI82" s="1" t="s">
        <v>141</v>
      </c>
      <c r="BJ82" s="1"/>
      <c r="BK82" s="1" t="s">
        <v>126</v>
      </c>
      <c r="BL82" s="1" t="s">
        <v>142</v>
      </c>
      <c r="BM82" s="1"/>
      <c r="BN82" s="1" t="s">
        <v>126</v>
      </c>
      <c r="BO82" s="1" t="s">
        <v>143</v>
      </c>
      <c r="BP82" s="1"/>
      <c r="BQ82" s="1" t="s">
        <v>126</v>
      </c>
      <c r="BR82" s="1" t="s">
        <v>144</v>
      </c>
      <c r="BS82" s="1"/>
      <c r="BT82" s="1" t="s">
        <v>126</v>
      </c>
      <c r="BU82" s="1" t="s">
        <v>145</v>
      </c>
      <c r="BV82" s="1"/>
      <c r="BW82" s="1" t="s">
        <v>126</v>
      </c>
      <c r="BX82" s="1" t="s">
        <v>146</v>
      </c>
      <c r="BY82" s="1"/>
      <c r="BZ82" s="1" t="s">
        <v>126</v>
      </c>
      <c r="CA82" s="1" t="s">
        <v>147</v>
      </c>
      <c r="CB82" s="1"/>
      <c r="CC82" s="1" t="s">
        <v>126</v>
      </c>
      <c r="CD82" s="1" t="s">
        <v>148</v>
      </c>
      <c r="CE82" s="1"/>
      <c r="CF82" s="1" t="s">
        <v>126</v>
      </c>
      <c r="CG82" s="1" t="s">
        <v>149</v>
      </c>
      <c r="CH82" s="1"/>
      <c r="CI82" s="1" t="s">
        <v>126</v>
      </c>
      <c r="CJ82" s="1" t="s">
        <v>150</v>
      </c>
      <c r="CK82" s="1"/>
      <c r="CL82" s="1" t="s">
        <v>126</v>
      </c>
      <c r="CM82" s="1" t="s">
        <v>151</v>
      </c>
      <c r="CN82" s="1"/>
      <c r="CO82" s="1" t="s">
        <v>126</v>
      </c>
      <c r="CP82" s="1" t="s">
        <v>152</v>
      </c>
      <c r="CQ82" s="1"/>
      <c r="CR82" s="1" t="s">
        <v>126</v>
      </c>
      <c r="CS82" s="1" t="s">
        <v>153</v>
      </c>
      <c r="CT82" s="1"/>
      <c r="CU82" s="1" t="s">
        <v>126</v>
      </c>
      <c r="CV82" s="1" t="s">
        <v>154</v>
      </c>
      <c r="CW82" s="1"/>
      <c r="CX82" s="1" t="s">
        <v>126</v>
      </c>
      <c r="CY82" s="1" t="s">
        <v>155</v>
      </c>
      <c r="CZ82" s="1"/>
      <c r="DA82" s="1" t="s">
        <v>126</v>
      </c>
      <c r="DB82" s="1" t="s">
        <v>156</v>
      </c>
      <c r="DC82" s="1"/>
      <c r="DD82" s="1" t="s">
        <v>126</v>
      </c>
      <c r="DE82" s="12" t="s">
        <v>157</v>
      </c>
      <c r="DF82" s="13" t="b">
        <f aca="false">TRUE()</f>
        <v>1</v>
      </c>
      <c r="DG82" s="12" t="s">
        <v>158</v>
      </c>
      <c r="DH82" s="12" t="s">
        <v>159</v>
      </c>
      <c r="DI82" s="13" t="b">
        <f aca="false">FALSE()</f>
        <v>0</v>
      </c>
      <c r="DJ82" s="12" t="s">
        <v>158</v>
      </c>
      <c r="DK82" s="12" t="s">
        <v>160</v>
      </c>
      <c r="DL82" s="12" t="s">
        <v>1</v>
      </c>
      <c r="DM82" s="12" t="s">
        <v>161</v>
      </c>
    </row>
    <row r="83" customFormat="false" ht="14.9" hidden="false" customHeight="false" outlineLevel="0" collapsed="false">
      <c r="A83" s="1" t="str">
        <f aca="false">"CAS-"&amp;G83</f>
        <v>CAS-773-76-2</v>
      </c>
      <c r="B83" s="2" t="s">
        <v>1</v>
      </c>
      <c r="C83" s="0" t="s">
        <v>472</v>
      </c>
      <c r="D83" s="0" t="s">
        <v>118</v>
      </c>
      <c r="E83" s="8" t="s">
        <v>473</v>
      </c>
      <c r="F83" s="0" t="s">
        <v>1</v>
      </c>
      <c r="G83" s="8" t="s">
        <v>474</v>
      </c>
      <c r="H83" s="0" t="s">
        <v>1</v>
      </c>
      <c r="I83" s="9" t="s">
        <v>475</v>
      </c>
      <c r="J83" s="0" t="s">
        <v>1</v>
      </c>
      <c r="K83" s="0" t="s">
        <v>1</v>
      </c>
      <c r="M83" s="10" t="s">
        <v>122</v>
      </c>
      <c r="N83" s="10" t="s">
        <v>123</v>
      </c>
      <c r="O83" s="10" t="s">
        <v>124</v>
      </c>
      <c r="P83" s="1" t="s">
        <v>125</v>
      </c>
      <c r="Q83" s="1"/>
      <c r="R83" s="1" t="s">
        <v>126</v>
      </c>
      <c r="S83" s="1" t="s">
        <v>127</v>
      </c>
      <c r="T83" s="1"/>
      <c r="U83" s="1" t="s">
        <v>126</v>
      </c>
      <c r="V83" s="1" t="s">
        <v>128</v>
      </c>
      <c r="W83" s="1"/>
      <c r="X83" s="1" t="s">
        <v>126</v>
      </c>
      <c r="Y83" s="1" t="s">
        <v>129</v>
      </c>
      <c r="Z83" s="1"/>
      <c r="AA83" s="1" t="s">
        <v>126</v>
      </c>
      <c r="AB83" s="1" t="s">
        <v>130</v>
      </c>
      <c r="AC83" s="1"/>
      <c r="AD83" s="1" t="s">
        <v>126</v>
      </c>
      <c r="AE83" s="11" t="s">
        <v>131</v>
      </c>
      <c r="AF83" s="1"/>
      <c r="AG83" s="1" t="s">
        <v>126</v>
      </c>
      <c r="AH83" s="1" t="s">
        <v>132</v>
      </c>
      <c r="AI83" s="1"/>
      <c r="AJ83" s="1" t="s">
        <v>126</v>
      </c>
      <c r="AK83" s="1" t="s">
        <v>133</v>
      </c>
      <c r="AL83" s="1"/>
      <c r="AM83" s="1" t="s">
        <v>126</v>
      </c>
      <c r="AN83" s="1" t="s">
        <v>134</v>
      </c>
      <c r="AO83" s="1"/>
      <c r="AP83" s="1" t="s">
        <v>126</v>
      </c>
      <c r="AQ83" s="1" t="s">
        <v>135</v>
      </c>
      <c r="AR83" s="1"/>
      <c r="AS83" s="1" t="s">
        <v>126</v>
      </c>
      <c r="AT83" s="1" t="s">
        <v>136</v>
      </c>
      <c r="AU83" s="1"/>
      <c r="AV83" s="1" t="s">
        <v>126</v>
      </c>
      <c r="AW83" s="1" t="s">
        <v>137</v>
      </c>
      <c r="AX83" s="1"/>
      <c r="AY83" s="1" t="s">
        <v>126</v>
      </c>
      <c r="AZ83" s="1" t="s">
        <v>138</v>
      </c>
      <c r="BA83" s="1"/>
      <c r="BB83" s="1" t="s">
        <v>126</v>
      </c>
      <c r="BC83" s="1" t="s">
        <v>139</v>
      </c>
      <c r="BD83" s="1"/>
      <c r="BE83" s="1" t="s">
        <v>126</v>
      </c>
      <c r="BF83" s="1" t="s">
        <v>140</v>
      </c>
      <c r="BG83" s="1"/>
      <c r="BH83" s="1" t="s">
        <v>126</v>
      </c>
      <c r="BI83" s="1" t="s">
        <v>141</v>
      </c>
      <c r="BJ83" s="1"/>
      <c r="BK83" s="1" t="s">
        <v>126</v>
      </c>
      <c r="BL83" s="1" t="s">
        <v>142</v>
      </c>
      <c r="BM83" s="1"/>
      <c r="BN83" s="1" t="s">
        <v>126</v>
      </c>
      <c r="BO83" s="1" t="s">
        <v>143</v>
      </c>
      <c r="BP83" s="1"/>
      <c r="BQ83" s="1" t="s">
        <v>126</v>
      </c>
      <c r="BR83" s="1" t="s">
        <v>144</v>
      </c>
      <c r="BS83" s="1"/>
      <c r="BT83" s="1" t="s">
        <v>126</v>
      </c>
      <c r="BU83" s="1" t="s">
        <v>145</v>
      </c>
      <c r="BV83" s="1"/>
      <c r="BW83" s="1" t="s">
        <v>126</v>
      </c>
      <c r="BX83" s="1" t="s">
        <v>146</v>
      </c>
      <c r="BY83" s="1"/>
      <c r="BZ83" s="1" t="s">
        <v>126</v>
      </c>
      <c r="CA83" s="1" t="s">
        <v>147</v>
      </c>
      <c r="CB83" s="1"/>
      <c r="CC83" s="1" t="s">
        <v>126</v>
      </c>
      <c r="CD83" s="1" t="s">
        <v>148</v>
      </c>
      <c r="CE83" s="1"/>
      <c r="CF83" s="1" t="s">
        <v>126</v>
      </c>
      <c r="CG83" s="1" t="s">
        <v>149</v>
      </c>
      <c r="CH83" s="1"/>
      <c r="CI83" s="1" t="s">
        <v>126</v>
      </c>
      <c r="CJ83" s="1" t="s">
        <v>150</v>
      </c>
      <c r="CK83" s="1"/>
      <c r="CL83" s="1" t="s">
        <v>126</v>
      </c>
      <c r="CM83" s="1" t="s">
        <v>151</v>
      </c>
      <c r="CN83" s="1"/>
      <c r="CO83" s="1" t="s">
        <v>126</v>
      </c>
      <c r="CP83" s="1" t="s">
        <v>152</v>
      </c>
      <c r="CQ83" s="1"/>
      <c r="CR83" s="1" t="s">
        <v>126</v>
      </c>
      <c r="CS83" s="1" t="s">
        <v>153</v>
      </c>
      <c r="CT83" s="1"/>
      <c r="CU83" s="1" t="s">
        <v>126</v>
      </c>
      <c r="CV83" s="1" t="s">
        <v>154</v>
      </c>
      <c r="CW83" s="1"/>
      <c r="CX83" s="1" t="s">
        <v>126</v>
      </c>
      <c r="CY83" s="1" t="s">
        <v>155</v>
      </c>
      <c r="CZ83" s="1"/>
      <c r="DA83" s="1" t="s">
        <v>126</v>
      </c>
      <c r="DB83" s="1" t="s">
        <v>156</v>
      </c>
      <c r="DC83" s="1"/>
      <c r="DD83" s="1" t="s">
        <v>126</v>
      </c>
      <c r="DE83" s="12" t="s">
        <v>157</v>
      </c>
      <c r="DF83" s="13" t="b">
        <f aca="false">TRUE()</f>
        <v>1</v>
      </c>
      <c r="DG83" s="12" t="s">
        <v>158</v>
      </c>
      <c r="DH83" s="12" t="s">
        <v>159</v>
      </c>
      <c r="DI83" s="13" t="b">
        <f aca="false">FALSE()</f>
        <v>0</v>
      </c>
      <c r="DJ83" s="12" t="s">
        <v>158</v>
      </c>
      <c r="DK83" s="12" t="s">
        <v>160</v>
      </c>
      <c r="DL83" s="12" t="s">
        <v>1</v>
      </c>
      <c r="DM83" s="12" t="s">
        <v>161</v>
      </c>
    </row>
    <row r="84" customFormat="false" ht="14.9" hidden="false" customHeight="false" outlineLevel="0" collapsed="false">
      <c r="A84" s="1" t="str">
        <f aca="false">"CAS-"&amp;G84</f>
        <v>CAS-57-62-5</v>
      </c>
      <c r="B84" s="2" t="s">
        <v>1</v>
      </c>
      <c r="C84" s="0" t="s">
        <v>476</v>
      </c>
      <c r="D84" s="0" t="s">
        <v>118</v>
      </c>
      <c r="E84" s="8" t="s">
        <v>477</v>
      </c>
      <c r="F84" s="0" t="s">
        <v>1</v>
      </c>
      <c r="G84" s="8" t="s">
        <v>478</v>
      </c>
      <c r="H84" s="0" t="s">
        <v>1</v>
      </c>
      <c r="I84" s="9" t="s">
        <v>479</v>
      </c>
      <c r="J84" s="0" t="s">
        <v>1</v>
      </c>
      <c r="K84" s="0" t="s">
        <v>1</v>
      </c>
      <c r="M84" s="10" t="s">
        <v>122</v>
      </c>
      <c r="N84" s="10" t="s">
        <v>123</v>
      </c>
      <c r="O84" s="10" t="s">
        <v>124</v>
      </c>
      <c r="P84" s="1" t="s">
        <v>125</v>
      </c>
      <c r="Q84" s="1"/>
      <c r="R84" s="1" t="s">
        <v>126</v>
      </c>
      <c r="S84" s="1" t="s">
        <v>127</v>
      </c>
      <c r="T84" s="1"/>
      <c r="U84" s="1" t="s">
        <v>126</v>
      </c>
      <c r="V84" s="1" t="s">
        <v>128</v>
      </c>
      <c r="W84" s="1"/>
      <c r="X84" s="1" t="s">
        <v>126</v>
      </c>
      <c r="Y84" s="1" t="s">
        <v>129</v>
      </c>
      <c r="Z84" s="1"/>
      <c r="AA84" s="1" t="s">
        <v>126</v>
      </c>
      <c r="AB84" s="1" t="s">
        <v>130</v>
      </c>
      <c r="AC84" s="1"/>
      <c r="AD84" s="1" t="s">
        <v>126</v>
      </c>
      <c r="AE84" s="11" t="s">
        <v>131</v>
      </c>
      <c r="AF84" s="1"/>
      <c r="AG84" s="1" t="s">
        <v>126</v>
      </c>
      <c r="AH84" s="1" t="s">
        <v>132</v>
      </c>
      <c r="AI84" s="1"/>
      <c r="AJ84" s="1" t="s">
        <v>126</v>
      </c>
      <c r="AK84" s="1" t="s">
        <v>133</v>
      </c>
      <c r="AL84" s="1"/>
      <c r="AM84" s="1" t="s">
        <v>126</v>
      </c>
      <c r="AN84" s="1" t="s">
        <v>134</v>
      </c>
      <c r="AO84" s="1"/>
      <c r="AP84" s="1" t="s">
        <v>126</v>
      </c>
      <c r="AQ84" s="1" t="s">
        <v>135</v>
      </c>
      <c r="AR84" s="1"/>
      <c r="AS84" s="1" t="s">
        <v>126</v>
      </c>
      <c r="AT84" s="1" t="s">
        <v>136</v>
      </c>
      <c r="AU84" s="1"/>
      <c r="AV84" s="1" t="s">
        <v>126</v>
      </c>
      <c r="AW84" s="1" t="s">
        <v>137</v>
      </c>
      <c r="AX84" s="1"/>
      <c r="AY84" s="1" t="s">
        <v>126</v>
      </c>
      <c r="AZ84" s="1" t="s">
        <v>138</v>
      </c>
      <c r="BA84" s="1"/>
      <c r="BB84" s="1" t="s">
        <v>126</v>
      </c>
      <c r="BC84" s="1" t="s">
        <v>139</v>
      </c>
      <c r="BD84" s="1"/>
      <c r="BE84" s="1" t="s">
        <v>126</v>
      </c>
      <c r="BF84" s="1" t="s">
        <v>140</v>
      </c>
      <c r="BG84" s="1"/>
      <c r="BH84" s="1" t="s">
        <v>126</v>
      </c>
      <c r="BI84" s="1" t="s">
        <v>141</v>
      </c>
      <c r="BJ84" s="1"/>
      <c r="BK84" s="1" t="s">
        <v>126</v>
      </c>
      <c r="BL84" s="1" t="s">
        <v>142</v>
      </c>
      <c r="BM84" s="1"/>
      <c r="BN84" s="1" t="s">
        <v>126</v>
      </c>
      <c r="BO84" s="1" t="s">
        <v>143</v>
      </c>
      <c r="BP84" s="1"/>
      <c r="BQ84" s="1" t="s">
        <v>126</v>
      </c>
      <c r="BR84" s="1" t="s">
        <v>144</v>
      </c>
      <c r="BS84" s="1"/>
      <c r="BT84" s="1" t="s">
        <v>126</v>
      </c>
      <c r="BU84" s="1" t="s">
        <v>145</v>
      </c>
      <c r="BV84" s="1"/>
      <c r="BW84" s="1" t="s">
        <v>126</v>
      </c>
      <c r="BX84" s="1" t="s">
        <v>146</v>
      </c>
      <c r="BY84" s="1"/>
      <c r="BZ84" s="1" t="s">
        <v>126</v>
      </c>
      <c r="CA84" s="1" t="s">
        <v>147</v>
      </c>
      <c r="CB84" s="1"/>
      <c r="CC84" s="1" t="s">
        <v>126</v>
      </c>
      <c r="CD84" s="1" t="s">
        <v>148</v>
      </c>
      <c r="CE84" s="1"/>
      <c r="CF84" s="1" t="s">
        <v>126</v>
      </c>
      <c r="CG84" s="1" t="s">
        <v>149</v>
      </c>
      <c r="CH84" s="1"/>
      <c r="CI84" s="1" t="s">
        <v>126</v>
      </c>
      <c r="CJ84" s="1" t="s">
        <v>150</v>
      </c>
      <c r="CK84" s="1"/>
      <c r="CL84" s="1" t="s">
        <v>126</v>
      </c>
      <c r="CM84" s="1" t="s">
        <v>151</v>
      </c>
      <c r="CN84" s="1"/>
      <c r="CO84" s="1" t="s">
        <v>126</v>
      </c>
      <c r="CP84" s="1" t="s">
        <v>152</v>
      </c>
      <c r="CQ84" s="1"/>
      <c r="CR84" s="1" t="s">
        <v>126</v>
      </c>
      <c r="CS84" s="1" t="s">
        <v>153</v>
      </c>
      <c r="CT84" s="1"/>
      <c r="CU84" s="1" t="s">
        <v>126</v>
      </c>
      <c r="CV84" s="1" t="s">
        <v>154</v>
      </c>
      <c r="CW84" s="1"/>
      <c r="CX84" s="1" t="s">
        <v>126</v>
      </c>
      <c r="CY84" s="1" t="s">
        <v>155</v>
      </c>
      <c r="CZ84" s="1"/>
      <c r="DA84" s="1" t="s">
        <v>126</v>
      </c>
      <c r="DB84" s="1" t="s">
        <v>156</v>
      </c>
      <c r="DC84" s="1"/>
      <c r="DD84" s="1" t="s">
        <v>126</v>
      </c>
      <c r="DE84" s="12" t="s">
        <v>157</v>
      </c>
      <c r="DF84" s="13" t="b">
        <f aca="false">TRUE()</f>
        <v>1</v>
      </c>
      <c r="DG84" s="12" t="s">
        <v>158</v>
      </c>
      <c r="DH84" s="12" t="s">
        <v>159</v>
      </c>
      <c r="DI84" s="13" t="b">
        <f aca="false">FALSE()</f>
        <v>0</v>
      </c>
      <c r="DJ84" s="12" t="s">
        <v>158</v>
      </c>
      <c r="DK84" s="12" t="s">
        <v>160</v>
      </c>
      <c r="DL84" s="12" t="s">
        <v>1</v>
      </c>
      <c r="DM84" s="12" t="s">
        <v>161</v>
      </c>
    </row>
    <row r="85" customFormat="false" ht="14.9" hidden="false" customHeight="false" outlineLevel="0" collapsed="false">
      <c r="A85" s="1" t="str">
        <f aca="false">"CAS-"&amp;G85</f>
        <v>CAS-86393-32-0</v>
      </c>
      <c r="B85" s="2" t="s">
        <v>1</v>
      </c>
      <c r="C85" s="0" t="s">
        <v>480</v>
      </c>
      <c r="D85" s="0" t="s">
        <v>118</v>
      </c>
      <c r="E85" s="8" t="s">
        <v>481</v>
      </c>
      <c r="F85" s="0" t="s">
        <v>1</v>
      </c>
      <c r="G85" s="8" t="s">
        <v>482</v>
      </c>
      <c r="H85" s="0" t="s">
        <v>1</v>
      </c>
      <c r="I85" s="9" t="s">
        <v>483</v>
      </c>
      <c r="J85" s="0" t="s">
        <v>1</v>
      </c>
      <c r="K85" s="0" t="s">
        <v>1</v>
      </c>
      <c r="M85" s="10" t="s">
        <v>122</v>
      </c>
      <c r="N85" s="10" t="s">
        <v>123</v>
      </c>
      <c r="O85" s="10" t="s">
        <v>124</v>
      </c>
      <c r="P85" s="1" t="s">
        <v>125</v>
      </c>
      <c r="Q85" s="1"/>
      <c r="R85" s="1" t="s">
        <v>126</v>
      </c>
      <c r="S85" s="1" t="s">
        <v>127</v>
      </c>
      <c r="T85" s="1"/>
      <c r="U85" s="1" t="s">
        <v>126</v>
      </c>
      <c r="V85" s="1" t="s">
        <v>128</v>
      </c>
      <c r="W85" s="1"/>
      <c r="X85" s="1" t="s">
        <v>126</v>
      </c>
      <c r="Y85" s="1" t="s">
        <v>129</v>
      </c>
      <c r="Z85" s="1"/>
      <c r="AA85" s="1" t="s">
        <v>126</v>
      </c>
      <c r="AB85" s="1" t="s">
        <v>130</v>
      </c>
      <c r="AC85" s="1"/>
      <c r="AD85" s="1" t="s">
        <v>126</v>
      </c>
      <c r="AE85" s="11" t="s">
        <v>131</v>
      </c>
      <c r="AF85" s="1"/>
      <c r="AG85" s="1" t="s">
        <v>126</v>
      </c>
      <c r="AH85" s="1" t="s">
        <v>132</v>
      </c>
      <c r="AI85" s="1"/>
      <c r="AJ85" s="1" t="s">
        <v>126</v>
      </c>
      <c r="AK85" s="1" t="s">
        <v>133</v>
      </c>
      <c r="AL85" s="1"/>
      <c r="AM85" s="1" t="s">
        <v>126</v>
      </c>
      <c r="AN85" s="1" t="s">
        <v>134</v>
      </c>
      <c r="AO85" s="1"/>
      <c r="AP85" s="1" t="s">
        <v>126</v>
      </c>
      <c r="AQ85" s="1" t="s">
        <v>135</v>
      </c>
      <c r="AR85" s="1"/>
      <c r="AS85" s="1" t="s">
        <v>126</v>
      </c>
      <c r="AT85" s="1" t="s">
        <v>136</v>
      </c>
      <c r="AU85" s="1"/>
      <c r="AV85" s="1" t="s">
        <v>126</v>
      </c>
      <c r="AW85" s="1" t="s">
        <v>137</v>
      </c>
      <c r="AX85" s="1"/>
      <c r="AY85" s="1" t="s">
        <v>126</v>
      </c>
      <c r="AZ85" s="1" t="s">
        <v>138</v>
      </c>
      <c r="BA85" s="1"/>
      <c r="BB85" s="1" t="s">
        <v>126</v>
      </c>
      <c r="BC85" s="1" t="s">
        <v>139</v>
      </c>
      <c r="BD85" s="1"/>
      <c r="BE85" s="1" t="s">
        <v>126</v>
      </c>
      <c r="BF85" s="1" t="s">
        <v>140</v>
      </c>
      <c r="BG85" s="1"/>
      <c r="BH85" s="1" t="s">
        <v>126</v>
      </c>
      <c r="BI85" s="1" t="s">
        <v>141</v>
      </c>
      <c r="BJ85" s="1"/>
      <c r="BK85" s="1" t="s">
        <v>126</v>
      </c>
      <c r="BL85" s="1" t="s">
        <v>142</v>
      </c>
      <c r="BM85" s="1"/>
      <c r="BN85" s="1" t="s">
        <v>126</v>
      </c>
      <c r="BO85" s="1" t="s">
        <v>143</v>
      </c>
      <c r="BP85" s="1"/>
      <c r="BQ85" s="1" t="s">
        <v>126</v>
      </c>
      <c r="BR85" s="1" t="s">
        <v>144</v>
      </c>
      <c r="BS85" s="1"/>
      <c r="BT85" s="1" t="s">
        <v>126</v>
      </c>
      <c r="BU85" s="1" t="s">
        <v>145</v>
      </c>
      <c r="BV85" s="1"/>
      <c r="BW85" s="1" t="s">
        <v>126</v>
      </c>
      <c r="BX85" s="1" t="s">
        <v>146</v>
      </c>
      <c r="BY85" s="1"/>
      <c r="BZ85" s="1" t="s">
        <v>126</v>
      </c>
      <c r="CA85" s="1" t="s">
        <v>147</v>
      </c>
      <c r="CB85" s="1"/>
      <c r="CC85" s="1" t="s">
        <v>126</v>
      </c>
      <c r="CD85" s="1" t="s">
        <v>148</v>
      </c>
      <c r="CE85" s="1"/>
      <c r="CF85" s="1" t="s">
        <v>126</v>
      </c>
      <c r="CG85" s="1" t="s">
        <v>149</v>
      </c>
      <c r="CH85" s="1"/>
      <c r="CI85" s="1" t="s">
        <v>126</v>
      </c>
      <c r="CJ85" s="1" t="s">
        <v>150</v>
      </c>
      <c r="CK85" s="1"/>
      <c r="CL85" s="1" t="s">
        <v>126</v>
      </c>
      <c r="CM85" s="1" t="s">
        <v>151</v>
      </c>
      <c r="CN85" s="1"/>
      <c r="CO85" s="1" t="s">
        <v>126</v>
      </c>
      <c r="CP85" s="1" t="s">
        <v>152</v>
      </c>
      <c r="CQ85" s="1"/>
      <c r="CR85" s="1" t="s">
        <v>126</v>
      </c>
      <c r="CS85" s="1" t="s">
        <v>153</v>
      </c>
      <c r="CT85" s="1"/>
      <c r="CU85" s="1" t="s">
        <v>126</v>
      </c>
      <c r="CV85" s="1" t="s">
        <v>154</v>
      </c>
      <c r="CW85" s="1"/>
      <c r="CX85" s="1" t="s">
        <v>126</v>
      </c>
      <c r="CY85" s="1" t="s">
        <v>155</v>
      </c>
      <c r="CZ85" s="1"/>
      <c r="DA85" s="1" t="s">
        <v>126</v>
      </c>
      <c r="DB85" s="1" t="s">
        <v>156</v>
      </c>
      <c r="DC85" s="1"/>
      <c r="DD85" s="1" t="s">
        <v>126</v>
      </c>
      <c r="DE85" s="12" t="s">
        <v>157</v>
      </c>
      <c r="DF85" s="13" t="b">
        <f aca="false">TRUE()</f>
        <v>1</v>
      </c>
      <c r="DG85" s="12" t="s">
        <v>158</v>
      </c>
      <c r="DH85" s="12" t="s">
        <v>159</v>
      </c>
      <c r="DI85" s="13" t="b">
        <f aca="false">FALSE()</f>
        <v>0</v>
      </c>
      <c r="DJ85" s="12" t="s">
        <v>158</v>
      </c>
      <c r="DK85" s="12" t="s">
        <v>160</v>
      </c>
      <c r="DL85" s="12" t="s">
        <v>1</v>
      </c>
      <c r="DM85" s="12" t="s">
        <v>161</v>
      </c>
    </row>
    <row r="86" customFormat="false" ht="14.9" hidden="false" customHeight="false" outlineLevel="0" collapsed="false">
      <c r="A86" s="1" t="str">
        <f aca="false">"CAS-"&amp;G86</f>
        <v>CAS-85721-33-1</v>
      </c>
      <c r="B86" s="2" t="s">
        <v>1</v>
      </c>
      <c r="C86" s="0" t="s">
        <v>484</v>
      </c>
      <c r="D86" s="0" t="s">
        <v>118</v>
      </c>
      <c r="E86" s="8" t="s">
        <v>485</v>
      </c>
      <c r="F86" s="0" t="s">
        <v>1</v>
      </c>
      <c r="G86" s="8" t="s">
        <v>486</v>
      </c>
      <c r="H86" s="0" t="s">
        <v>1</v>
      </c>
      <c r="I86" s="9" t="s">
        <v>487</v>
      </c>
      <c r="J86" s="0" t="s">
        <v>1</v>
      </c>
      <c r="K86" s="0" t="s">
        <v>1</v>
      </c>
      <c r="M86" s="10" t="s">
        <v>122</v>
      </c>
      <c r="N86" s="10" t="s">
        <v>123</v>
      </c>
      <c r="O86" s="10" t="s">
        <v>124</v>
      </c>
      <c r="P86" s="1" t="s">
        <v>125</v>
      </c>
      <c r="Q86" s="1"/>
      <c r="R86" s="1" t="s">
        <v>126</v>
      </c>
      <c r="S86" s="1" t="s">
        <v>127</v>
      </c>
      <c r="T86" s="1"/>
      <c r="U86" s="1" t="s">
        <v>126</v>
      </c>
      <c r="V86" s="1" t="s">
        <v>128</v>
      </c>
      <c r="W86" s="1"/>
      <c r="X86" s="1" t="s">
        <v>126</v>
      </c>
      <c r="Y86" s="1" t="s">
        <v>129</v>
      </c>
      <c r="Z86" s="1"/>
      <c r="AA86" s="1" t="s">
        <v>126</v>
      </c>
      <c r="AB86" s="1" t="s">
        <v>130</v>
      </c>
      <c r="AC86" s="1"/>
      <c r="AD86" s="1" t="s">
        <v>126</v>
      </c>
      <c r="AE86" s="11" t="s">
        <v>131</v>
      </c>
      <c r="AF86" s="1"/>
      <c r="AG86" s="1" t="s">
        <v>126</v>
      </c>
      <c r="AH86" s="1" t="s">
        <v>132</v>
      </c>
      <c r="AI86" s="1"/>
      <c r="AJ86" s="1" t="s">
        <v>126</v>
      </c>
      <c r="AK86" s="1" t="s">
        <v>133</v>
      </c>
      <c r="AL86" s="1"/>
      <c r="AM86" s="1" t="s">
        <v>126</v>
      </c>
      <c r="AN86" s="1" t="s">
        <v>134</v>
      </c>
      <c r="AO86" s="1"/>
      <c r="AP86" s="1" t="s">
        <v>126</v>
      </c>
      <c r="AQ86" s="1" t="s">
        <v>135</v>
      </c>
      <c r="AR86" s="1"/>
      <c r="AS86" s="1" t="s">
        <v>126</v>
      </c>
      <c r="AT86" s="1" t="s">
        <v>136</v>
      </c>
      <c r="AU86" s="1"/>
      <c r="AV86" s="1" t="s">
        <v>126</v>
      </c>
      <c r="AW86" s="1" t="s">
        <v>137</v>
      </c>
      <c r="AX86" s="1"/>
      <c r="AY86" s="1" t="s">
        <v>126</v>
      </c>
      <c r="AZ86" s="1" t="s">
        <v>138</v>
      </c>
      <c r="BA86" s="1"/>
      <c r="BB86" s="1" t="s">
        <v>126</v>
      </c>
      <c r="BC86" s="1" t="s">
        <v>139</v>
      </c>
      <c r="BD86" s="1"/>
      <c r="BE86" s="1" t="s">
        <v>126</v>
      </c>
      <c r="BF86" s="1" t="s">
        <v>140</v>
      </c>
      <c r="BG86" s="1"/>
      <c r="BH86" s="1" t="s">
        <v>126</v>
      </c>
      <c r="BI86" s="1" t="s">
        <v>141</v>
      </c>
      <c r="BJ86" s="1"/>
      <c r="BK86" s="1" t="s">
        <v>126</v>
      </c>
      <c r="BL86" s="1" t="s">
        <v>142</v>
      </c>
      <c r="BM86" s="1"/>
      <c r="BN86" s="1" t="s">
        <v>126</v>
      </c>
      <c r="BO86" s="1" t="s">
        <v>143</v>
      </c>
      <c r="BP86" s="1"/>
      <c r="BQ86" s="1" t="s">
        <v>126</v>
      </c>
      <c r="BR86" s="1" t="s">
        <v>144</v>
      </c>
      <c r="BS86" s="1"/>
      <c r="BT86" s="1" t="s">
        <v>126</v>
      </c>
      <c r="BU86" s="1" t="s">
        <v>145</v>
      </c>
      <c r="BV86" s="1"/>
      <c r="BW86" s="1" t="s">
        <v>126</v>
      </c>
      <c r="BX86" s="1" t="s">
        <v>146</v>
      </c>
      <c r="BY86" s="1"/>
      <c r="BZ86" s="1" t="s">
        <v>126</v>
      </c>
      <c r="CA86" s="1" t="s">
        <v>147</v>
      </c>
      <c r="CB86" s="1"/>
      <c r="CC86" s="1" t="s">
        <v>126</v>
      </c>
      <c r="CD86" s="1" t="s">
        <v>148</v>
      </c>
      <c r="CE86" s="1"/>
      <c r="CF86" s="1" t="s">
        <v>126</v>
      </c>
      <c r="CG86" s="1" t="s">
        <v>149</v>
      </c>
      <c r="CH86" s="1"/>
      <c r="CI86" s="1" t="s">
        <v>126</v>
      </c>
      <c r="CJ86" s="1" t="s">
        <v>150</v>
      </c>
      <c r="CK86" s="1"/>
      <c r="CL86" s="1" t="s">
        <v>126</v>
      </c>
      <c r="CM86" s="1" t="s">
        <v>151</v>
      </c>
      <c r="CN86" s="1"/>
      <c r="CO86" s="1" t="s">
        <v>126</v>
      </c>
      <c r="CP86" s="1" t="s">
        <v>152</v>
      </c>
      <c r="CQ86" s="1"/>
      <c r="CR86" s="1" t="s">
        <v>126</v>
      </c>
      <c r="CS86" s="1" t="s">
        <v>153</v>
      </c>
      <c r="CT86" s="1"/>
      <c r="CU86" s="1" t="s">
        <v>126</v>
      </c>
      <c r="CV86" s="1" t="s">
        <v>154</v>
      </c>
      <c r="CW86" s="1"/>
      <c r="CX86" s="1" t="s">
        <v>126</v>
      </c>
      <c r="CY86" s="1" t="s">
        <v>155</v>
      </c>
      <c r="CZ86" s="1"/>
      <c r="DA86" s="1" t="s">
        <v>126</v>
      </c>
      <c r="DB86" s="1" t="s">
        <v>156</v>
      </c>
      <c r="DC86" s="1"/>
      <c r="DD86" s="1" t="s">
        <v>126</v>
      </c>
      <c r="DE86" s="12" t="s">
        <v>157</v>
      </c>
      <c r="DF86" s="13" t="b">
        <f aca="false">TRUE()</f>
        <v>1</v>
      </c>
      <c r="DG86" s="12" t="s">
        <v>158</v>
      </c>
      <c r="DH86" s="12" t="s">
        <v>159</v>
      </c>
      <c r="DI86" s="13" t="b">
        <f aca="false">FALSE()</f>
        <v>0</v>
      </c>
      <c r="DJ86" s="12" t="s">
        <v>158</v>
      </c>
      <c r="DK86" s="12" t="s">
        <v>160</v>
      </c>
      <c r="DL86" s="12" t="s">
        <v>1</v>
      </c>
      <c r="DM86" s="12" t="s">
        <v>161</v>
      </c>
    </row>
    <row r="87" customFormat="false" ht="14.9" hidden="false" customHeight="false" outlineLevel="0" collapsed="false">
      <c r="A87" s="1" t="str">
        <f aca="false">"CAS-"&amp;G87</f>
        <v>CAS-81103-11-9</v>
      </c>
      <c r="B87" s="2" t="s">
        <v>1</v>
      </c>
      <c r="C87" s="0" t="s">
        <v>488</v>
      </c>
      <c r="D87" s="0" t="s">
        <v>118</v>
      </c>
      <c r="E87" s="8" t="s">
        <v>489</v>
      </c>
      <c r="F87" s="0" t="s">
        <v>1</v>
      </c>
      <c r="G87" s="8" t="s">
        <v>490</v>
      </c>
      <c r="H87" s="0" t="s">
        <v>1</v>
      </c>
      <c r="I87" s="9" t="s">
        <v>491</v>
      </c>
      <c r="J87" s="0" t="s">
        <v>1</v>
      </c>
      <c r="K87" s="0" t="s">
        <v>1</v>
      </c>
      <c r="M87" s="10" t="s">
        <v>122</v>
      </c>
      <c r="N87" s="10" t="s">
        <v>123</v>
      </c>
      <c r="O87" s="10" t="s">
        <v>124</v>
      </c>
      <c r="P87" s="1" t="s">
        <v>125</v>
      </c>
      <c r="Q87" s="1"/>
      <c r="R87" s="1" t="s">
        <v>126</v>
      </c>
      <c r="S87" s="1" t="s">
        <v>127</v>
      </c>
      <c r="T87" s="1"/>
      <c r="U87" s="1" t="s">
        <v>126</v>
      </c>
      <c r="V87" s="1" t="s">
        <v>128</v>
      </c>
      <c r="W87" s="1"/>
      <c r="X87" s="1" t="s">
        <v>126</v>
      </c>
      <c r="Y87" s="1" t="s">
        <v>129</v>
      </c>
      <c r="Z87" s="1"/>
      <c r="AA87" s="1" t="s">
        <v>126</v>
      </c>
      <c r="AB87" s="1" t="s">
        <v>130</v>
      </c>
      <c r="AC87" s="1"/>
      <c r="AD87" s="1" t="s">
        <v>126</v>
      </c>
      <c r="AE87" s="11" t="s">
        <v>131</v>
      </c>
      <c r="AF87" s="1"/>
      <c r="AG87" s="1" t="s">
        <v>126</v>
      </c>
      <c r="AH87" s="1" t="s">
        <v>132</v>
      </c>
      <c r="AI87" s="1"/>
      <c r="AJ87" s="1" t="s">
        <v>126</v>
      </c>
      <c r="AK87" s="1" t="s">
        <v>133</v>
      </c>
      <c r="AL87" s="1"/>
      <c r="AM87" s="1" t="s">
        <v>126</v>
      </c>
      <c r="AN87" s="1" t="s">
        <v>134</v>
      </c>
      <c r="AO87" s="1"/>
      <c r="AP87" s="1" t="s">
        <v>126</v>
      </c>
      <c r="AQ87" s="1" t="s">
        <v>135</v>
      </c>
      <c r="AR87" s="1"/>
      <c r="AS87" s="1" t="s">
        <v>126</v>
      </c>
      <c r="AT87" s="1" t="s">
        <v>136</v>
      </c>
      <c r="AU87" s="1"/>
      <c r="AV87" s="1" t="s">
        <v>126</v>
      </c>
      <c r="AW87" s="1" t="s">
        <v>137</v>
      </c>
      <c r="AX87" s="1"/>
      <c r="AY87" s="1" t="s">
        <v>126</v>
      </c>
      <c r="AZ87" s="1" t="s">
        <v>138</v>
      </c>
      <c r="BA87" s="1"/>
      <c r="BB87" s="1" t="s">
        <v>126</v>
      </c>
      <c r="BC87" s="1" t="s">
        <v>139</v>
      </c>
      <c r="BD87" s="1"/>
      <c r="BE87" s="1" t="s">
        <v>126</v>
      </c>
      <c r="BF87" s="1" t="s">
        <v>140</v>
      </c>
      <c r="BG87" s="1"/>
      <c r="BH87" s="1" t="s">
        <v>126</v>
      </c>
      <c r="BI87" s="1" t="s">
        <v>141</v>
      </c>
      <c r="BJ87" s="1"/>
      <c r="BK87" s="1" t="s">
        <v>126</v>
      </c>
      <c r="BL87" s="1" t="s">
        <v>142</v>
      </c>
      <c r="BM87" s="1"/>
      <c r="BN87" s="1" t="s">
        <v>126</v>
      </c>
      <c r="BO87" s="1" t="s">
        <v>143</v>
      </c>
      <c r="BP87" s="1"/>
      <c r="BQ87" s="1" t="s">
        <v>126</v>
      </c>
      <c r="BR87" s="1" t="s">
        <v>144</v>
      </c>
      <c r="BS87" s="1"/>
      <c r="BT87" s="1" t="s">
        <v>126</v>
      </c>
      <c r="BU87" s="1" t="s">
        <v>145</v>
      </c>
      <c r="BV87" s="1"/>
      <c r="BW87" s="1" t="s">
        <v>126</v>
      </c>
      <c r="BX87" s="1" t="s">
        <v>146</v>
      </c>
      <c r="BY87" s="1"/>
      <c r="BZ87" s="1" t="s">
        <v>126</v>
      </c>
      <c r="CA87" s="1" t="s">
        <v>147</v>
      </c>
      <c r="CB87" s="1"/>
      <c r="CC87" s="1" t="s">
        <v>126</v>
      </c>
      <c r="CD87" s="1" t="s">
        <v>148</v>
      </c>
      <c r="CE87" s="1"/>
      <c r="CF87" s="1" t="s">
        <v>126</v>
      </c>
      <c r="CG87" s="1" t="s">
        <v>149</v>
      </c>
      <c r="CH87" s="1"/>
      <c r="CI87" s="1" t="s">
        <v>126</v>
      </c>
      <c r="CJ87" s="1" t="s">
        <v>150</v>
      </c>
      <c r="CK87" s="1"/>
      <c r="CL87" s="1" t="s">
        <v>126</v>
      </c>
      <c r="CM87" s="1" t="s">
        <v>151</v>
      </c>
      <c r="CN87" s="1"/>
      <c r="CO87" s="1" t="s">
        <v>126</v>
      </c>
      <c r="CP87" s="1" t="s">
        <v>152</v>
      </c>
      <c r="CQ87" s="1"/>
      <c r="CR87" s="1" t="s">
        <v>126</v>
      </c>
      <c r="CS87" s="1" t="s">
        <v>153</v>
      </c>
      <c r="CT87" s="1"/>
      <c r="CU87" s="1" t="s">
        <v>126</v>
      </c>
      <c r="CV87" s="1" t="s">
        <v>154</v>
      </c>
      <c r="CW87" s="1"/>
      <c r="CX87" s="1" t="s">
        <v>126</v>
      </c>
      <c r="CY87" s="1" t="s">
        <v>155</v>
      </c>
      <c r="CZ87" s="1"/>
      <c r="DA87" s="1" t="s">
        <v>126</v>
      </c>
      <c r="DB87" s="1" t="s">
        <v>156</v>
      </c>
      <c r="DC87" s="1"/>
      <c r="DD87" s="1" t="s">
        <v>126</v>
      </c>
      <c r="DE87" s="12" t="s">
        <v>157</v>
      </c>
      <c r="DF87" s="13" t="b">
        <f aca="false">TRUE()</f>
        <v>1</v>
      </c>
      <c r="DG87" s="12" t="s">
        <v>158</v>
      </c>
      <c r="DH87" s="12" t="s">
        <v>159</v>
      </c>
      <c r="DI87" s="13" t="b">
        <f aca="false">FALSE()</f>
        <v>0</v>
      </c>
      <c r="DJ87" s="12" t="s">
        <v>158</v>
      </c>
      <c r="DK87" s="12" t="s">
        <v>160</v>
      </c>
      <c r="DL87" s="12" t="s">
        <v>1</v>
      </c>
      <c r="DM87" s="12" t="s">
        <v>161</v>
      </c>
    </row>
    <row r="88" customFormat="false" ht="14.9" hidden="false" customHeight="false" outlineLevel="0" collapsed="false">
      <c r="A88" s="1" t="str">
        <f aca="false">"CAS-"&amp;G88</f>
        <v>CAS-74469-00-4</v>
      </c>
      <c r="B88" s="2" t="s">
        <v>1</v>
      </c>
      <c r="C88" s="0" t="s">
        <v>492</v>
      </c>
      <c r="D88" s="0" t="s">
        <v>118</v>
      </c>
      <c r="E88" s="8" t="s">
        <v>493</v>
      </c>
      <c r="F88" s="0" t="s">
        <v>1</v>
      </c>
      <c r="G88" s="8" t="s">
        <v>494</v>
      </c>
      <c r="H88" s="0" t="s">
        <v>1</v>
      </c>
      <c r="I88" s="9" t="s">
        <v>495</v>
      </c>
      <c r="J88" s="0" t="s">
        <v>1</v>
      </c>
      <c r="K88" s="0" t="s">
        <v>1</v>
      </c>
      <c r="M88" s="10" t="s">
        <v>122</v>
      </c>
      <c r="N88" s="10" t="s">
        <v>123</v>
      </c>
      <c r="O88" s="10" t="s">
        <v>124</v>
      </c>
      <c r="P88" s="1" t="s">
        <v>125</v>
      </c>
      <c r="Q88" s="1"/>
      <c r="R88" s="1" t="s">
        <v>126</v>
      </c>
      <c r="S88" s="1" t="s">
        <v>127</v>
      </c>
      <c r="T88" s="1"/>
      <c r="U88" s="1" t="s">
        <v>126</v>
      </c>
      <c r="V88" s="1" t="s">
        <v>128</v>
      </c>
      <c r="W88" s="1"/>
      <c r="X88" s="1" t="s">
        <v>126</v>
      </c>
      <c r="Y88" s="1" t="s">
        <v>129</v>
      </c>
      <c r="Z88" s="1"/>
      <c r="AA88" s="1" t="s">
        <v>126</v>
      </c>
      <c r="AB88" s="1" t="s">
        <v>130</v>
      </c>
      <c r="AC88" s="1"/>
      <c r="AD88" s="1" t="s">
        <v>126</v>
      </c>
      <c r="AE88" s="11" t="s">
        <v>131</v>
      </c>
      <c r="AF88" s="1"/>
      <c r="AG88" s="1" t="s">
        <v>126</v>
      </c>
      <c r="AH88" s="1" t="s">
        <v>132</v>
      </c>
      <c r="AI88" s="1"/>
      <c r="AJ88" s="1" t="s">
        <v>126</v>
      </c>
      <c r="AK88" s="1" t="s">
        <v>133</v>
      </c>
      <c r="AL88" s="1"/>
      <c r="AM88" s="1" t="s">
        <v>126</v>
      </c>
      <c r="AN88" s="1" t="s">
        <v>134</v>
      </c>
      <c r="AO88" s="1"/>
      <c r="AP88" s="1" t="s">
        <v>126</v>
      </c>
      <c r="AQ88" s="1" t="s">
        <v>135</v>
      </c>
      <c r="AR88" s="1"/>
      <c r="AS88" s="1" t="s">
        <v>126</v>
      </c>
      <c r="AT88" s="1" t="s">
        <v>136</v>
      </c>
      <c r="AU88" s="1"/>
      <c r="AV88" s="1" t="s">
        <v>126</v>
      </c>
      <c r="AW88" s="1" t="s">
        <v>137</v>
      </c>
      <c r="AX88" s="1"/>
      <c r="AY88" s="1" t="s">
        <v>126</v>
      </c>
      <c r="AZ88" s="1" t="s">
        <v>138</v>
      </c>
      <c r="BA88" s="1"/>
      <c r="BB88" s="1" t="s">
        <v>126</v>
      </c>
      <c r="BC88" s="1" t="s">
        <v>139</v>
      </c>
      <c r="BD88" s="1"/>
      <c r="BE88" s="1" t="s">
        <v>126</v>
      </c>
      <c r="BF88" s="1" t="s">
        <v>140</v>
      </c>
      <c r="BG88" s="1"/>
      <c r="BH88" s="1" t="s">
        <v>126</v>
      </c>
      <c r="BI88" s="1" t="s">
        <v>141</v>
      </c>
      <c r="BJ88" s="1"/>
      <c r="BK88" s="1" t="s">
        <v>126</v>
      </c>
      <c r="BL88" s="1" t="s">
        <v>142</v>
      </c>
      <c r="BM88" s="1"/>
      <c r="BN88" s="1" t="s">
        <v>126</v>
      </c>
      <c r="BO88" s="1" t="s">
        <v>143</v>
      </c>
      <c r="BP88" s="1"/>
      <c r="BQ88" s="1" t="s">
        <v>126</v>
      </c>
      <c r="BR88" s="1" t="s">
        <v>144</v>
      </c>
      <c r="BS88" s="1"/>
      <c r="BT88" s="1" t="s">
        <v>126</v>
      </c>
      <c r="BU88" s="1" t="s">
        <v>145</v>
      </c>
      <c r="BV88" s="1"/>
      <c r="BW88" s="1" t="s">
        <v>126</v>
      </c>
      <c r="BX88" s="1" t="s">
        <v>146</v>
      </c>
      <c r="BY88" s="1"/>
      <c r="BZ88" s="1" t="s">
        <v>126</v>
      </c>
      <c r="CA88" s="1" t="s">
        <v>147</v>
      </c>
      <c r="CB88" s="1"/>
      <c r="CC88" s="1" t="s">
        <v>126</v>
      </c>
      <c r="CD88" s="1" t="s">
        <v>148</v>
      </c>
      <c r="CE88" s="1"/>
      <c r="CF88" s="1" t="s">
        <v>126</v>
      </c>
      <c r="CG88" s="1" t="s">
        <v>149</v>
      </c>
      <c r="CH88" s="1"/>
      <c r="CI88" s="1" t="s">
        <v>126</v>
      </c>
      <c r="CJ88" s="1" t="s">
        <v>150</v>
      </c>
      <c r="CK88" s="1"/>
      <c r="CL88" s="1" t="s">
        <v>126</v>
      </c>
      <c r="CM88" s="1" t="s">
        <v>151</v>
      </c>
      <c r="CN88" s="1"/>
      <c r="CO88" s="1" t="s">
        <v>126</v>
      </c>
      <c r="CP88" s="1" t="s">
        <v>152</v>
      </c>
      <c r="CQ88" s="1"/>
      <c r="CR88" s="1" t="s">
        <v>126</v>
      </c>
      <c r="CS88" s="1" t="s">
        <v>153</v>
      </c>
      <c r="CT88" s="1"/>
      <c r="CU88" s="1" t="s">
        <v>126</v>
      </c>
      <c r="CV88" s="1" t="s">
        <v>154</v>
      </c>
      <c r="CW88" s="1"/>
      <c r="CX88" s="1" t="s">
        <v>126</v>
      </c>
      <c r="CY88" s="1" t="s">
        <v>155</v>
      </c>
      <c r="CZ88" s="1"/>
      <c r="DA88" s="1" t="s">
        <v>126</v>
      </c>
      <c r="DB88" s="1" t="s">
        <v>156</v>
      </c>
      <c r="DC88" s="1"/>
      <c r="DD88" s="1" t="s">
        <v>126</v>
      </c>
      <c r="DE88" s="12" t="s">
        <v>157</v>
      </c>
      <c r="DF88" s="13" t="b">
        <f aca="false">TRUE()</f>
        <v>1</v>
      </c>
      <c r="DG88" s="12" t="s">
        <v>158</v>
      </c>
      <c r="DH88" s="12" t="s">
        <v>159</v>
      </c>
      <c r="DI88" s="13" t="b">
        <f aca="false">FALSE()</f>
        <v>0</v>
      </c>
      <c r="DJ88" s="12" t="s">
        <v>158</v>
      </c>
      <c r="DK88" s="12" t="s">
        <v>160</v>
      </c>
      <c r="DL88" s="12" t="s">
        <v>1</v>
      </c>
      <c r="DM88" s="12" t="s">
        <v>161</v>
      </c>
    </row>
    <row r="89" customFormat="false" ht="14.9" hidden="false" customHeight="false" outlineLevel="0" collapsed="false">
      <c r="A89" s="1" t="str">
        <f aca="false">"CAS-"&amp;G89</f>
        <v>CAS-130-26-7</v>
      </c>
      <c r="B89" s="2" t="s">
        <v>1</v>
      </c>
      <c r="C89" s="0" t="s">
        <v>496</v>
      </c>
      <c r="D89" s="0" t="s">
        <v>118</v>
      </c>
      <c r="E89" s="8" t="s">
        <v>497</v>
      </c>
      <c r="F89" s="0" t="s">
        <v>1</v>
      </c>
      <c r="G89" s="8" t="s">
        <v>498</v>
      </c>
      <c r="H89" s="0" t="s">
        <v>1</v>
      </c>
      <c r="I89" s="9" t="s">
        <v>499</v>
      </c>
      <c r="J89" s="0" t="s">
        <v>1</v>
      </c>
      <c r="K89" s="0" t="s">
        <v>1</v>
      </c>
      <c r="M89" s="10" t="s">
        <v>122</v>
      </c>
      <c r="N89" s="10" t="s">
        <v>123</v>
      </c>
      <c r="O89" s="10" t="s">
        <v>124</v>
      </c>
      <c r="P89" s="1" t="s">
        <v>125</v>
      </c>
      <c r="Q89" s="1"/>
      <c r="R89" s="1" t="s">
        <v>126</v>
      </c>
      <c r="S89" s="1" t="s">
        <v>127</v>
      </c>
      <c r="T89" s="1"/>
      <c r="U89" s="1" t="s">
        <v>126</v>
      </c>
      <c r="V89" s="1" t="s">
        <v>128</v>
      </c>
      <c r="W89" s="1"/>
      <c r="X89" s="1" t="s">
        <v>126</v>
      </c>
      <c r="Y89" s="1" t="s">
        <v>129</v>
      </c>
      <c r="Z89" s="1"/>
      <c r="AA89" s="1" t="s">
        <v>126</v>
      </c>
      <c r="AB89" s="1" t="s">
        <v>130</v>
      </c>
      <c r="AC89" s="1"/>
      <c r="AD89" s="1" t="s">
        <v>126</v>
      </c>
      <c r="AE89" s="11" t="s">
        <v>131</v>
      </c>
      <c r="AF89" s="1"/>
      <c r="AG89" s="1" t="s">
        <v>126</v>
      </c>
      <c r="AH89" s="1" t="s">
        <v>132</v>
      </c>
      <c r="AI89" s="1"/>
      <c r="AJ89" s="1" t="s">
        <v>126</v>
      </c>
      <c r="AK89" s="1" t="s">
        <v>133</v>
      </c>
      <c r="AL89" s="1"/>
      <c r="AM89" s="1" t="s">
        <v>126</v>
      </c>
      <c r="AN89" s="1" t="s">
        <v>134</v>
      </c>
      <c r="AO89" s="1"/>
      <c r="AP89" s="1" t="s">
        <v>126</v>
      </c>
      <c r="AQ89" s="1" t="s">
        <v>135</v>
      </c>
      <c r="AR89" s="1"/>
      <c r="AS89" s="1" t="s">
        <v>126</v>
      </c>
      <c r="AT89" s="1" t="s">
        <v>136</v>
      </c>
      <c r="AU89" s="1"/>
      <c r="AV89" s="1" t="s">
        <v>126</v>
      </c>
      <c r="AW89" s="1" t="s">
        <v>137</v>
      </c>
      <c r="AX89" s="1"/>
      <c r="AY89" s="1" t="s">
        <v>126</v>
      </c>
      <c r="AZ89" s="1" t="s">
        <v>138</v>
      </c>
      <c r="BA89" s="1"/>
      <c r="BB89" s="1" t="s">
        <v>126</v>
      </c>
      <c r="BC89" s="1" t="s">
        <v>139</v>
      </c>
      <c r="BD89" s="1"/>
      <c r="BE89" s="1" t="s">
        <v>126</v>
      </c>
      <c r="BF89" s="1" t="s">
        <v>140</v>
      </c>
      <c r="BG89" s="1"/>
      <c r="BH89" s="1" t="s">
        <v>126</v>
      </c>
      <c r="BI89" s="1" t="s">
        <v>141</v>
      </c>
      <c r="BJ89" s="1"/>
      <c r="BK89" s="1" t="s">
        <v>126</v>
      </c>
      <c r="BL89" s="1" t="s">
        <v>142</v>
      </c>
      <c r="BM89" s="1"/>
      <c r="BN89" s="1" t="s">
        <v>126</v>
      </c>
      <c r="BO89" s="1" t="s">
        <v>143</v>
      </c>
      <c r="BP89" s="1"/>
      <c r="BQ89" s="1" t="s">
        <v>126</v>
      </c>
      <c r="BR89" s="1" t="s">
        <v>144</v>
      </c>
      <c r="BS89" s="1"/>
      <c r="BT89" s="1" t="s">
        <v>126</v>
      </c>
      <c r="BU89" s="1" t="s">
        <v>145</v>
      </c>
      <c r="BV89" s="1"/>
      <c r="BW89" s="1" t="s">
        <v>126</v>
      </c>
      <c r="BX89" s="1" t="s">
        <v>146</v>
      </c>
      <c r="BY89" s="1"/>
      <c r="BZ89" s="1" t="s">
        <v>126</v>
      </c>
      <c r="CA89" s="1" t="s">
        <v>147</v>
      </c>
      <c r="CB89" s="1"/>
      <c r="CC89" s="1" t="s">
        <v>126</v>
      </c>
      <c r="CD89" s="1" t="s">
        <v>148</v>
      </c>
      <c r="CE89" s="1"/>
      <c r="CF89" s="1" t="s">
        <v>126</v>
      </c>
      <c r="CG89" s="1" t="s">
        <v>149</v>
      </c>
      <c r="CH89" s="1"/>
      <c r="CI89" s="1" t="s">
        <v>126</v>
      </c>
      <c r="CJ89" s="1" t="s">
        <v>150</v>
      </c>
      <c r="CK89" s="1"/>
      <c r="CL89" s="1" t="s">
        <v>126</v>
      </c>
      <c r="CM89" s="1" t="s">
        <v>151</v>
      </c>
      <c r="CN89" s="1"/>
      <c r="CO89" s="1" t="s">
        <v>126</v>
      </c>
      <c r="CP89" s="1" t="s">
        <v>152</v>
      </c>
      <c r="CQ89" s="1"/>
      <c r="CR89" s="1" t="s">
        <v>126</v>
      </c>
      <c r="CS89" s="1" t="s">
        <v>153</v>
      </c>
      <c r="CT89" s="1"/>
      <c r="CU89" s="1" t="s">
        <v>126</v>
      </c>
      <c r="CV89" s="1" t="s">
        <v>154</v>
      </c>
      <c r="CW89" s="1"/>
      <c r="CX89" s="1" t="s">
        <v>126</v>
      </c>
      <c r="CY89" s="1" t="s">
        <v>155</v>
      </c>
      <c r="CZ89" s="1"/>
      <c r="DA89" s="1" t="s">
        <v>126</v>
      </c>
      <c r="DB89" s="1" t="s">
        <v>156</v>
      </c>
      <c r="DC89" s="1"/>
      <c r="DD89" s="1" t="s">
        <v>126</v>
      </c>
      <c r="DE89" s="12" t="s">
        <v>157</v>
      </c>
      <c r="DF89" s="13" t="b">
        <f aca="false">TRUE()</f>
        <v>1</v>
      </c>
      <c r="DG89" s="12" t="s">
        <v>158</v>
      </c>
      <c r="DH89" s="12" t="s">
        <v>159</v>
      </c>
      <c r="DI89" s="13" t="b">
        <f aca="false">FALSE()</f>
        <v>0</v>
      </c>
      <c r="DJ89" s="12" t="s">
        <v>158</v>
      </c>
      <c r="DK89" s="12" t="s">
        <v>160</v>
      </c>
      <c r="DL89" s="12" t="s">
        <v>1</v>
      </c>
      <c r="DM89" s="12" t="s">
        <v>161</v>
      </c>
    </row>
    <row r="90" customFormat="false" ht="14.9" hidden="false" customHeight="false" outlineLevel="0" collapsed="false">
      <c r="A90" s="1" t="str">
        <f aca="false">"CAS-"&amp;G90</f>
        <v>CAS-61-72-3</v>
      </c>
      <c r="B90" s="2" t="s">
        <v>1</v>
      </c>
      <c r="C90" s="0" t="s">
        <v>500</v>
      </c>
      <c r="D90" s="0" t="s">
        <v>118</v>
      </c>
      <c r="E90" s="8" t="s">
        <v>501</v>
      </c>
      <c r="F90" s="0" t="s">
        <v>1</v>
      </c>
      <c r="G90" s="8" t="s">
        <v>502</v>
      </c>
      <c r="H90" s="0" t="s">
        <v>1</v>
      </c>
      <c r="I90" s="9" t="s">
        <v>503</v>
      </c>
      <c r="J90" s="0" t="s">
        <v>1</v>
      </c>
      <c r="K90" s="0" t="s">
        <v>1</v>
      </c>
      <c r="M90" s="10" t="s">
        <v>122</v>
      </c>
      <c r="N90" s="10" t="s">
        <v>123</v>
      </c>
      <c r="O90" s="10" t="s">
        <v>124</v>
      </c>
      <c r="P90" s="1" t="s">
        <v>125</v>
      </c>
      <c r="Q90" s="1"/>
      <c r="R90" s="1" t="s">
        <v>126</v>
      </c>
      <c r="S90" s="1" t="s">
        <v>127</v>
      </c>
      <c r="T90" s="1"/>
      <c r="U90" s="1" t="s">
        <v>126</v>
      </c>
      <c r="V90" s="1" t="s">
        <v>128</v>
      </c>
      <c r="W90" s="1"/>
      <c r="X90" s="1" t="s">
        <v>126</v>
      </c>
      <c r="Y90" s="1" t="s">
        <v>129</v>
      </c>
      <c r="Z90" s="1"/>
      <c r="AA90" s="1" t="s">
        <v>126</v>
      </c>
      <c r="AB90" s="1" t="s">
        <v>130</v>
      </c>
      <c r="AC90" s="1"/>
      <c r="AD90" s="1" t="s">
        <v>126</v>
      </c>
      <c r="AE90" s="11" t="s">
        <v>131</v>
      </c>
      <c r="AF90" s="1"/>
      <c r="AG90" s="1" t="s">
        <v>126</v>
      </c>
      <c r="AH90" s="1" t="s">
        <v>132</v>
      </c>
      <c r="AI90" s="1"/>
      <c r="AJ90" s="1" t="s">
        <v>126</v>
      </c>
      <c r="AK90" s="1" t="s">
        <v>133</v>
      </c>
      <c r="AL90" s="1"/>
      <c r="AM90" s="1" t="s">
        <v>126</v>
      </c>
      <c r="AN90" s="1" t="s">
        <v>134</v>
      </c>
      <c r="AO90" s="1"/>
      <c r="AP90" s="1" t="s">
        <v>126</v>
      </c>
      <c r="AQ90" s="1" t="s">
        <v>135</v>
      </c>
      <c r="AR90" s="1"/>
      <c r="AS90" s="1" t="s">
        <v>126</v>
      </c>
      <c r="AT90" s="1" t="s">
        <v>136</v>
      </c>
      <c r="AU90" s="1"/>
      <c r="AV90" s="1" t="s">
        <v>126</v>
      </c>
      <c r="AW90" s="1" t="s">
        <v>137</v>
      </c>
      <c r="AX90" s="1"/>
      <c r="AY90" s="1" t="s">
        <v>126</v>
      </c>
      <c r="AZ90" s="1" t="s">
        <v>138</v>
      </c>
      <c r="BA90" s="1"/>
      <c r="BB90" s="1" t="s">
        <v>126</v>
      </c>
      <c r="BC90" s="1" t="s">
        <v>139</v>
      </c>
      <c r="BD90" s="1"/>
      <c r="BE90" s="1" t="s">
        <v>126</v>
      </c>
      <c r="BF90" s="1" t="s">
        <v>140</v>
      </c>
      <c r="BG90" s="1"/>
      <c r="BH90" s="1" t="s">
        <v>126</v>
      </c>
      <c r="BI90" s="1" t="s">
        <v>141</v>
      </c>
      <c r="BJ90" s="1"/>
      <c r="BK90" s="1" t="s">
        <v>126</v>
      </c>
      <c r="BL90" s="1" t="s">
        <v>142</v>
      </c>
      <c r="BM90" s="1"/>
      <c r="BN90" s="1" t="s">
        <v>126</v>
      </c>
      <c r="BO90" s="1" t="s">
        <v>143</v>
      </c>
      <c r="BP90" s="1"/>
      <c r="BQ90" s="1" t="s">
        <v>126</v>
      </c>
      <c r="BR90" s="1" t="s">
        <v>144</v>
      </c>
      <c r="BS90" s="1"/>
      <c r="BT90" s="1" t="s">
        <v>126</v>
      </c>
      <c r="BU90" s="1" t="s">
        <v>145</v>
      </c>
      <c r="BV90" s="1"/>
      <c r="BW90" s="1" t="s">
        <v>126</v>
      </c>
      <c r="BX90" s="1" t="s">
        <v>146</v>
      </c>
      <c r="BY90" s="1"/>
      <c r="BZ90" s="1" t="s">
        <v>126</v>
      </c>
      <c r="CA90" s="1" t="s">
        <v>147</v>
      </c>
      <c r="CB90" s="1"/>
      <c r="CC90" s="1" t="s">
        <v>126</v>
      </c>
      <c r="CD90" s="1" t="s">
        <v>148</v>
      </c>
      <c r="CE90" s="1"/>
      <c r="CF90" s="1" t="s">
        <v>126</v>
      </c>
      <c r="CG90" s="1" t="s">
        <v>149</v>
      </c>
      <c r="CH90" s="1"/>
      <c r="CI90" s="1" t="s">
        <v>126</v>
      </c>
      <c r="CJ90" s="1" t="s">
        <v>150</v>
      </c>
      <c r="CK90" s="1"/>
      <c r="CL90" s="1" t="s">
        <v>126</v>
      </c>
      <c r="CM90" s="1" t="s">
        <v>151</v>
      </c>
      <c r="CN90" s="1"/>
      <c r="CO90" s="1" t="s">
        <v>126</v>
      </c>
      <c r="CP90" s="1" t="s">
        <v>152</v>
      </c>
      <c r="CQ90" s="1"/>
      <c r="CR90" s="1" t="s">
        <v>126</v>
      </c>
      <c r="CS90" s="1" t="s">
        <v>153</v>
      </c>
      <c r="CT90" s="1"/>
      <c r="CU90" s="1" t="s">
        <v>126</v>
      </c>
      <c r="CV90" s="1" t="s">
        <v>154</v>
      </c>
      <c r="CW90" s="1"/>
      <c r="CX90" s="1" t="s">
        <v>126</v>
      </c>
      <c r="CY90" s="1" t="s">
        <v>155</v>
      </c>
      <c r="CZ90" s="1"/>
      <c r="DA90" s="1" t="s">
        <v>126</v>
      </c>
      <c r="DB90" s="1" t="s">
        <v>156</v>
      </c>
      <c r="DC90" s="1"/>
      <c r="DD90" s="1" t="s">
        <v>126</v>
      </c>
      <c r="DE90" s="12" t="s">
        <v>157</v>
      </c>
      <c r="DF90" s="13" t="b">
        <f aca="false">TRUE()</f>
        <v>1</v>
      </c>
      <c r="DG90" s="12" t="s">
        <v>158</v>
      </c>
      <c r="DH90" s="12" t="s">
        <v>159</v>
      </c>
      <c r="DI90" s="13" t="b">
        <f aca="false">FALSE()</f>
        <v>0</v>
      </c>
      <c r="DJ90" s="12" t="s">
        <v>158</v>
      </c>
      <c r="DK90" s="12" t="s">
        <v>160</v>
      </c>
      <c r="DL90" s="12" t="s">
        <v>1</v>
      </c>
      <c r="DM90" s="12" t="s">
        <v>161</v>
      </c>
    </row>
    <row r="91" customFormat="false" ht="14.9" hidden="false" customHeight="false" outlineLevel="0" collapsed="false">
      <c r="A91" s="1" t="str">
        <f aca="false">"CAS-"&amp;G91</f>
        <v>CAS-66-81-9</v>
      </c>
      <c r="B91" s="2" t="s">
        <v>1</v>
      </c>
      <c r="C91" s="0" t="s">
        <v>504</v>
      </c>
      <c r="D91" s="0" t="s">
        <v>118</v>
      </c>
      <c r="E91" s="8" t="s">
        <v>505</v>
      </c>
      <c r="F91" s="0" t="s">
        <v>1</v>
      </c>
      <c r="G91" s="8" t="s">
        <v>506</v>
      </c>
      <c r="H91" s="0" t="s">
        <v>1</v>
      </c>
      <c r="I91" s="9" t="s">
        <v>507</v>
      </c>
      <c r="J91" s="0" t="s">
        <v>1</v>
      </c>
      <c r="K91" s="0" t="s">
        <v>1</v>
      </c>
      <c r="M91" s="10" t="s">
        <v>122</v>
      </c>
      <c r="N91" s="10" t="s">
        <v>123</v>
      </c>
      <c r="O91" s="10" t="s">
        <v>124</v>
      </c>
      <c r="P91" s="1" t="s">
        <v>125</v>
      </c>
      <c r="Q91" s="1"/>
      <c r="R91" s="1" t="s">
        <v>126</v>
      </c>
      <c r="S91" s="1" t="s">
        <v>127</v>
      </c>
      <c r="T91" s="1"/>
      <c r="U91" s="1" t="s">
        <v>126</v>
      </c>
      <c r="V91" s="1" t="s">
        <v>128</v>
      </c>
      <c r="W91" s="1"/>
      <c r="X91" s="1" t="s">
        <v>126</v>
      </c>
      <c r="Y91" s="1" t="s">
        <v>129</v>
      </c>
      <c r="Z91" s="1"/>
      <c r="AA91" s="1" t="s">
        <v>126</v>
      </c>
      <c r="AB91" s="1" t="s">
        <v>130</v>
      </c>
      <c r="AC91" s="1"/>
      <c r="AD91" s="1" t="s">
        <v>126</v>
      </c>
      <c r="AE91" s="11" t="s">
        <v>131</v>
      </c>
      <c r="AF91" s="1"/>
      <c r="AG91" s="1" t="s">
        <v>126</v>
      </c>
      <c r="AH91" s="1" t="s">
        <v>132</v>
      </c>
      <c r="AI91" s="1"/>
      <c r="AJ91" s="1" t="s">
        <v>126</v>
      </c>
      <c r="AK91" s="1" t="s">
        <v>133</v>
      </c>
      <c r="AL91" s="1"/>
      <c r="AM91" s="1" t="s">
        <v>126</v>
      </c>
      <c r="AN91" s="1" t="s">
        <v>134</v>
      </c>
      <c r="AO91" s="1"/>
      <c r="AP91" s="1" t="s">
        <v>126</v>
      </c>
      <c r="AQ91" s="1" t="s">
        <v>135</v>
      </c>
      <c r="AR91" s="1"/>
      <c r="AS91" s="1" t="s">
        <v>126</v>
      </c>
      <c r="AT91" s="1" t="s">
        <v>136</v>
      </c>
      <c r="AU91" s="1"/>
      <c r="AV91" s="1" t="s">
        <v>126</v>
      </c>
      <c r="AW91" s="1" t="s">
        <v>137</v>
      </c>
      <c r="AX91" s="1"/>
      <c r="AY91" s="1" t="s">
        <v>126</v>
      </c>
      <c r="AZ91" s="1" t="s">
        <v>138</v>
      </c>
      <c r="BA91" s="1"/>
      <c r="BB91" s="1" t="s">
        <v>126</v>
      </c>
      <c r="BC91" s="1" t="s">
        <v>139</v>
      </c>
      <c r="BD91" s="1"/>
      <c r="BE91" s="1" t="s">
        <v>126</v>
      </c>
      <c r="BF91" s="1" t="s">
        <v>140</v>
      </c>
      <c r="BG91" s="1"/>
      <c r="BH91" s="1" t="s">
        <v>126</v>
      </c>
      <c r="BI91" s="1" t="s">
        <v>141</v>
      </c>
      <c r="BJ91" s="1"/>
      <c r="BK91" s="1" t="s">
        <v>126</v>
      </c>
      <c r="BL91" s="1" t="s">
        <v>142</v>
      </c>
      <c r="BM91" s="1"/>
      <c r="BN91" s="1" t="s">
        <v>126</v>
      </c>
      <c r="BO91" s="1" t="s">
        <v>143</v>
      </c>
      <c r="BP91" s="1"/>
      <c r="BQ91" s="1" t="s">
        <v>126</v>
      </c>
      <c r="BR91" s="1" t="s">
        <v>144</v>
      </c>
      <c r="BS91" s="1"/>
      <c r="BT91" s="1" t="s">
        <v>126</v>
      </c>
      <c r="BU91" s="1" t="s">
        <v>145</v>
      </c>
      <c r="BV91" s="1"/>
      <c r="BW91" s="1" t="s">
        <v>126</v>
      </c>
      <c r="BX91" s="1" t="s">
        <v>146</v>
      </c>
      <c r="BY91" s="1"/>
      <c r="BZ91" s="1" t="s">
        <v>126</v>
      </c>
      <c r="CA91" s="1" t="s">
        <v>147</v>
      </c>
      <c r="CB91" s="1"/>
      <c r="CC91" s="1" t="s">
        <v>126</v>
      </c>
      <c r="CD91" s="1" t="s">
        <v>148</v>
      </c>
      <c r="CE91" s="1"/>
      <c r="CF91" s="1" t="s">
        <v>126</v>
      </c>
      <c r="CG91" s="1" t="s">
        <v>149</v>
      </c>
      <c r="CH91" s="1"/>
      <c r="CI91" s="1" t="s">
        <v>126</v>
      </c>
      <c r="CJ91" s="1" t="s">
        <v>150</v>
      </c>
      <c r="CK91" s="1"/>
      <c r="CL91" s="1" t="s">
        <v>126</v>
      </c>
      <c r="CM91" s="1" t="s">
        <v>151</v>
      </c>
      <c r="CN91" s="1"/>
      <c r="CO91" s="1" t="s">
        <v>126</v>
      </c>
      <c r="CP91" s="1" t="s">
        <v>152</v>
      </c>
      <c r="CQ91" s="1"/>
      <c r="CR91" s="1" t="s">
        <v>126</v>
      </c>
      <c r="CS91" s="1" t="s">
        <v>153</v>
      </c>
      <c r="CT91" s="1"/>
      <c r="CU91" s="1" t="s">
        <v>126</v>
      </c>
      <c r="CV91" s="1" t="s">
        <v>154</v>
      </c>
      <c r="CW91" s="1"/>
      <c r="CX91" s="1" t="s">
        <v>126</v>
      </c>
      <c r="CY91" s="1" t="s">
        <v>155</v>
      </c>
      <c r="CZ91" s="1"/>
      <c r="DA91" s="1" t="s">
        <v>126</v>
      </c>
      <c r="DB91" s="1" t="s">
        <v>156</v>
      </c>
      <c r="DC91" s="1"/>
      <c r="DD91" s="1" t="s">
        <v>126</v>
      </c>
      <c r="DE91" s="12" t="s">
        <v>157</v>
      </c>
      <c r="DF91" s="13" t="b">
        <f aca="false">TRUE()</f>
        <v>1</v>
      </c>
      <c r="DG91" s="12" t="s">
        <v>158</v>
      </c>
      <c r="DH91" s="12" t="s">
        <v>159</v>
      </c>
      <c r="DI91" s="13" t="b">
        <f aca="false">FALSE()</f>
        <v>0</v>
      </c>
      <c r="DJ91" s="12" t="s">
        <v>158</v>
      </c>
      <c r="DK91" s="12" t="s">
        <v>160</v>
      </c>
      <c r="DL91" s="12" t="s">
        <v>1</v>
      </c>
      <c r="DM91" s="12" t="s">
        <v>161</v>
      </c>
    </row>
    <row r="92" customFormat="false" ht="14.9" hidden="false" customHeight="false" outlineLevel="0" collapsed="false">
      <c r="A92" s="1" t="str">
        <f aca="false">"CAS-"&amp;G92</f>
        <v>CAS-533-74-4</v>
      </c>
      <c r="B92" s="2" t="s">
        <v>1</v>
      </c>
      <c r="C92" s="0" t="s">
        <v>508</v>
      </c>
      <c r="D92" s="0" t="s">
        <v>118</v>
      </c>
      <c r="E92" s="8" t="s">
        <v>509</v>
      </c>
      <c r="F92" s="0" t="s">
        <v>1</v>
      </c>
      <c r="G92" s="8" t="s">
        <v>510</v>
      </c>
      <c r="H92" s="0" t="s">
        <v>1</v>
      </c>
      <c r="I92" s="9" t="s">
        <v>511</v>
      </c>
      <c r="J92" s="0" t="s">
        <v>1</v>
      </c>
      <c r="K92" s="0" t="s">
        <v>1</v>
      </c>
      <c r="M92" s="10" t="s">
        <v>122</v>
      </c>
      <c r="N92" s="10" t="s">
        <v>123</v>
      </c>
      <c r="O92" s="10" t="s">
        <v>124</v>
      </c>
      <c r="P92" s="1" t="s">
        <v>125</v>
      </c>
      <c r="Q92" s="1"/>
      <c r="R92" s="1" t="s">
        <v>126</v>
      </c>
      <c r="S92" s="1" t="s">
        <v>127</v>
      </c>
      <c r="T92" s="1"/>
      <c r="U92" s="1" t="s">
        <v>126</v>
      </c>
      <c r="V92" s="1" t="s">
        <v>128</v>
      </c>
      <c r="W92" s="1"/>
      <c r="X92" s="1" t="s">
        <v>126</v>
      </c>
      <c r="Y92" s="1" t="s">
        <v>129</v>
      </c>
      <c r="Z92" s="1"/>
      <c r="AA92" s="1" t="s">
        <v>126</v>
      </c>
      <c r="AB92" s="1" t="s">
        <v>130</v>
      </c>
      <c r="AC92" s="1"/>
      <c r="AD92" s="1" t="s">
        <v>126</v>
      </c>
      <c r="AE92" s="11" t="s">
        <v>131</v>
      </c>
      <c r="AF92" s="1"/>
      <c r="AG92" s="1" t="s">
        <v>126</v>
      </c>
      <c r="AH92" s="1" t="s">
        <v>132</v>
      </c>
      <c r="AI92" s="1"/>
      <c r="AJ92" s="1" t="s">
        <v>126</v>
      </c>
      <c r="AK92" s="1" t="s">
        <v>133</v>
      </c>
      <c r="AL92" s="1"/>
      <c r="AM92" s="1" t="s">
        <v>126</v>
      </c>
      <c r="AN92" s="1" t="s">
        <v>134</v>
      </c>
      <c r="AO92" s="1"/>
      <c r="AP92" s="1" t="s">
        <v>126</v>
      </c>
      <c r="AQ92" s="1" t="s">
        <v>135</v>
      </c>
      <c r="AR92" s="1"/>
      <c r="AS92" s="1" t="s">
        <v>126</v>
      </c>
      <c r="AT92" s="1" t="s">
        <v>136</v>
      </c>
      <c r="AU92" s="1"/>
      <c r="AV92" s="1" t="s">
        <v>126</v>
      </c>
      <c r="AW92" s="1" t="s">
        <v>137</v>
      </c>
      <c r="AX92" s="1"/>
      <c r="AY92" s="1" t="s">
        <v>126</v>
      </c>
      <c r="AZ92" s="1" t="s">
        <v>138</v>
      </c>
      <c r="BA92" s="1"/>
      <c r="BB92" s="1" t="s">
        <v>126</v>
      </c>
      <c r="BC92" s="1" t="s">
        <v>139</v>
      </c>
      <c r="BD92" s="1"/>
      <c r="BE92" s="1" t="s">
        <v>126</v>
      </c>
      <c r="BF92" s="1" t="s">
        <v>140</v>
      </c>
      <c r="BG92" s="1"/>
      <c r="BH92" s="1" t="s">
        <v>126</v>
      </c>
      <c r="BI92" s="1" t="s">
        <v>141</v>
      </c>
      <c r="BJ92" s="1"/>
      <c r="BK92" s="1" t="s">
        <v>126</v>
      </c>
      <c r="BL92" s="1" t="s">
        <v>142</v>
      </c>
      <c r="BM92" s="1"/>
      <c r="BN92" s="1" t="s">
        <v>126</v>
      </c>
      <c r="BO92" s="1" t="s">
        <v>143</v>
      </c>
      <c r="BP92" s="1"/>
      <c r="BQ92" s="1" t="s">
        <v>126</v>
      </c>
      <c r="BR92" s="1" t="s">
        <v>144</v>
      </c>
      <c r="BS92" s="1"/>
      <c r="BT92" s="1" t="s">
        <v>126</v>
      </c>
      <c r="BU92" s="1" t="s">
        <v>145</v>
      </c>
      <c r="BV92" s="1"/>
      <c r="BW92" s="1" t="s">
        <v>126</v>
      </c>
      <c r="BX92" s="1" t="s">
        <v>146</v>
      </c>
      <c r="BY92" s="1"/>
      <c r="BZ92" s="1" t="s">
        <v>126</v>
      </c>
      <c r="CA92" s="1" t="s">
        <v>147</v>
      </c>
      <c r="CB92" s="1"/>
      <c r="CC92" s="1" t="s">
        <v>126</v>
      </c>
      <c r="CD92" s="1" t="s">
        <v>148</v>
      </c>
      <c r="CE92" s="1"/>
      <c r="CF92" s="1" t="s">
        <v>126</v>
      </c>
      <c r="CG92" s="1" t="s">
        <v>149</v>
      </c>
      <c r="CH92" s="1"/>
      <c r="CI92" s="1" t="s">
        <v>126</v>
      </c>
      <c r="CJ92" s="1" t="s">
        <v>150</v>
      </c>
      <c r="CK92" s="1"/>
      <c r="CL92" s="1" t="s">
        <v>126</v>
      </c>
      <c r="CM92" s="1" t="s">
        <v>151</v>
      </c>
      <c r="CN92" s="1"/>
      <c r="CO92" s="1" t="s">
        <v>126</v>
      </c>
      <c r="CP92" s="1" t="s">
        <v>152</v>
      </c>
      <c r="CQ92" s="1"/>
      <c r="CR92" s="1" t="s">
        <v>126</v>
      </c>
      <c r="CS92" s="1" t="s">
        <v>153</v>
      </c>
      <c r="CT92" s="1"/>
      <c r="CU92" s="1" t="s">
        <v>126</v>
      </c>
      <c r="CV92" s="1" t="s">
        <v>154</v>
      </c>
      <c r="CW92" s="1"/>
      <c r="CX92" s="1" t="s">
        <v>126</v>
      </c>
      <c r="CY92" s="1" t="s">
        <v>155</v>
      </c>
      <c r="CZ92" s="1"/>
      <c r="DA92" s="1" t="s">
        <v>126</v>
      </c>
      <c r="DB92" s="1" t="s">
        <v>156</v>
      </c>
      <c r="DC92" s="1"/>
      <c r="DD92" s="1" t="s">
        <v>126</v>
      </c>
      <c r="DE92" s="12" t="s">
        <v>157</v>
      </c>
      <c r="DF92" s="13" t="b">
        <f aca="false">TRUE()</f>
        <v>1</v>
      </c>
      <c r="DG92" s="12" t="s">
        <v>158</v>
      </c>
      <c r="DH92" s="12" t="s">
        <v>159</v>
      </c>
      <c r="DI92" s="13" t="b">
        <f aca="false">FALSE()</f>
        <v>0</v>
      </c>
      <c r="DJ92" s="12" t="s">
        <v>158</v>
      </c>
      <c r="DK92" s="12" t="s">
        <v>160</v>
      </c>
      <c r="DL92" s="12" t="s">
        <v>1</v>
      </c>
      <c r="DM92" s="12" t="s">
        <v>161</v>
      </c>
    </row>
    <row r="93" customFormat="false" ht="14.9" hidden="false" customHeight="false" outlineLevel="0" collapsed="false">
      <c r="A93" s="1" t="str">
        <f aca="false">"CAS-"&amp;G93</f>
        <v>CAS-334-48-5</v>
      </c>
      <c r="B93" s="2" t="s">
        <v>1</v>
      </c>
      <c r="C93" s="0" t="s">
        <v>512</v>
      </c>
      <c r="D93" s="0" t="s">
        <v>118</v>
      </c>
      <c r="E93" s="8" t="s">
        <v>513</v>
      </c>
      <c r="F93" s="0" t="s">
        <v>1</v>
      </c>
      <c r="G93" s="8" t="s">
        <v>514</v>
      </c>
      <c r="H93" s="0" t="s">
        <v>1</v>
      </c>
      <c r="I93" s="9" t="s">
        <v>515</v>
      </c>
      <c r="J93" s="0" t="s">
        <v>1</v>
      </c>
      <c r="K93" s="0" t="s">
        <v>1</v>
      </c>
      <c r="M93" s="10" t="s">
        <v>122</v>
      </c>
      <c r="N93" s="10" t="s">
        <v>123</v>
      </c>
      <c r="O93" s="10" t="s">
        <v>124</v>
      </c>
      <c r="P93" s="1" t="s">
        <v>125</v>
      </c>
      <c r="Q93" s="1"/>
      <c r="R93" s="1" t="s">
        <v>126</v>
      </c>
      <c r="S93" s="1" t="s">
        <v>127</v>
      </c>
      <c r="T93" s="1"/>
      <c r="U93" s="1" t="s">
        <v>126</v>
      </c>
      <c r="V93" s="1" t="s">
        <v>128</v>
      </c>
      <c r="W93" s="1"/>
      <c r="X93" s="1" t="s">
        <v>126</v>
      </c>
      <c r="Y93" s="1" t="s">
        <v>129</v>
      </c>
      <c r="Z93" s="1"/>
      <c r="AA93" s="1" t="s">
        <v>126</v>
      </c>
      <c r="AB93" s="1" t="s">
        <v>130</v>
      </c>
      <c r="AC93" s="1"/>
      <c r="AD93" s="1" t="s">
        <v>126</v>
      </c>
      <c r="AE93" s="11" t="s">
        <v>131</v>
      </c>
      <c r="AF93" s="1"/>
      <c r="AG93" s="1" t="s">
        <v>126</v>
      </c>
      <c r="AH93" s="1" t="s">
        <v>132</v>
      </c>
      <c r="AI93" s="1"/>
      <c r="AJ93" s="1" t="s">
        <v>126</v>
      </c>
      <c r="AK93" s="1" t="s">
        <v>133</v>
      </c>
      <c r="AL93" s="1"/>
      <c r="AM93" s="1" t="s">
        <v>126</v>
      </c>
      <c r="AN93" s="1" t="s">
        <v>134</v>
      </c>
      <c r="AO93" s="1"/>
      <c r="AP93" s="1" t="s">
        <v>126</v>
      </c>
      <c r="AQ93" s="1" t="s">
        <v>135</v>
      </c>
      <c r="AR93" s="1"/>
      <c r="AS93" s="1" t="s">
        <v>126</v>
      </c>
      <c r="AT93" s="1" t="s">
        <v>136</v>
      </c>
      <c r="AU93" s="1"/>
      <c r="AV93" s="1" t="s">
        <v>126</v>
      </c>
      <c r="AW93" s="1" t="s">
        <v>137</v>
      </c>
      <c r="AX93" s="1"/>
      <c r="AY93" s="1" t="s">
        <v>126</v>
      </c>
      <c r="AZ93" s="1" t="s">
        <v>138</v>
      </c>
      <c r="BA93" s="1"/>
      <c r="BB93" s="1" t="s">
        <v>126</v>
      </c>
      <c r="BC93" s="1" t="s">
        <v>139</v>
      </c>
      <c r="BD93" s="1"/>
      <c r="BE93" s="1" t="s">
        <v>126</v>
      </c>
      <c r="BF93" s="1" t="s">
        <v>140</v>
      </c>
      <c r="BG93" s="1"/>
      <c r="BH93" s="1" t="s">
        <v>126</v>
      </c>
      <c r="BI93" s="1" t="s">
        <v>141</v>
      </c>
      <c r="BJ93" s="1"/>
      <c r="BK93" s="1" t="s">
        <v>126</v>
      </c>
      <c r="BL93" s="1" t="s">
        <v>142</v>
      </c>
      <c r="BM93" s="1"/>
      <c r="BN93" s="1" t="s">
        <v>126</v>
      </c>
      <c r="BO93" s="1" t="s">
        <v>143</v>
      </c>
      <c r="BP93" s="1"/>
      <c r="BQ93" s="1" t="s">
        <v>126</v>
      </c>
      <c r="BR93" s="1" t="s">
        <v>144</v>
      </c>
      <c r="BS93" s="1"/>
      <c r="BT93" s="1" t="s">
        <v>126</v>
      </c>
      <c r="BU93" s="1" t="s">
        <v>145</v>
      </c>
      <c r="BV93" s="1"/>
      <c r="BW93" s="1" t="s">
        <v>126</v>
      </c>
      <c r="BX93" s="1" t="s">
        <v>146</v>
      </c>
      <c r="BY93" s="1"/>
      <c r="BZ93" s="1" t="s">
        <v>126</v>
      </c>
      <c r="CA93" s="1" t="s">
        <v>147</v>
      </c>
      <c r="CB93" s="1"/>
      <c r="CC93" s="1" t="s">
        <v>126</v>
      </c>
      <c r="CD93" s="1" t="s">
        <v>148</v>
      </c>
      <c r="CE93" s="1"/>
      <c r="CF93" s="1" t="s">
        <v>126</v>
      </c>
      <c r="CG93" s="1" t="s">
        <v>149</v>
      </c>
      <c r="CH93" s="1"/>
      <c r="CI93" s="1" t="s">
        <v>126</v>
      </c>
      <c r="CJ93" s="1" t="s">
        <v>150</v>
      </c>
      <c r="CK93" s="1"/>
      <c r="CL93" s="1" t="s">
        <v>126</v>
      </c>
      <c r="CM93" s="1" t="s">
        <v>151</v>
      </c>
      <c r="CN93" s="1"/>
      <c r="CO93" s="1" t="s">
        <v>126</v>
      </c>
      <c r="CP93" s="1" t="s">
        <v>152</v>
      </c>
      <c r="CQ93" s="1"/>
      <c r="CR93" s="1" t="s">
        <v>126</v>
      </c>
      <c r="CS93" s="1" t="s">
        <v>153</v>
      </c>
      <c r="CT93" s="1"/>
      <c r="CU93" s="1" t="s">
        <v>126</v>
      </c>
      <c r="CV93" s="1" t="s">
        <v>154</v>
      </c>
      <c r="CW93" s="1"/>
      <c r="CX93" s="1" t="s">
        <v>126</v>
      </c>
      <c r="CY93" s="1" t="s">
        <v>155</v>
      </c>
      <c r="CZ93" s="1"/>
      <c r="DA93" s="1" t="s">
        <v>126</v>
      </c>
      <c r="DB93" s="1" t="s">
        <v>156</v>
      </c>
      <c r="DC93" s="1"/>
      <c r="DD93" s="1" t="s">
        <v>126</v>
      </c>
      <c r="DE93" s="12" t="s">
        <v>157</v>
      </c>
      <c r="DF93" s="13" t="b">
        <f aca="false">TRUE()</f>
        <v>1</v>
      </c>
      <c r="DG93" s="12" t="s">
        <v>158</v>
      </c>
      <c r="DH93" s="12" t="s">
        <v>159</v>
      </c>
      <c r="DI93" s="13" t="b">
        <f aca="false">FALSE()</f>
        <v>0</v>
      </c>
      <c r="DJ93" s="12" t="s">
        <v>158</v>
      </c>
      <c r="DK93" s="12" t="s">
        <v>160</v>
      </c>
      <c r="DL93" s="12" t="s">
        <v>1</v>
      </c>
      <c r="DM93" s="12" t="s">
        <v>161</v>
      </c>
    </row>
    <row r="94" customFormat="false" ht="14.9" hidden="false" customHeight="false" outlineLevel="0" collapsed="false">
      <c r="A94" s="1" t="str">
        <f aca="false">"CAS-"&amp;G94</f>
        <v>CAS-520-45-6</v>
      </c>
      <c r="B94" s="2" t="s">
        <v>1</v>
      </c>
      <c r="C94" s="0" t="s">
        <v>516</v>
      </c>
      <c r="D94" s="0" t="s">
        <v>118</v>
      </c>
      <c r="E94" s="8" t="s">
        <v>517</v>
      </c>
      <c r="F94" s="0" t="s">
        <v>1</v>
      </c>
      <c r="G94" s="8" t="s">
        <v>518</v>
      </c>
      <c r="H94" s="0" t="s">
        <v>1</v>
      </c>
      <c r="I94" s="9" t="s">
        <v>519</v>
      </c>
      <c r="J94" s="0" t="s">
        <v>1</v>
      </c>
      <c r="K94" s="0" t="s">
        <v>1</v>
      </c>
      <c r="M94" s="10" t="s">
        <v>122</v>
      </c>
      <c r="N94" s="10" t="s">
        <v>123</v>
      </c>
      <c r="O94" s="10" t="s">
        <v>124</v>
      </c>
      <c r="P94" s="1" t="s">
        <v>125</v>
      </c>
      <c r="Q94" s="1"/>
      <c r="R94" s="1" t="s">
        <v>126</v>
      </c>
      <c r="S94" s="1" t="s">
        <v>127</v>
      </c>
      <c r="T94" s="1"/>
      <c r="U94" s="1" t="s">
        <v>126</v>
      </c>
      <c r="V94" s="1" t="s">
        <v>128</v>
      </c>
      <c r="W94" s="1"/>
      <c r="X94" s="1" t="s">
        <v>126</v>
      </c>
      <c r="Y94" s="1" t="s">
        <v>129</v>
      </c>
      <c r="Z94" s="1"/>
      <c r="AA94" s="1" t="s">
        <v>126</v>
      </c>
      <c r="AB94" s="1" t="s">
        <v>130</v>
      </c>
      <c r="AC94" s="1"/>
      <c r="AD94" s="1" t="s">
        <v>126</v>
      </c>
      <c r="AE94" s="11" t="s">
        <v>131</v>
      </c>
      <c r="AF94" s="1"/>
      <c r="AG94" s="1" t="s">
        <v>126</v>
      </c>
      <c r="AH94" s="1" t="s">
        <v>132</v>
      </c>
      <c r="AI94" s="1"/>
      <c r="AJ94" s="1" t="s">
        <v>126</v>
      </c>
      <c r="AK94" s="1" t="s">
        <v>133</v>
      </c>
      <c r="AL94" s="1"/>
      <c r="AM94" s="1" t="s">
        <v>126</v>
      </c>
      <c r="AN94" s="1" t="s">
        <v>134</v>
      </c>
      <c r="AO94" s="1"/>
      <c r="AP94" s="1" t="s">
        <v>126</v>
      </c>
      <c r="AQ94" s="1" t="s">
        <v>135</v>
      </c>
      <c r="AR94" s="1"/>
      <c r="AS94" s="1" t="s">
        <v>126</v>
      </c>
      <c r="AT94" s="1" t="s">
        <v>136</v>
      </c>
      <c r="AU94" s="1"/>
      <c r="AV94" s="1" t="s">
        <v>126</v>
      </c>
      <c r="AW94" s="1" t="s">
        <v>137</v>
      </c>
      <c r="AX94" s="1"/>
      <c r="AY94" s="1" t="s">
        <v>126</v>
      </c>
      <c r="AZ94" s="1" t="s">
        <v>138</v>
      </c>
      <c r="BA94" s="1"/>
      <c r="BB94" s="1" t="s">
        <v>126</v>
      </c>
      <c r="BC94" s="1" t="s">
        <v>139</v>
      </c>
      <c r="BD94" s="1"/>
      <c r="BE94" s="1" t="s">
        <v>126</v>
      </c>
      <c r="BF94" s="1" t="s">
        <v>140</v>
      </c>
      <c r="BG94" s="1"/>
      <c r="BH94" s="1" t="s">
        <v>126</v>
      </c>
      <c r="BI94" s="1" t="s">
        <v>141</v>
      </c>
      <c r="BJ94" s="1"/>
      <c r="BK94" s="1" t="s">
        <v>126</v>
      </c>
      <c r="BL94" s="1" t="s">
        <v>142</v>
      </c>
      <c r="BM94" s="1"/>
      <c r="BN94" s="1" t="s">
        <v>126</v>
      </c>
      <c r="BO94" s="1" t="s">
        <v>143</v>
      </c>
      <c r="BP94" s="1"/>
      <c r="BQ94" s="1" t="s">
        <v>126</v>
      </c>
      <c r="BR94" s="1" t="s">
        <v>144</v>
      </c>
      <c r="BS94" s="1"/>
      <c r="BT94" s="1" t="s">
        <v>126</v>
      </c>
      <c r="BU94" s="1" t="s">
        <v>145</v>
      </c>
      <c r="BV94" s="1"/>
      <c r="BW94" s="1" t="s">
        <v>126</v>
      </c>
      <c r="BX94" s="1" t="s">
        <v>146</v>
      </c>
      <c r="BY94" s="1"/>
      <c r="BZ94" s="1" t="s">
        <v>126</v>
      </c>
      <c r="CA94" s="1" t="s">
        <v>147</v>
      </c>
      <c r="CB94" s="1"/>
      <c r="CC94" s="1" t="s">
        <v>126</v>
      </c>
      <c r="CD94" s="1" t="s">
        <v>148</v>
      </c>
      <c r="CE94" s="1"/>
      <c r="CF94" s="1" t="s">
        <v>126</v>
      </c>
      <c r="CG94" s="1" t="s">
        <v>149</v>
      </c>
      <c r="CH94" s="1"/>
      <c r="CI94" s="1" t="s">
        <v>126</v>
      </c>
      <c r="CJ94" s="1" t="s">
        <v>150</v>
      </c>
      <c r="CK94" s="1"/>
      <c r="CL94" s="1" t="s">
        <v>126</v>
      </c>
      <c r="CM94" s="1" t="s">
        <v>151</v>
      </c>
      <c r="CN94" s="1"/>
      <c r="CO94" s="1" t="s">
        <v>126</v>
      </c>
      <c r="CP94" s="1" t="s">
        <v>152</v>
      </c>
      <c r="CQ94" s="1"/>
      <c r="CR94" s="1" t="s">
        <v>126</v>
      </c>
      <c r="CS94" s="1" t="s">
        <v>153</v>
      </c>
      <c r="CT94" s="1"/>
      <c r="CU94" s="1" t="s">
        <v>126</v>
      </c>
      <c r="CV94" s="1" t="s">
        <v>154</v>
      </c>
      <c r="CW94" s="1"/>
      <c r="CX94" s="1" t="s">
        <v>126</v>
      </c>
      <c r="CY94" s="1" t="s">
        <v>155</v>
      </c>
      <c r="CZ94" s="1"/>
      <c r="DA94" s="1" t="s">
        <v>126</v>
      </c>
      <c r="DB94" s="1" t="s">
        <v>156</v>
      </c>
      <c r="DC94" s="1"/>
      <c r="DD94" s="1" t="s">
        <v>126</v>
      </c>
      <c r="DE94" s="12" t="s">
        <v>157</v>
      </c>
      <c r="DF94" s="13" t="b">
        <f aca="false">TRUE()</f>
        <v>1</v>
      </c>
      <c r="DG94" s="12" t="s">
        <v>158</v>
      </c>
      <c r="DH94" s="12" t="s">
        <v>159</v>
      </c>
      <c r="DI94" s="13" t="b">
        <f aca="false">FALSE()</f>
        <v>0</v>
      </c>
      <c r="DJ94" s="12" t="s">
        <v>158</v>
      </c>
      <c r="DK94" s="12" t="s">
        <v>160</v>
      </c>
      <c r="DL94" s="12" t="s">
        <v>1</v>
      </c>
      <c r="DM94" s="12" t="s">
        <v>161</v>
      </c>
    </row>
    <row r="95" customFormat="false" ht="14.9" hidden="false" customHeight="false" outlineLevel="0" collapsed="false">
      <c r="A95" s="1" t="str">
        <f aca="false">"CAS-"&amp;G95</f>
        <v>CAS-127-33-3</v>
      </c>
      <c r="B95" s="2" t="s">
        <v>1</v>
      </c>
      <c r="C95" s="0" t="s">
        <v>520</v>
      </c>
      <c r="D95" s="0" t="s">
        <v>118</v>
      </c>
      <c r="E95" s="8" t="s">
        <v>521</v>
      </c>
      <c r="F95" s="0" t="s">
        <v>1</v>
      </c>
      <c r="G95" s="8" t="s">
        <v>522</v>
      </c>
      <c r="H95" s="0" t="s">
        <v>1</v>
      </c>
      <c r="I95" s="9" t="s">
        <v>523</v>
      </c>
      <c r="J95" s="0" t="s">
        <v>1</v>
      </c>
      <c r="K95" s="0" t="s">
        <v>1</v>
      </c>
      <c r="M95" s="10" t="s">
        <v>122</v>
      </c>
      <c r="N95" s="10" t="s">
        <v>123</v>
      </c>
      <c r="O95" s="10" t="s">
        <v>124</v>
      </c>
      <c r="P95" s="1" t="s">
        <v>125</v>
      </c>
      <c r="Q95" s="1"/>
      <c r="R95" s="1" t="s">
        <v>126</v>
      </c>
      <c r="S95" s="1" t="s">
        <v>127</v>
      </c>
      <c r="T95" s="1"/>
      <c r="U95" s="1" t="s">
        <v>126</v>
      </c>
      <c r="V95" s="1" t="s">
        <v>128</v>
      </c>
      <c r="W95" s="1"/>
      <c r="X95" s="1" t="s">
        <v>126</v>
      </c>
      <c r="Y95" s="1" t="s">
        <v>129</v>
      </c>
      <c r="Z95" s="1"/>
      <c r="AA95" s="1" t="s">
        <v>126</v>
      </c>
      <c r="AB95" s="1" t="s">
        <v>130</v>
      </c>
      <c r="AC95" s="1"/>
      <c r="AD95" s="1" t="s">
        <v>126</v>
      </c>
      <c r="AE95" s="11" t="s">
        <v>131</v>
      </c>
      <c r="AF95" s="1"/>
      <c r="AG95" s="1" t="s">
        <v>126</v>
      </c>
      <c r="AH95" s="1" t="s">
        <v>132</v>
      </c>
      <c r="AI95" s="1"/>
      <c r="AJ95" s="1" t="s">
        <v>126</v>
      </c>
      <c r="AK95" s="1" t="s">
        <v>133</v>
      </c>
      <c r="AL95" s="1"/>
      <c r="AM95" s="1" t="s">
        <v>126</v>
      </c>
      <c r="AN95" s="1" t="s">
        <v>134</v>
      </c>
      <c r="AO95" s="1"/>
      <c r="AP95" s="1" t="s">
        <v>126</v>
      </c>
      <c r="AQ95" s="1" t="s">
        <v>135</v>
      </c>
      <c r="AR95" s="1"/>
      <c r="AS95" s="1" t="s">
        <v>126</v>
      </c>
      <c r="AT95" s="1" t="s">
        <v>136</v>
      </c>
      <c r="AU95" s="1"/>
      <c r="AV95" s="1" t="s">
        <v>126</v>
      </c>
      <c r="AW95" s="1" t="s">
        <v>137</v>
      </c>
      <c r="AX95" s="1"/>
      <c r="AY95" s="1" t="s">
        <v>126</v>
      </c>
      <c r="AZ95" s="1" t="s">
        <v>138</v>
      </c>
      <c r="BA95" s="1"/>
      <c r="BB95" s="1" t="s">
        <v>126</v>
      </c>
      <c r="BC95" s="1" t="s">
        <v>139</v>
      </c>
      <c r="BD95" s="1"/>
      <c r="BE95" s="1" t="s">
        <v>126</v>
      </c>
      <c r="BF95" s="1" t="s">
        <v>140</v>
      </c>
      <c r="BG95" s="1"/>
      <c r="BH95" s="1" t="s">
        <v>126</v>
      </c>
      <c r="BI95" s="1" t="s">
        <v>141</v>
      </c>
      <c r="BJ95" s="1"/>
      <c r="BK95" s="1" t="s">
        <v>126</v>
      </c>
      <c r="BL95" s="1" t="s">
        <v>142</v>
      </c>
      <c r="BM95" s="1"/>
      <c r="BN95" s="1" t="s">
        <v>126</v>
      </c>
      <c r="BO95" s="1" t="s">
        <v>143</v>
      </c>
      <c r="BP95" s="1"/>
      <c r="BQ95" s="1" t="s">
        <v>126</v>
      </c>
      <c r="BR95" s="1" t="s">
        <v>144</v>
      </c>
      <c r="BS95" s="1"/>
      <c r="BT95" s="1" t="s">
        <v>126</v>
      </c>
      <c r="BU95" s="1" t="s">
        <v>145</v>
      </c>
      <c r="BV95" s="1"/>
      <c r="BW95" s="1" t="s">
        <v>126</v>
      </c>
      <c r="BX95" s="1" t="s">
        <v>146</v>
      </c>
      <c r="BY95" s="1"/>
      <c r="BZ95" s="1" t="s">
        <v>126</v>
      </c>
      <c r="CA95" s="1" t="s">
        <v>147</v>
      </c>
      <c r="CB95" s="1"/>
      <c r="CC95" s="1" t="s">
        <v>126</v>
      </c>
      <c r="CD95" s="1" t="s">
        <v>148</v>
      </c>
      <c r="CE95" s="1"/>
      <c r="CF95" s="1" t="s">
        <v>126</v>
      </c>
      <c r="CG95" s="1" t="s">
        <v>149</v>
      </c>
      <c r="CH95" s="1"/>
      <c r="CI95" s="1" t="s">
        <v>126</v>
      </c>
      <c r="CJ95" s="1" t="s">
        <v>150</v>
      </c>
      <c r="CK95" s="1"/>
      <c r="CL95" s="1" t="s">
        <v>126</v>
      </c>
      <c r="CM95" s="1" t="s">
        <v>151</v>
      </c>
      <c r="CN95" s="1"/>
      <c r="CO95" s="1" t="s">
        <v>126</v>
      </c>
      <c r="CP95" s="1" t="s">
        <v>152</v>
      </c>
      <c r="CQ95" s="1"/>
      <c r="CR95" s="1" t="s">
        <v>126</v>
      </c>
      <c r="CS95" s="1" t="s">
        <v>153</v>
      </c>
      <c r="CT95" s="1"/>
      <c r="CU95" s="1" t="s">
        <v>126</v>
      </c>
      <c r="CV95" s="1" t="s">
        <v>154</v>
      </c>
      <c r="CW95" s="1"/>
      <c r="CX95" s="1" t="s">
        <v>126</v>
      </c>
      <c r="CY95" s="1" t="s">
        <v>155</v>
      </c>
      <c r="CZ95" s="1"/>
      <c r="DA95" s="1" t="s">
        <v>126</v>
      </c>
      <c r="DB95" s="1" t="s">
        <v>156</v>
      </c>
      <c r="DC95" s="1"/>
      <c r="DD95" s="1" t="s">
        <v>126</v>
      </c>
      <c r="DE95" s="12" t="s">
        <v>157</v>
      </c>
      <c r="DF95" s="13" t="b">
        <f aca="false">TRUE()</f>
        <v>1</v>
      </c>
      <c r="DG95" s="12" t="s">
        <v>158</v>
      </c>
      <c r="DH95" s="12" t="s">
        <v>159</v>
      </c>
      <c r="DI95" s="13" t="b">
        <f aca="false">FALSE()</f>
        <v>0</v>
      </c>
      <c r="DJ95" s="12" t="s">
        <v>158</v>
      </c>
      <c r="DK95" s="12" t="s">
        <v>160</v>
      </c>
      <c r="DL95" s="12" t="s">
        <v>1</v>
      </c>
      <c r="DM95" s="12" t="s">
        <v>161</v>
      </c>
    </row>
    <row r="96" customFormat="false" ht="14.9" hidden="false" customHeight="false" outlineLevel="0" collapsed="false">
      <c r="A96" s="1" t="str">
        <f aca="false">"CAS-"&amp;G96</f>
        <v>CAS-64-73-3</v>
      </c>
      <c r="B96" s="2" t="s">
        <v>1</v>
      </c>
      <c r="C96" s="0" t="s">
        <v>524</v>
      </c>
      <c r="D96" s="0" t="s">
        <v>118</v>
      </c>
      <c r="E96" s="8" t="s">
        <v>525</v>
      </c>
      <c r="F96" s="0" t="s">
        <v>1</v>
      </c>
      <c r="G96" s="8" t="s">
        <v>526</v>
      </c>
      <c r="H96" s="0" t="s">
        <v>1</v>
      </c>
      <c r="I96" s="9" t="s">
        <v>527</v>
      </c>
      <c r="J96" s="0" t="s">
        <v>1</v>
      </c>
      <c r="K96" s="0" t="s">
        <v>1</v>
      </c>
      <c r="M96" s="10" t="s">
        <v>122</v>
      </c>
      <c r="N96" s="10" t="s">
        <v>123</v>
      </c>
      <c r="O96" s="10" t="s">
        <v>124</v>
      </c>
      <c r="P96" s="1" t="s">
        <v>125</v>
      </c>
      <c r="Q96" s="1"/>
      <c r="R96" s="1" t="s">
        <v>126</v>
      </c>
      <c r="S96" s="1" t="s">
        <v>127</v>
      </c>
      <c r="T96" s="1"/>
      <c r="U96" s="1" t="s">
        <v>126</v>
      </c>
      <c r="V96" s="1" t="s">
        <v>128</v>
      </c>
      <c r="W96" s="1"/>
      <c r="X96" s="1" t="s">
        <v>126</v>
      </c>
      <c r="Y96" s="1" t="s">
        <v>129</v>
      </c>
      <c r="Z96" s="1"/>
      <c r="AA96" s="1" t="s">
        <v>126</v>
      </c>
      <c r="AB96" s="1" t="s">
        <v>130</v>
      </c>
      <c r="AC96" s="1"/>
      <c r="AD96" s="1" t="s">
        <v>126</v>
      </c>
      <c r="AE96" s="11" t="s">
        <v>131</v>
      </c>
      <c r="AF96" s="1"/>
      <c r="AG96" s="1" t="s">
        <v>126</v>
      </c>
      <c r="AH96" s="1" t="s">
        <v>132</v>
      </c>
      <c r="AI96" s="1"/>
      <c r="AJ96" s="1" t="s">
        <v>126</v>
      </c>
      <c r="AK96" s="1" t="s">
        <v>133</v>
      </c>
      <c r="AL96" s="1"/>
      <c r="AM96" s="1" t="s">
        <v>126</v>
      </c>
      <c r="AN96" s="1" t="s">
        <v>134</v>
      </c>
      <c r="AO96" s="1"/>
      <c r="AP96" s="1" t="s">
        <v>126</v>
      </c>
      <c r="AQ96" s="1" t="s">
        <v>135</v>
      </c>
      <c r="AR96" s="1"/>
      <c r="AS96" s="1" t="s">
        <v>126</v>
      </c>
      <c r="AT96" s="1" t="s">
        <v>136</v>
      </c>
      <c r="AU96" s="1"/>
      <c r="AV96" s="1" t="s">
        <v>126</v>
      </c>
      <c r="AW96" s="1" t="s">
        <v>137</v>
      </c>
      <c r="AX96" s="1"/>
      <c r="AY96" s="1" t="s">
        <v>126</v>
      </c>
      <c r="AZ96" s="1" t="s">
        <v>138</v>
      </c>
      <c r="BA96" s="1"/>
      <c r="BB96" s="1" t="s">
        <v>126</v>
      </c>
      <c r="BC96" s="1" t="s">
        <v>139</v>
      </c>
      <c r="BD96" s="1"/>
      <c r="BE96" s="1" t="s">
        <v>126</v>
      </c>
      <c r="BF96" s="1" t="s">
        <v>140</v>
      </c>
      <c r="BG96" s="1"/>
      <c r="BH96" s="1" t="s">
        <v>126</v>
      </c>
      <c r="BI96" s="1" t="s">
        <v>141</v>
      </c>
      <c r="BJ96" s="1"/>
      <c r="BK96" s="1" t="s">
        <v>126</v>
      </c>
      <c r="BL96" s="1" t="s">
        <v>142</v>
      </c>
      <c r="BM96" s="1"/>
      <c r="BN96" s="1" t="s">
        <v>126</v>
      </c>
      <c r="BO96" s="1" t="s">
        <v>143</v>
      </c>
      <c r="BP96" s="1"/>
      <c r="BQ96" s="1" t="s">
        <v>126</v>
      </c>
      <c r="BR96" s="1" t="s">
        <v>144</v>
      </c>
      <c r="BS96" s="1"/>
      <c r="BT96" s="1" t="s">
        <v>126</v>
      </c>
      <c r="BU96" s="1" t="s">
        <v>145</v>
      </c>
      <c r="BV96" s="1"/>
      <c r="BW96" s="1" t="s">
        <v>126</v>
      </c>
      <c r="BX96" s="1" t="s">
        <v>146</v>
      </c>
      <c r="BY96" s="1"/>
      <c r="BZ96" s="1" t="s">
        <v>126</v>
      </c>
      <c r="CA96" s="1" t="s">
        <v>147</v>
      </c>
      <c r="CB96" s="1"/>
      <c r="CC96" s="1" t="s">
        <v>126</v>
      </c>
      <c r="CD96" s="1" t="s">
        <v>148</v>
      </c>
      <c r="CE96" s="1"/>
      <c r="CF96" s="1" t="s">
        <v>126</v>
      </c>
      <c r="CG96" s="1" t="s">
        <v>149</v>
      </c>
      <c r="CH96" s="1"/>
      <c r="CI96" s="1" t="s">
        <v>126</v>
      </c>
      <c r="CJ96" s="1" t="s">
        <v>150</v>
      </c>
      <c r="CK96" s="1"/>
      <c r="CL96" s="1" t="s">
        <v>126</v>
      </c>
      <c r="CM96" s="1" t="s">
        <v>151</v>
      </c>
      <c r="CN96" s="1"/>
      <c r="CO96" s="1" t="s">
        <v>126</v>
      </c>
      <c r="CP96" s="1" t="s">
        <v>152</v>
      </c>
      <c r="CQ96" s="1"/>
      <c r="CR96" s="1" t="s">
        <v>126</v>
      </c>
      <c r="CS96" s="1" t="s">
        <v>153</v>
      </c>
      <c r="CT96" s="1"/>
      <c r="CU96" s="1" t="s">
        <v>126</v>
      </c>
      <c r="CV96" s="1" t="s">
        <v>154</v>
      </c>
      <c r="CW96" s="1"/>
      <c r="CX96" s="1" t="s">
        <v>126</v>
      </c>
      <c r="CY96" s="1" t="s">
        <v>155</v>
      </c>
      <c r="CZ96" s="1"/>
      <c r="DA96" s="1" t="s">
        <v>126</v>
      </c>
      <c r="DB96" s="1" t="s">
        <v>156</v>
      </c>
      <c r="DC96" s="1"/>
      <c r="DD96" s="1" t="s">
        <v>126</v>
      </c>
      <c r="DE96" s="12" t="s">
        <v>157</v>
      </c>
      <c r="DF96" s="13" t="b">
        <f aca="false">TRUE()</f>
        <v>1</v>
      </c>
      <c r="DG96" s="12" t="s">
        <v>158</v>
      </c>
      <c r="DH96" s="12" t="s">
        <v>159</v>
      </c>
      <c r="DI96" s="13" t="b">
        <f aca="false">FALSE()</f>
        <v>0</v>
      </c>
      <c r="DJ96" s="12" t="s">
        <v>158</v>
      </c>
      <c r="DK96" s="12" t="s">
        <v>160</v>
      </c>
      <c r="DL96" s="12" t="s">
        <v>1</v>
      </c>
      <c r="DM96" s="12" t="s">
        <v>161</v>
      </c>
    </row>
    <row r="97" customFormat="false" ht="14.9" hidden="false" customHeight="false" outlineLevel="0" collapsed="false">
      <c r="A97" s="1" t="str">
        <f aca="false">"CAS-"&amp;G97</f>
        <v>CAS-62-73-7</v>
      </c>
      <c r="B97" s="2" t="s">
        <v>1</v>
      </c>
      <c r="C97" s="0" t="s">
        <v>528</v>
      </c>
      <c r="D97" s="0" t="s">
        <v>118</v>
      </c>
      <c r="E97" s="8" t="s">
        <v>529</v>
      </c>
      <c r="F97" s="0" t="s">
        <v>1</v>
      </c>
      <c r="G97" s="8" t="s">
        <v>530</v>
      </c>
      <c r="H97" s="0" t="s">
        <v>1</v>
      </c>
      <c r="I97" s="9" t="s">
        <v>531</v>
      </c>
      <c r="J97" s="0" t="s">
        <v>1</v>
      </c>
      <c r="K97" s="0" t="s">
        <v>1</v>
      </c>
      <c r="M97" s="10" t="s">
        <v>122</v>
      </c>
      <c r="N97" s="10" t="s">
        <v>123</v>
      </c>
      <c r="O97" s="10" t="s">
        <v>124</v>
      </c>
      <c r="P97" s="1" t="s">
        <v>125</v>
      </c>
      <c r="Q97" s="1"/>
      <c r="R97" s="1" t="s">
        <v>126</v>
      </c>
      <c r="S97" s="1" t="s">
        <v>127</v>
      </c>
      <c r="T97" s="1"/>
      <c r="U97" s="1" t="s">
        <v>126</v>
      </c>
      <c r="V97" s="1" t="s">
        <v>128</v>
      </c>
      <c r="W97" s="1"/>
      <c r="X97" s="1" t="s">
        <v>126</v>
      </c>
      <c r="Y97" s="1" t="s">
        <v>129</v>
      </c>
      <c r="Z97" s="1"/>
      <c r="AA97" s="1" t="s">
        <v>126</v>
      </c>
      <c r="AB97" s="1" t="s">
        <v>130</v>
      </c>
      <c r="AC97" s="1"/>
      <c r="AD97" s="1" t="s">
        <v>126</v>
      </c>
      <c r="AE97" s="11" t="s">
        <v>131</v>
      </c>
      <c r="AF97" s="1"/>
      <c r="AG97" s="1" t="s">
        <v>126</v>
      </c>
      <c r="AH97" s="1" t="s">
        <v>132</v>
      </c>
      <c r="AI97" s="1"/>
      <c r="AJ97" s="1" t="s">
        <v>126</v>
      </c>
      <c r="AK97" s="1" t="s">
        <v>133</v>
      </c>
      <c r="AL97" s="1"/>
      <c r="AM97" s="1" t="s">
        <v>126</v>
      </c>
      <c r="AN97" s="1" t="s">
        <v>134</v>
      </c>
      <c r="AO97" s="1"/>
      <c r="AP97" s="1" t="s">
        <v>126</v>
      </c>
      <c r="AQ97" s="1" t="s">
        <v>135</v>
      </c>
      <c r="AR97" s="1"/>
      <c r="AS97" s="1" t="s">
        <v>126</v>
      </c>
      <c r="AT97" s="1" t="s">
        <v>136</v>
      </c>
      <c r="AU97" s="1"/>
      <c r="AV97" s="1" t="s">
        <v>126</v>
      </c>
      <c r="AW97" s="1" t="s">
        <v>137</v>
      </c>
      <c r="AX97" s="1"/>
      <c r="AY97" s="1" t="s">
        <v>126</v>
      </c>
      <c r="AZ97" s="1" t="s">
        <v>138</v>
      </c>
      <c r="BA97" s="1"/>
      <c r="BB97" s="1" t="s">
        <v>126</v>
      </c>
      <c r="BC97" s="1" t="s">
        <v>139</v>
      </c>
      <c r="BD97" s="1"/>
      <c r="BE97" s="1" t="s">
        <v>126</v>
      </c>
      <c r="BF97" s="1" t="s">
        <v>140</v>
      </c>
      <c r="BG97" s="1"/>
      <c r="BH97" s="1" t="s">
        <v>126</v>
      </c>
      <c r="BI97" s="1" t="s">
        <v>141</v>
      </c>
      <c r="BJ97" s="1"/>
      <c r="BK97" s="1" t="s">
        <v>126</v>
      </c>
      <c r="BL97" s="1" t="s">
        <v>142</v>
      </c>
      <c r="BM97" s="1"/>
      <c r="BN97" s="1" t="s">
        <v>126</v>
      </c>
      <c r="BO97" s="1" t="s">
        <v>143</v>
      </c>
      <c r="BP97" s="1"/>
      <c r="BQ97" s="1" t="s">
        <v>126</v>
      </c>
      <c r="BR97" s="1" t="s">
        <v>144</v>
      </c>
      <c r="BS97" s="1"/>
      <c r="BT97" s="1" t="s">
        <v>126</v>
      </c>
      <c r="BU97" s="1" t="s">
        <v>145</v>
      </c>
      <c r="BV97" s="1"/>
      <c r="BW97" s="1" t="s">
        <v>126</v>
      </c>
      <c r="BX97" s="1" t="s">
        <v>146</v>
      </c>
      <c r="BY97" s="1"/>
      <c r="BZ97" s="1" t="s">
        <v>126</v>
      </c>
      <c r="CA97" s="1" t="s">
        <v>147</v>
      </c>
      <c r="CB97" s="1"/>
      <c r="CC97" s="1" t="s">
        <v>126</v>
      </c>
      <c r="CD97" s="1" t="s">
        <v>148</v>
      </c>
      <c r="CE97" s="1"/>
      <c r="CF97" s="1" t="s">
        <v>126</v>
      </c>
      <c r="CG97" s="1" t="s">
        <v>149</v>
      </c>
      <c r="CH97" s="1"/>
      <c r="CI97" s="1" t="s">
        <v>126</v>
      </c>
      <c r="CJ97" s="1" t="s">
        <v>150</v>
      </c>
      <c r="CK97" s="1"/>
      <c r="CL97" s="1" t="s">
        <v>126</v>
      </c>
      <c r="CM97" s="1" t="s">
        <v>151</v>
      </c>
      <c r="CN97" s="1"/>
      <c r="CO97" s="1" t="s">
        <v>126</v>
      </c>
      <c r="CP97" s="1" t="s">
        <v>152</v>
      </c>
      <c r="CQ97" s="1"/>
      <c r="CR97" s="1" t="s">
        <v>126</v>
      </c>
      <c r="CS97" s="1" t="s">
        <v>153</v>
      </c>
      <c r="CT97" s="1"/>
      <c r="CU97" s="1" t="s">
        <v>126</v>
      </c>
      <c r="CV97" s="1" t="s">
        <v>154</v>
      </c>
      <c r="CW97" s="1"/>
      <c r="CX97" s="1" t="s">
        <v>126</v>
      </c>
      <c r="CY97" s="1" t="s">
        <v>155</v>
      </c>
      <c r="CZ97" s="1"/>
      <c r="DA97" s="1" t="s">
        <v>126</v>
      </c>
      <c r="DB97" s="1" t="s">
        <v>156</v>
      </c>
      <c r="DC97" s="1"/>
      <c r="DD97" s="1" t="s">
        <v>126</v>
      </c>
      <c r="DE97" s="12" t="s">
        <v>157</v>
      </c>
      <c r="DF97" s="13" t="b">
        <f aca="false">TRUE()</f>
        <v>1</v>
      </c>
      <c r="DG97" s="12" t="s">
        <v>158</v>
      </c>
      <c r="DH97" s="12" t="s">
        <v>159</v>
      </c>
      <c r="DI97" s="13" t="b">
        <f aca="false">FALSE()</f>
        <v>0</v>
      </c>
      <c r="DJ97" s="12" t="s">
        <v>158</v>
      </c>
      <c r="DK97" s="12" t="s">
        <v>160</v>
      </c>
      <c r="DL97" s="12" t="s">
        <v>1</v>
      </c>
      <c r="DM97" s="12" t="s">
        <v>161</v>
      </c>
    </row>
    <row r="98" customFormat="false" ht="14.9" hidden="false" customHeight="false" outlineLevel="0" collapsed="false">
      <c r="A98" s="1" t="str">
        <f aca="false">"CAS-"&amp;G98</f>
        <v>CAS-112-65-2</v>
      </c>
      <c r="B98" s="2" t="s">
        <v>1</v>
      </c>
      <c r="C98" s="8" t="s">
        <v>532</v>
      </c>
      <c r="D98" s="0" t="s">
        <v>118</v>
      </c>
      <c r="E98" s="8" t="s">
        <v>533</v>
      </c>
      <c r="F98" s="0" t="s">
        <v>1</v>
      </c>
      <c r="G98" s="8" t="s">
        <v>534</v>
      </c>
      <c r="H98" s="0" t="s">
        <v>1</v>
      </c>
      <c r="I98" s="9" t="s">
        <v>535</v>
      </c>
      <c r="J98" s="0" t="s">
        <v>1</v>
      </c>
      <c r="K98" s="0" t="s">
        <v>1</v>
      </c>
      <c r="M98" s="10" t="s">
        <v>122</v>
      </c>
      <c r="N98" s="10" t="s">
        <v>123</v>
      </c>
      <c r="O98" s="10" t="s">
        <v>124</v>
      </c>
      <c r="P98" s="1" t="s">
        <v>125</v>
      </c>
      <c r="Q98" s="1"/>
      <c r="R98" s="1" t="s">
        <v>126</v>
      </c>
      <c r="S98" s="1" t="s">
        <v>127</v>
      </c>
      <c r="T98" s="1"/>
      <c r="U98" s="1" t="s">
        <v>126</v>
      </c>
      <c r="V98" s="1" t="s">
        <v>128</v>
      </c>
      <c r="W98" s="1"/>
      <c r="X98" s="1" t="s">
        <v>126</v>
      </c>
      <c r="Y98" s="1" t="s">
        <v>129</v>
      </c>
      <c r="Z98" s="1"/>
      <c r="AA98" s="1" t="s">
        <v>126</v>
      </c>
      <c r="AB98" s="1" t="s">
        <v>130</v>
      </c>
      <c r="AC98" s="1"/>
      <c r="AD98" s="1" t="s">
        <v>126</v>
      </c>
      <c r="AE98" s="11" t="s">
        <v>131</v>
      </c>
      <c r="AF98" s="1"/>
      <c r="AG98" s="1" t="s">
        <v>126</v>
      </c>
      <c r="AH98" s="1" t="s">
        <v>132</v>
      </c>
      <c r="AI98" s="1"/>
      <c r="AJ98" s="1" t="s">
        <v>126</v>
      </c>
      <c r="AK98" s="1" t="s">
        <v>133</v>
      </c>
      <c r="AL98" s="1"/>
      <c r="AM98" s="1" t="s">
        <v>126</v>
      </c>
      <c r="AN98" s="1" t="s">
        <v>134</v>
      </c>
      <c r="AO98" s="1"/>
      <c r="AP98" s="1" t="s">
        <v>126</v>
      </c>
      <c r="AQ98" s="1" t="s">
        <v>135</v>
      </c>
      <c r="AR98" s="1"/>
      <c r="AS98" s="1" t="s">
        <v>126</v>
      </c>
      <c r="AT98" s="1" t="s">
        <v>136</v>
      </c>
      <c r="AU98" s="1"/>
      <c r="AV98" s="1" t="s">
        <v>126</v>
      </c>
      <c r="AW98" s="1" t="s">
        <v>137</v>
      </c>
      <c r="AX98" s="1"/>
      <c r="AY98" s="1" t="s">
        <v>126</v>
      </c>
      <c r="AZ98" s="1" t="s">
        <v>138</v>
      </c>
      <c r="BA98" s="1"/>
      <c r="BB98" s="1" t="s">
        <v>126</v>
      </c>
      <c r="BC98" s="1" t="s">
        <v>139</v>
      </c>
      <c r="BD98" s="1"/>
      <c r="BE98" s="1" t="s">
        <v>126</v>
      </c>
      <c r="BF98" s="1" t="s">
        <v>140</v>
      </c>
      <c r="BG98" s="1"/>
      <c r="BH98" s="1" t="s">
        <v>126</v>
      </c>
      <c r="BI98" s="1" t="s">
        <v>141</v>
      </c>
      <c r="BJ98" s="1"/>
      <c r="BK98" s="1" t="s">
        <v>126</v>
      </c>
      <c r="BL98" s="1" t="s">
        <v>142</v>
      </c>
      <c r="BM98" s="1"/>
      <c r="BN98" s="1" t="s">
        <v>126</v>
      </c>
      <c r="BO98" s="1" t="s">
        <v>143</v>
      </c>
      <c r="BP98" s="1"/>
      <c r="BQ98" s="1" t="s">
        <v>126</v>
      </c>
      <c r="BR98" s="1" t="s">
        <v>144</v>
      </c>
      <c r="BS98" s="1"/>
      <c r="BT98" s="1" t="s">
        <v>126</v>
      </c>
      <c r="BU98" s="1" t="s">
        <v>145</v>
      </c>
      <c r="BV98" s="1"/>
      <c r="BW98" s="1" t="s">
        <v>126</v>
      </c>
      <c r="BX98" s="1" t="s">
        <v>146</v>
      </c>
      <c r="BY98" s="1"/>
      <c r="BZ98" s="1" t="s">
        <v>126</v>
      </c>
      <c r="CA98" s="1" t="s">
        <v>147</v>
      </c>
      <c r="CB98" s="1"/>
      <c r="CC98" s="1" t="s">
        <v>126</v>
      </c>
      <c r="CD98" s="1" t="s">
        <v>148</v>
      </c>
      <c r="CE98" s="1"/>
      <c r="CF98" s="1" t="s">
        <v>126</v>
      </c>
      <c r="CG98" s="1" t="s">
        <v>149</v>
      </c>
      <c r="CH98" s="1"/>
      <c r="CI98" s="1" t="s">
        <v>126</v>
      </c>
      <c r="CJ98" s="1" t="s">
        <v>150</v>
      </c>
      <c r="CK98" s="1"/>
      <c r="CL98" s="1" t="s">
        <v>126</v>
      </c>
      <c r="CM98" s="1" t="s">
        <v>151</v>
      </c>
      <c r="CN98" s="1"/>
      <c r="CO98" s="1" t="s">
        <v>126</v>
      </c>
      <c r="CP98" s="1" t="s">
        <v>152</v>
      </c>
      <c r="CQ98" s="1"/>
      <c r="CR98" s="1" t="s">
        <v>126</v>
      </c>
      <c r="CS98" s="1" t="s">
        <v>153</v>
      </c>
      <c r="CT98" s="1"/>
      <c r="CU98" s="1" t="s">
        <v>126</v>
      </c>
      <c r="CV98" s="1" t="s">
        <v>154</v>
      </c>
      <c r="CW98" s="1"/>
      <c r="CX98" s="1" t="s">
        <v>126</v>
      </c>
      <c r="CY98" s="1" t="s">
        <v>155</v>
      </c>
      <c r="CZ98" s="1"/>
      <c r="DA98" s="1" t="s">
        <v>126</v>
      </c>
      <c r="DB98" s="1" t="s">
        <v>156</v>
      </c>
      <c r="DC98" s="1"/>
      <c r="DD98" s="1" t="s">
        <v>126</v>
      </c>
      <c r="DE98" s="12" t="s">
        <v>157</v>
      </c>
      <c r="DF98" s="13" t="b">
        <f aca="false">TRUE()</f>
        <v>1</v>
      </c>
      <c r="DG98" s="12" t="s">
        <v>158</v>
      </c>
      <c r="DH98" s="12" t="s">
        <v>159</v>
      </c>
      <c r="DI98" s="13" t="b">
        <f aca="false">FALSE()</f>
        <v>0</v>
      </c>
      <c r="DJ98" s="12" t="s">
        <v>158</v>
      </c>
      <c r="DK98" s="12" t="s">
        <v>160</v>
      </c>
      <c r="DL98" s="12" t="s">
        <v>1</v>
      </c>
      <c r="DM98" s="12" t="s">
        <v>161</v>
      </c>
    </row>
    <row r="99" customFormat="false" ht="14.9" hidden="false" customHeight="false" outlineLevel="0" collapsed="false">
      <c r="A99" s="1" t="str">
        <f aca="false">"CAS-"&amp;G99</f>
        <v>CAS-2439-10-3</v>
      </c>
      <c r="B99" s="2" t="s">
        <v>1</v>
      </c>
      <c r="C99" s="8" t="s">
        <v>536</v>
      </c>
      <c r="D99" s="0" t="s">
        <v>118</v>
      </c>
      <c r="E99" s="8" t="s">
        <v>537</v>
      </c>
      <c r="F99" s="0" t="s">
        <v>1</v>
      </c>
      <c r="G99" s="8" t="s">
        <v>538</v>
      </c>
      <c r="H99" s="0" t="s">
        <v>1</v>
      </c>
      <c r="I99" s="9" t="s">
        <v>539</v>
      </c>
      <c r="J99" s="0" t="s">
        <v>1</v>
      </c>
      <c r="K99" s="0" t="s">
        <v>1</v>
      </c>
      <c r="M99" s="10" t="s">
        <v>122</v>
      </c>
      <c r="N99" s="10" t="s">
        <v>123</v>
      </c>
      <c r="O99" s="10" t="s">
        <v>124</v>
      </c>
      <c r="P99" s="1" t="s">
        <v>125</v>
      </c>
      <c r="Q99" s="1"/>
      <c r="R99" s="1" t="s">
        <v>126</v>
      </c>
      <c r="S99" s="1" t="s">
        <v>127</v>
      </c>
      <c r="T99" s="1"/>
      <c r="U99" s="1" t="s">
        <v>126</v>
      </c>
      <c r="V99" s="1" t="s">
        <v>128</v>
      </c>
      <c r="W99" s="1"/>
      <c r="X99" s="1" t="s">
        <v>126</v>
      </c>
      <c r="Y99" s="1" t="s">
        <v>129</v>
      </c>
      <c r="Z99" s="1"/>
      <c r="AA99" s="1" t="s">
        <v>126</v>
      </c>
      <c r="AB99" s="1" t="s">
        <v>130</v>
      </c>
      <c r="AC99" s="1"/>
      <c r="AD99" s="1" t="s">
        <v>126</v>
      </c>
      <c r="AE99" s="11" t="s">
        <v>131</v>
      </c>
      <c r="AF99" s="1"/>
      <c r="AG99" s="1" t="s">
        <v>126</v>
      </c>
      <c r="AH99" s="1" t="s">
        <v>132</v>
      </c>
      <c r="AI99" s="1"/>
      <c r="AJ99" s="1" t="s">
        <v>126</v>
      </c>
      <c r="AK99" s="1" t="s">
        <v>133</v>
      </c>
      <c r="AL99" s="1"/>
      <c r="AM99" s="1" t="s">
        <v>126</v>
      </c>
      <c r="AN99" s="1" t="s">
        <v>134</v>
      </c>
      <c r="AO99" s="1"/>
      <c r="AP99" s="1" t="s">
        <v>126</v>
      </c>
      <c r="AQ99" s="1" t="s">
        <v>135</v>
      </c>
      <c r="AR99" s="1"/>
      <c r="AS99" s="1" t="s">
        <v>126</v>
      </c>
      <c r="AT99" s="1" t="s">
        <v>136</v>
      </c>
      <c r="AU99" s="1"/>
      <c r="AV99" s="1" t="s">
        <v>126</v>
      </c>
      <c r="AW99" s="1" t="s">
        <v>137</v>
      </c>
      <c r="AX99" s="1"/>
      <c r="AY99" s="1" t="s">
        <v>126</v>
      </c>
      <c r="AZ99" s="1" t="s">
        <v>138</v>
      </c>
      <c r="BA99" s="1"/>
      <c r="BB99" s="1" t="s">
        <v>126</v>
      </c>
      <c r="BC99" s="1" t="s">
        <v>139</v>
      </c>
      <c r="BD99" s="1"/>
      <c r="BE99" s="1" t="s">
        <v>126</v>
      </c>
      <c r="BF99" s="1" t="s">
        <v>140</v>
      </c>
      <c r="BG99" s="1"/>
      <c r="BH99" s="1" t="s">
        <v>126</v>
      </c>
      <c r="BI99" s="1" t="s">
        <v>141</v>
      </c>
      <c r="BJ99" s="1"/>
      <c r="BK99" s="1" t="s">
        <v>126</v>
      </c>
      <c r="BL99" s="1" t="s">
        <v>142</v>
      </c>
      <c r="BM99" s="1"/>
      <c r="BN99" s="1" t="s">
        <v>126</v>
      </c>
      <c r="BO99" s="1" t="s">
        <v>143</v>
      </c>
      <c r="BP99" s="1"/>
      <c r="BQ99" s="1" t="s">
        <v>126</v>
      </c>
      <c r="BR99" s="1" t="s">
        <v>144</v>
      </c>
      <c r="BS99" s="1"/>
      <c r="BT99" s="1" t="s">
        <v>126</v>
      </c>
      <c r="BU99" s="1" t="s">
        <v>145</v>
      </c>
      <c r="BV99" s="1"/>
      <c r="BW99" s="1" t="s">
        <v>126</v>
      </c>
      <c r="BX99" s="1" t="s">
        <v>146</v>
      </c>
      <c r="BY99" s="1"/>
      <c r="BZ99" s="1" t="s">
        <v>126</v>
      </c>
      <c r="CA99" s="1" t="s">
        <v>147</v>
      </c>
      <c r="CB99" s="1"/>
      <c r="CC99" s="1" t="s">
        <v>126</v>
      </c>
      <c r="CD99" s="1" t="s">
        <v>148</v>
      </c>
      <c r="CE99" s="1"/>
      <c r="CF99" s="1" t="s">
        <v>126</v>
      </c>
      <c r="CG99" s="1" t="s">
        <v>149</v>
      </c>
      <c r="CH99" s="1"/>
      <c r="CI99" s="1" t="s">
        <v>126</v>
      </c>
      <c r="CJ99" s="1" t="s">
        <v>150</v>
      </c>
      <c r="CK99" s="1"/>
      <c r="CL99" s="1" t="s">
        <v>126</v>
      </c>
      <c r="CM99" s="1" t="s">
        <v>151</v>
      </c>
      <c r="CN99" s="1"/>
      <c r="CO99" s="1" t="s">
        <v>126</v>
      </c>
      <c r="CP99" s="1" t="s">
        <v>152</v>
      </c>
      <c r="CQ99" s="1"/>
      <c r="CR99" s="1" t="s">
        <v>126</v>
      </c>
      <c r="CS99" s="1" t="s">
        <v>153</v>
      </c>
      <c r="CT99" s="1"/>
      <c r="CU99" s="1" t="s">
        <v>126</v>
      </c>
      <c r="CV99" s="1" t="s">
        <v>154</v>
      </c>
      <c r="CW99" s="1"/>
      <c r="CX99" s="1" t="s">
        <v>126</v>
      </c>
      <c r="CY99" s="1" t="s">
        <v>155</v>
      </c>
      <c r="CZ99" s="1"/>
      <c r="DA99" s="1" t="s">
        <v>126</v>
      </c>
      <c r="DB99" s="1" t="s">
        <v>156</v>
      </c>
      <c r="DC99" s="1"/>
      <c r="DD99" s="1" t="s">
        <v>126</v>
      </c>
      <c r="DE99" s="12" t="s">
        <v>157</v>
      </c>
      <c r="DF99" s="13" t="b">
        <f aca="false">TRUE()</f>
        <v>1</v>
      </c>
      <c r="DG99" s="12" t="s">
        <v>158</v>
      </c>
      <c r="DH99" s="12" t="s">
        <v>159</v>
      </c>
      <c r="DI99" s="13" t="b">
        <f aca="false">FALSE()</f>
        <v>0</v>
      </c>
      <c r="DJ99" s="12" t="s">
        <v>158</v>
      </c>
      <c r="DK99" s="12" t="s">
        <v>160</v>
      </c>
      <c r="DL99" s="12" t="s">
        <v>1</v>
      </c>
      <c r="DM99" s="12" t="s">
        <v>161</v>
      </c>
    </row>
    <row r="100" customFormat="false" ht="14.9" hidden="false" customHeight="false" outlineLevel="0" collapsed="false">
      <c r="A100" s="1" t="str">
        <f aca="false">"CAS-"&amp;G100</f>
        <v>CAS-564-25-0</v>
      </c>
      <c r="B100" s="2" t="s">
        <v>1</v>
      </c>
      <c r="C100" s="0" t="s">
        <v>540</v>
      </c>
      <c r="D100" s="0" t="s">
        <v>118</v>
      </c>
      <c r="E100" s="8" t="s">
        <v>541</v>
      </c>
      <c r="F100" s="0" t="s">
        <v>1</v>
      </c>
      <c r="G100" s="8" t="s">
        <v>542</v>
      </c>
      <c r="H100" s="0" t="s">
        <v>1</v>
      </c>
      <c r="I100" s="9" t="s">
        <v>543</v>
      </c>
      <c r="J100" s="0" t="s">
        <v>1</v>
      </c>
      <c r="K100" s="0" t="s">
        <v>1</v>
      </c>
      <c r="M100" s="10" t="s">
        <v>122</v>
      </c>
      <c r="N100" s="10" t="s">
        <v>123</v>
      </c>
      <c r="O100" s="10" t="s">
        <v>124</v>
      </c>
      <c r="P100" s="1" t="s">
        <v>125</v>
      </c>
      <c r="Q100" s="1"/>
      <c r="R100" s="1" t="s">
        <v>126</v>
      </c>
      <c r="S100" s="1" t="s">
        <v>127</v>
      </c>
      <c r="T100" s="1"/>
      <c r="U100" s="1" t="s">
        <v>126</v>
      </c>
      <c r="V100" s="1" t="s">
        <v>128</v>
      </c>
      <c r="W100" s="1"/>
      <c r="X100" s="1" t="s">
        <v>126</v>
      </c>
      <c r="Y100" s="1" t="s">
        <v>129</v>
      </c>
      <c r="Z100" s="1"/>
      <c r="AA100" s="1" t="s">
        <v>126</v>
      </c>
      <c r="AB100" s="1" t="s">
        <v>130</v>
      </c>
      <c r="AC100" s="1"/>
      <c r="AD100" s="1" t="s">
        <v>126</v>
      </c>
      <c r="AE100" s="11" t="s">
        <v>131</v>
      </c>
      <c r="AF100" s="1"/>
      <c r="AG100" s="1" t="s">
        <v>126</v>
      </c>
      <c r="AH100" s="1" t="s">
        <v>132</v>
      </c>
      <c r="AI100" s="1"/>
      <c r="AJ100" s="1" t="s">
        <v>126</v>
      </c>
      <c r="AK100" s="1" t="s">
        <v>133</v>
      </c>
      <c r="AL100" s="1"/>
      <c r="AM100" s="1" t="s">
        <v>126</v>
      </c>
      <c r="AN100" s="1" t="s">
        <v>134</v>
      </c>
      <c r="AO100" s="1"/>
      <c r="AP100" s="1" t="s">
        <v>126</v>
      </c>
      <c r="AQ100" s="1" t="s">
        <v>135</v>
      </c>
      <c r="AR100" s="1"/>
      <c r="AS100" s="1" t="s">
        <v>126</v>
      </c>
      <c r="AT100" s="1" t="s">
        <v>136</v>
      </c>
      <c r="AU100" s="1"/>
      <c r="AV100" s="1" t="s">
        <v>126</v>
      </c>
      <c r="AW100" s="1" t="s">
        <v>137</v>
      </c>
      <c r="AX100" s="1"/>
      <c r="AY100" s="1" t="s">
        <v>126</v>
      </c>
      <c r="AZ100" s="1" t="s">
        <v>138</v>
      </c>
      <c r="BA100" s="1"/>
      <c r="BB100" s="1" t="s">
        <v>126</v>
      </c>
      <c r="BC100" s="1" t="s">
        <v>139</v>
      </c>
      <c r="BD100" s="1"/>
      <c r="BE100" s="1" t="s">
        <v>126</v>
      </c>
      <c r="BF100" s="1" t="s">
        <v>140</v>
      </c>
      <c r="BG100" s="1"/>
      <c r="BH100" s="1" t="s">
        <v>126</v>
      </c>
      <c r="BI100" s="1" t="s">
        <v>141</v>
      </c>
      <c r="BJ100" s="1"/>
      <c r="BK100" s="1" t="s">
        <v>126</v>
      </c>
      <c r="BL100" s="1" t="s">
        <v>142</v>
      </c>
      <c r="BM100" s="1"/>
      <c r="BN100" s="1" t="s">
        <v>126</v>
      </c>
      <c r="BO100" s="1" t="s">
        <v>143</v>
      </c>
      <c r="BP100" s="1"/>
      <c r="BQ100" s="1" t="s">
        <v>126</v>
      </c>
      <c r="BR100" s="1" t="s">
        <v>144</v>
      </c>
      <c r="BS100" s="1"/>
      <c r="BT100" s="1" t="s">
        <v>126</v>
      </c>
      <c r="BU100" s="1" t="s">
        <v>145</v>
      </c>
      <c r="BV100" s="1"/>
      <c r="BW100" s="1" t="s">
        <v>126</v>
      </c>
      <c r="BX100" s="1" t="s">
        <v>146</v>
      </c>
      <c r="BY100" s="1"/>
      <c r="BZ100" s="1" t="s">
        <v>126</v>
      </c>
      <c r="CA100" s="1" t="s">
        <v>147</v>
      </c>
      <c r="CB100" s="1"/>
      <c r="CC100" s="1" t="s">
        <v>126</v>
      </c>
      <c r="CD100" s="1" t="s">
        <v>148</v>
      </c>
      <c r="CE100" s="1"/>
      <c r="CF100" s="1" t="s">
        <v>126</v>
      </c>
      <c r="CG100" s="1" t="s">
        <v>149</v>
      </c>
      <c r="CH100" s="1"/>
      <c r="CI100" s="1" t="s">
        <v>126</v>
      </c>
      <c r="CJ100" s="1" t="s">
        <v>150</v>
      </c>
      <c r="CK100" s="1"/>
      <c r="CL100" s="1" t="s">
        <v>126</v>
      </c>
      <c r="CM100" s="1" t="s">
        <v>151</v>
      </c>
      <c r="CN100" s="1"/>
      <c r="CO100" s="1" t="s">
        <v>126</v>
      </c>
      <c r="CP100" s="1" t="s">
        <v>152</v>
      </c>
      <c r="CQ100" s="1"/>
      <c r="CR100" s="1" t="s">
        <v>126</v>
      </c>
      <c r="CS100" s="1" t="s">
        <v>153</v>
      </c>
      <c r="CT100" s="1"/>
      <c r="CU100" s="1" t="s">
        <v>126</v>
      </c>
      <c r="CV100" s="1" t="s">
        <v>154</v>
      </c>
      <c r="CW100" s="1"/>
      <c r="CX100" s="1" t="s">
        <v>126</v>
      </c>
      <c r="CY100" s="1" t="s">
        <v>155</v>
      </c>
      <c r="CZ100" s="1"/>
      <c r="DA100" s="1" t="s">
        <v>126</v>
      </c>
      <c r="DB100" s="1" t="s">
        <v>156</v>
      </c>
      <c r="DC100" s="1"/>
      <c r="DD100" s="1" t="s">
        <v>126</v>
      </c>
      <c r="DE100" s="12" t="s">
        <v>157</v>
      </c>
      <c r="DF100" s="13" t="b">
        <f aca="false">TRUE()</f>
        <v>1</v>
      </c>
      <c r="DG100" s="12" t="s">
        <v>158</v>
      </c>
      <c r="DH100" s="12" t="s">
        <v>159</v>
      </c>
      <c r="DI100" s="13" t="b">
        <f aca="false">FALSE()</f>
        <v>0</v>
      </c>
      <c r="DJ100" s="12" t="s">
        <v>158</v>
      </c>
      <c r="DK100" s="12" t="s">
        <v>160</v>
      </c>
      <c r="DL100" s="12" t="s">
        <v>1</v>
      </c>
      <c r="DM100" s="12" t="s">
        <v>161</v>
      </c>
    </row>
    <row r="101" customFormat="false" ht="14.9" hidden="false" customHeight="false" outlineLevel="0" collapsed="false">
      <c r="A101" s="1" t="str">
        <f aca="false">"CAS-"&amp;G101</f>
        <v>CAS-60940-34-3</v>
      </c>
      <c r="B101" s="2" t="s">
        <v>1</v>
      </c>
      <c r="C101" s="0" t="s">
        <v>544</v>
      </c>
      <c r="D101" s="0" t="s">
        <v>118</v>
      </c>
      <c r="E101" s="8" t="s">
        <v>545</v>
      </c>
      <c r="F101" s="0" t="s">
        <v>1</v>
      </c>
      <c r="G101" s="8" t="s">
        <v>546</v>
      </c>
      <c r="H101" s="0" t="s">
        <v>1</v>
      </c>
      <c r="I101" s="9" t="s">
        <v>547</v>
      </c>
      <c r="J101" s="0" t="s">
        <v>1</v>
      </c>
      <c r="K101" s="0" t="s">
        <v>1</v>
      </c>
      <c r="M101" s="10" t="s">
        <v>122</v>
      </c>
      <c r="N101" s="10" t="s">
        <v>123</v>
      </c>
      <c r="O101" s="10" t="s">
        <v>124</v>
      </c>
      <c r="P101" s="1" t="s">
        <v>125</v>
      </c>
      <c r="Q101" s="1"/>
      <c r="R101" s="1" t="s">
        <v>126</v>
      </c>
      <c r="S101" s="1" t="s">
        <v>127</v>
      </c>
      <c r="T101" s="1"/>
      <c r="U101" s="1" t="s">
        <v>126</v>
      </c>
      <c r="V101" s="1" t="s">
        <v>128</v>
      </c>
      <c r="W101" s="1"/>
      <c r="X101" s="1" t="s">
        <v>126</v>
      </c>
      <c r="Y101" s="1" t="s">
        <v>129</v>
      </c>
      <c r="Z101" s="1"/>
      <c r="AA101" s="1" t="s">
        <v>126</v>
      </c>
      <c r="AB101" s="1" t="s">
        <v>130</v>
      </c>
      <c r="AC101" s="1"/>
      <c r="AD101" s="1" t="s">
        <v>126</v>
      </c>
      <c r="AE101" s="11" t="s">
        <v>131</v>
      </c>
      <c r="AF101" s="1"/>
      <c r="AG101" s="1" t="s">
        <v>126</v>
      </c>
      <c r="AH101" s="1" t="s">
        <v>132</v>
      </c>
      <c r="AI101" s="1"/>
      <c r="AJ101" s="1" t="s">
        <v>126</v>
      </c>
      <c r="AK101" s="1" t="s">
        <v>133</v>
      </c>
      <c r="AL101" s="1"/>
      <c r="AM101" s="1" t="s">
        <v>126</v>
      </c>
      <c r="AN101" s="1" t="s">
        <v>134</v>
      </c>
      <c r="AO101" s="1"/>
      <c r="AP101" s="1" t="s">
        <v>126</v>
      </c>
      <c r="AQ101" s="1" t="s">
        <v>135</v>
      </c>
      <c r="AR101" s="1"/>
      <c r="AS101" s="1" t="s">
        <v>126</v>
      </c>
      <c r="AT101" s="1" t="s">
        <v>136</v>
      </c>
      <c r="AU101" s="1"/>
      <c r="AV101" s="1" t="s">
        <v>126</v>
      </c>
      <c r="AW101" s="1" t="s">
        <v>137</v>
      </c>
      <c r="AX101" s="1"/>
      <c r="AY101" s="1" t="s">
        <v>126</v>
      </c>
      <c r="AZ101" s="1" t="s">
        <v>138</v>
      </c>
      <c r="BA101" s="1"/>
      <c r="BB101" s="1" t="s">
        <v>126</v>
      </c>
      <c r="BC101" s="1" t="s">
        <v>139</v>
      </c>
      <c r="BD101" s="1"/>
      <c r="BE101" s="1" t="s">
        <v>126</v>
      </c>
      <c r="BF101" s="1" t="s">
        <v>140</v>
      </c>
      <c r="BG101" s="1"/>
      <c r="BH101" s="1" t="s">
        <v>126</v>
      </c>
      <c r="BI101" s="1" t="s">
        <v>141</v>
      </c>
      <c r="BJ101" s="1"/>
      <c r="BK101" s="1" t="s">
        <v>126</v>
      </c>
      <c r="BL101" s="1" t="s">
        <v>142</v>
      </c>
      <c r="BM101" s="1"/>
      <c r="BN101" s="1" t="s">
        <v>126</v>
      </c>
      <c r="BO101" s="1" t="s">
        <v>143</v>
      </c>
      <c r="BP101" s="1"/>
      <c r="BQ101" s="1" t="s">
        <v>126</v>
      </c>
      <c r="BR101" s="1" t="s">
        <v>144</v>
      </c>
      <c r="BS101" s="1"/>
      <c r="BT101" s="1" t="s">
        <v>126</v>
      </c>
      <c r="BU101" s="1" t="s">
        <v>145</v>
      </c>
      <c r="BV101" s="1"/>
      <c r="BW101" s="1" t="s">
        <v>126</v>
      </c>
      <c r="BX101" s="1" t="s">
        <v>146</v>
      </c>
      <c r="BY101" s="1"/>
      <c r="BZ101" s="1" t="s">
        <v>126</v>
      </c>
      <c r="CA101" s="1" t="s">
        <v>147</v>
      </c>
      <c r="CB101" s="1"/>
      <c r="CC101" s="1" t="s">
        <v>126</v>
      </c>
      <c r="CD101" s="1" t="s">
        <v>148</v>
      </c>
      <c r="CE101" s="1"/>
      <c r="CF101" s="1" t="s">
        <v>126</v>
      </c>
      <c r="CG101" s="1" t="s">
        <v>149</v>
      </c>
      <c r="CH101" s="1"/>
      <c r="CI101" s="1" t="s">
        <v>126</v>
      </c>
      <c r="CJ101" s="1" t="s">
        <v>150</v>
      </c>
      <c r="CK101" s="1"/>
      <c r="CL101" s="1" t="s">
        <v>126</v>
      </c>
      <c r="CM101" s="1" t="s">
        <v>151</v>
      </c>
      <c r="CN101" s="1"/>
      <c r="CO101" s="1" t="s">
        <v>126</v>
      </c>
      <c r="CP101" s="1" t="s">
        <v>152</v>
      </c>
      <c r="CQ101" s="1"/>
      <c r="CR101" s="1" t="s">
        <v>126</v>
      </c>
      <c r="CS101" s="1" t="s">
        <v>153</v>
      </c>
      <c r="CT101" s="1"/>
      <c r="CU101" s="1" t="s">
        <v>126</v>
      </c>
      <c r="CV101" s="1" t="s">
        <v>154</v>
      </c>
      <c r="CW101" s="1"/>
      <c r="CX101" s="1" t="s">
        <v>126</v>
      </c>
      <c r="CY101" s="1" t="s">
        <v>155</v>
      </c>
      <c r="CZ101" s="1"/>
      <c r="DA101" s="1" t="s">
        <v>126</v>
      </c>
      <c r="DB101" s="1" t="s">
        <v>156</v>
      </c>
      <c r="DC101" s="1"/>
      <c r="DD101" s="1" t="s">
        <v>126</v>
      </c>
      <c r="DE101" s="12" t="s">
        <v>157</v>
      </c>
      <c r="DF101" s="13" t="b">
        <f aca="false">TRUE()</f>
        <v>1</v>
      </c>
      <c r="DG101" s="12" t="s">
        <v>158</v>
      </c>
      <c r="DH101" s="12" t="s">
        <v>159</v>
      </c>
      <c r="DI101" s="13" t="b">
        <f aca="false">FALSE()</f>
        <v>0</v>
      </c>
      <c r="DJ101" s="12" t="s">
        <v>158</v>
      </c>
      <c r="DK101" s="12" t="s">
        <v>160</v>
      </c>
      <c r="DL101" s="12" t="s">
        <v>1</v>
      </c>
      <c r="DM101" s="12" t="s">
        <v>161</v>
      </c>
    </row>
    <row r="102" customFormat="false" ht="14.9" hidden="false" customHeight="false" outlineLevel="0" collapsed="false">
      <c r="A102" s="1" t="str">
        <f aca="false">"CAS-"&amp;G102</f>
        <v>CAS-93106-60-6</v>
      </c>
      <c r="B102" s="2" t="s">
        <v>1</v>
      </c>
      <c r="C102" s="0" t="s">
        <v>548</v>
      </c>
      <c r="D102" s="0" t="s">
        <v>118</v>
      </c>
      <c r="E102" s="8" t="s">
        <v>549</v>
      </c>
      <c r="F102" s="0" t="s">
        <v>1</v>
      </c>
      <c r="G102" s="8" t="s">
        <v>550</v>
      </c>
      <c r="H102" s="0" t="s">
        <v>1</v>
      </c>
      <c r="I102" s="9" t="s">
        <v>551</v>
      </c>
      <c r="J102" s="0" t="s">
        <v>1</v>
      </c>
      <c r="K102" s="0" t="s">
        <v>1</v>
      </c>
      <c r="M102" s="10" t="s">
        <v>122</v>
      </c>
      <c r="N102" s="10" t="s">
        <v>123</v>
      </c>
      <c r="O102" s="10" t="s">
        <v>124</v>
      </c>
      <c r="P102" s="1" t="s">
        <v>125</v>
      </c>
      <c r="Q102" s="1"/>
      <c r="R102" s="1" t="s">
        <v>126</v>
      </c>
      <c r="S102" s="1" t="s">
        <v>127</v>
      </c>
      <c r="T102" s="1"/>
      <c r="U102" s="1" t="s">
        <v>126</v>
      </c>
      <c r="V102" s="1" t="s">
        <v>128</v>
      </c>
      <c r="W102" s="1"/>
      <c r="X102" s="1" t="s">
        <v>126</v>
      </c>
      <c r="Y102" s="1" t="s">
        <v>129</v>
      </c>
      <c r="Z102" s="1"/>
      <c r="AA102" s="1" t="s">
        <v>126</v>
      </c>
      <c r="AB102" s="1" t="s">
        <v>130</v>
      </c>
      <c r="AC102" s="1"/>
      <c r="AD102" s="1" t="s">
        <v>126</v>
      </c>
      <c r="AE102" s="11" t="s">
        <v>131</v>
      </c>
      <c r="AF102" s="1"/>
      <c r="AG102" s="1" t="s">
        <v>126</v>
      </c>
      <c r="AH102" s="1" t="s">
        <v>132</v>
      </c>
      <c r="AI102" s="1"/>
      <c r="AJ102" s="1" t="s">
        <v>126</v>
      </c>
      <c r="AK102" s="1" t="s">
        <v>133</v>
      </c>
      <c r="AL102" s="1"/>
      <c r="AM102" s="1" t="s">
        <v>126</v>
      </c>
      <c r="AN102" s="1" t="s">
        <v>134</v>
      </c>
      <c r="AO102" s="1"/>
      <c r="AP102" s="1" t="s">
        <v>126</v>
      </c>
      <c r="AQ102" s="1" t="s">
        <v>135</v>
      </c>
      <c r="AR102" s="1"/>
      <c r="AS102" s="1" t="s">
        <v>126</v>
      </c>
      <c r="AT102" s="1" t="s">
        <v>136</v>
      </c>
      <c r="AU102" s="1"/>
      <c r="AV102" s="1" t="s">
        <v>126</v>
      </c>
      <c r="AW102" s="1" t="s">
        <v>137</v>
      </c>
      <c r="AX102" s="1"/>
      <c r="AY102" s="1" t="s">
        <v>126</v>
      </c>
      <c r="AZ102" s="1" t="s">
        <v>138</v>
      </c>
      <c r="BA102" s="1"/>
      <c r="BB102" s="1" t="s">
        <v>126</v>
      </c>
      <c r="BC102" s="1" t="s">
        <v>139</v>
      </c>
      <c r="BD102" s="1"/>
      <c r="BE102" s="1" t="s">
        <v>126</v>
      </c>
      <c r="BF102" s="1" t="s">
        <v>140</v>
      </c>
      <c r="BG102" s="1"/>
      <c r="BH102" s="1" t="s">
        <v>126</v>
      </c>
      <c r="BI102" s="1" t="s">
        <v>141</v>
      </c>
      <c r="BJ102" s="1"/>
      <c r="BK102" s="1" t="s">
        <v>126</v>
      </c>
      <c r="BL102" s="1" t="s">
        <v>142</v>
      </c>
      <c r="BM102" s="1"/>
      <c r="BN102" s="1" t="s">
        <v>126</v>
      </c>
      <c r="BO102" s="1" t="s">
        <v>143</v>
      </c>
      <c r="BP102" s="1"/>
      <c r="BQ102" s="1" t="s">
        <v>126</v>
      </c>
      <c r="BR102" s="1" t="s">
        <v>144</v>
      </c>
      <c r="BS102" s="1"/>
      <c r="BT102" s="1" t="s">
        <v>126</v>
      </c>
      <c r="BU102" s="1" t="s">
        <v>145</v>
      </c>
      <c r="BV102" s="1"/>
      <c r="BW102" s="1" t="s">
        <v>126</v>
      </c>
      <c r="BX102" s="1" t="s">
        <v>146</v>
      </c>
      <c r="BY102" s="1"/>
      <c r="BZ102" s="1" t="s">
        <v>126</v>
      </c>
      <c r="CA102" s="1" t="s">
        <v>147</v>
      </c>
      <c r="CB102" s="1"/>
      <c r="CC102" s="1" t="s">
        <v>126</v>
      </c>
      <c r="CD102" s="1" t="s">
        <v>148</v>
      </c>
      <c r="CE102" s="1"/>
      <c r="CF102" s="1" t="s">
        <v>126</v>
      </c>
      <c r="CG102" s="1" t="s">
        <v>149</v>
      </c>
      <c r="CH102" s="1"/>
      <c r="CI102" s="1" t="s">
        <v>126</v>
      </c>
      <c r="CJ102" s="1" t="s">
        <v>150</v>
      </c>
      <c r="CK102" s="1"/>
      <c r="CL102" s="1" t="s">
        <v>126</v>
      </c>
      <c r="CM102" s="1" t="s">
        <v>151</v>
      </c>
      <c r="CN102" s="1"/>
      <c r="CO102" s="1" t="s">
        <v>126</v>
      </c>
      <c r="CP102" s="1" t="s">
        <v>152</v>
      </c>
      <c r="CQ102" s="1"/>
      <c r="CR102" s="1" t="s">
        <v>126</v>
      </c>
      <c r="CS102" s="1" t="s">
        <v>153</v>
      </c>
      <c r="CT102" s="1"/>
      <c r="CU102" s="1" t="s">
        <v>126</v>
      </c>
      <c r="CV102" s="1" t="s">
        <v>154</v>
      </c>
      <c r="CW102" s="1"/>
      <c r="CX102" s="1" t="s">
        <v>126</v>
      </c>
      <c r="CY102" s="1" t="s">
        <v>155</v>
      </c>
      <c r="CZ102" s="1"/>
      <c r="DA102" s="1" t="s">
        <v>126</v>
      </c>
      <c r="DB102" s="1" t="s">
        <v>156</v>
      </c>
      <c r="DC102" s="1"/>
      <c r="DD102" s="1" t="s">
        <v>126</v>
      </c>
      <c r="DE102" s="12" t="s">
        <v>157</v>
      </c>
      <c r="DF102" s="13" t="b">
        <f aca="false">TRUE()</f>
        <v>1</v>
      </c>
      <c r="DG102" s="12" t="s">
        <v>158</v>
      </c>
      <c r="DH102" s="12" t="s">
        <v>159</v>
      </c>
      <c r="DI102" s="13" t="b">
        <f aca="false">FALSE()</f>
        <v>0</v>
      </c>
      <c r="DJ102" s="12" t="s">
        <v>158</v>
      </c>
      <c r="DK102" s="12" t="s">
        <v>160</v>
      </c>
      <c r="DL102" s="12" t="s">
        <v>1</v>
      </c>
      <c r="DM102" s="12" t="s">
        <v>161</v>
      </c>
    </row>
    <row r="103" customFormat="false" ht="14.9" hidden="false" customHeight="false" outlineLevel="0" collapsed="false">
      <c r="A103" s="1" t="str">
        <f aca="false">"CAS-"&amp;G103</f>
        <v>CAS-3943-89-3</v>
      </c>
      <c r="B103" s="2" t="s">
        <v>1</v>
      </c>
      <c r="C103" s="0" t="s">
        <v>552</v>
      </c>
      <c r="D103" s="0" t="s">
        <v>118</v>
      </c>
      <c r="E103" s="8" t="s">
        <v>553</v>
      </c>
      <c r="F103" s="0" t="s">
        <v>1</v>
      </c>
      <c r="G103" s="8" t="s">
        <v>554</v>
      </c>
      <c r="H103" s="0" t="s">
        <v>1</v>
      </c>
      <c r="I103" s="9" t="s">
        <v>555</v>
      </c>
      <c r="J103" s="0" t="s">
        <v>1</v>
      </c>
      <c r="K103" s="0" t="s">
        <v>1</v>
      </c>
      <c r="M103" s="10" t="s">
        <v>122</v>
      </c>
      <c r="N103" s="10" t="s">
        <v>123</v>
      </c>
      <c r="O103" s="10" t="s">
        <v>124</v>
      </c>
      <c r="P103" s="1" t="s">
        <v>125</v>
      </c>
      <c r="Q103" s="1"/>
      <c r="R103" s="1" t="s">
        <v>126</v>
      </c>
      <c r="S103" s="1" t="s">
        <v>127</v>
      </c>
      <c r="T103" s="1"/>
      <c r="U103" s="1" t="s">
        <v>126</v>
      </c>
      <c r="V103" s="1" t="s">
        <v>128</v>
      </c>
      <c r="W103" s="1"/>
      <c r="X103" s="1" t="s">
        <v>126</v>
      </c>
      <c r="Y103" s="1" t="s">
        <v>129</v>
      </c>
      <c r="Z103" s="1"/>
      <c r="AA103" s="1" t="s">
        <v>126</v>
      </c>
      <c r="AB103" s="1" t="s">
        <v>130</v>
      </c>
      <c r="AC103" s="1"/>
      <c r="AD103" s="1" t="s">
        <v>126</v>
      </c>
      <c r="AE103" s="11" t="s">
        <v>131</v>
      </c>
      <c r="AF103" s="1"/>
      <c r="AG103" s="1" t="s">
        <v>126</v>
      </c>
      <c r="AH103" s="1" t="s">
        <v>132</v>
      </c>
      <c r="AI103" s="1"/>
      <c r="AJ103" s="1" t="s">
        <v>126</v>
      </c>
      <c r="AK103" s="1" t="s">
        <v>133</v>
      </c>
      <c r="AL103" s="1"/>
      <c r="AM103" s="1" t="s">
        <v>126</v>
      </c>
      <c r="AN103" s="1" t="s">
        <v>134</v>
      </c>
      <c r="AO103" s="1"/>
      <c r="AP103" s="1" t="s">
        <v>126</v>
      </c>
      <c r="AQ103" s="1" t="s">
        <v>135</v>
      </c>
      <c r="AR103" s="1"/>
      <c r="AS103" s="1" t="s">
        <v>126</v>
      </c>
      <c r="AT103" s="1" t="s">
        <v>136</v>
      </c>
      <c r="AU103" s="1"/>
      <c r="AV103" s="1" t="s">
        <v>126</v>
      </c>
      <c r="AW103" s="1" t="s">
        <v>137</v>
      </c>
      <c r="AX103" s="1"/>
      <c r="AY103" s="1" t="s">
        <v>126</v>
      </c>
      <c r="AZ103" s="1" t="s">
        <v>138</v>
      </c>
      <c r="BA103" s="1"/>
      <c r="BB103" s="1" t="s">
        <v>126</v>
      </c>
      <c r="BC103" s="1" t="s">
        <v>139</v>
      </c>
      <c r="BD103" s="1"/>
      <c r="BE103" s="1" t="s">
        <v>126</v>
      </c>
      <c r="BF103" s="1" t="s">
        <v>140</v>
      </c>
      <c r="BG103" s="1"/>
      <c r="BH103" s="1" t="s">
        <v>126</v>
      </c>
      <c r="BI103" s="1" t="s">
        <v>141</v>
      </c>
      <c r="BJ103" s="1"/>
      <c r="BK103" s="1" t="s">
        <v>126</v>
      </c>
      <c r="BL103" s="1" t="s">
        <v>142</v>
      </c>
      <c r="BM103" s="1"/>
      <c r="BN103" s="1" t="s">
        <v>126</v>
      </c>
      <c r="BO103" s="1" t="s">
        <v>143</v>
      </c>
      <c r="BP103" s="1"/>
      <c r="BQ103" s="1" t="s">
        <v>126</v>
      </c>
      <c r="BR103" s="1" t="s">
        <v>144</v>
      </c>
      <c r="BS103" s="1"/>
      <c r="BT103" s="1" t="s">
        <v>126</v>
      </c>
      <c r="BU103" s="1" t="s">
        <v>145</v>
      </c>
      <c r="BV103" s="1"/>
      <c r="BW103" s="1" t="s">
        <v>126</v>
      </c>
      <c r="BX103" s="1" t="s">
        <v>146</v>
      </c>
      <c r="BY103" s="1"/>
      <c r="BZ103" s="1" t="s">
        <v>126</v>
      </c>
      <c r="CA103" s="1" t="s">
        <v>147</v>
      </c>
      <c r="CB103" s="1"/>
      <c r="CC103" s="1" t="s">
        <v>126</v>
      </c>
      <c r="CD103" s="1" t="s">
        <v>148</v>
      </c>
      <c r="CE103" s="1"/>
      <c r="CF103" s="1" t="s">
        <v>126</v>
      </c>
      <c r="CG103" s="1" t="s">
        <v>149</v>
      </c>
      <c r="CH103" s="1"/>
      <c r="CI103" s="1" t="s">
        <v>126</v>
      </c>
      <c r="CJ103" s="1" t="s">
        <v>150</v>
      </c>
      <c r="CK103" s="1"/>
      <c r="CL103" s="1" t="s">
        <v>126</v>
      </c>
      <c r="CM103" s="1" t="s">
        <v>151</v>
      </c>
      <c r="CN103" s="1"/>
      <c r="CO103" s="1" t="s">
        <v>126</v>
      </c>
      <c r="CP103" s="1" t="s">
        <v>152</v>
      </c>
      <c r="CQ103" s="1"/>
      <c r="CR103" s="1" t="s">
        <v>126</v>
      </c>
      <c r="CS103" s="1" t="s">
        <v>153</v>
      </c>
      <c r="CT103" s="1"/>
      <c r="CU103" s="1" t="s">
        <v>126</v>
      </c>
      <c r="CV103" s="1" t="s">
        <v>154</v>
      </c>
      <c r="CW103" s="1"/>
      <c r="CX103" s="1" t="s">
        <v>126</v>
      </c>
      <c r="CY103" s="1" t="s">
        <v>155</v>
      </c>
      <c r="CZ103" s="1"/>
      <c r="DA103" s="1" t="s">
        <v>126</v>
      </c>
      <c r="DB103" s="1" t="s">
        <v>156</v>
      </c>
      <c r="DC103" s="1"/>
      <c r="DD103" s="1" t="s">
        <v>126</v>
      </c>
      <c r="DE103" s="12" t="s">
        <v>157</v>
      </c>
      <c r="DF103" s="13" t="b">
        <f aca="false">TRUE()</f>
        <v>1</v>
      </c>
      <c r="DG103" s="12" t="s">
        <v>158</v>
      </c>
      <c r="DH103" s="12" t="s">
        <v>159</v>
      </c>
      <c r="DI103" s="13" t="b">
        <f aca="false">FALSE()</f>
        <v>0</v>
      </c>
      <c r="DJ103" s="12" t="s">
        <v>158</v>
      </c>
      <c r="DK103" s="12" t="s">
        <v>160</v>
      </c>
      <c r="DL103" s="12" t="s">
        <v>1</v>
      </c>
      <c r="DM103" s="12" t="s">
        <v>161</v>
      </c>
    </row>
    <row r="104" customFormat="false" ht="14.9" hidden="false" customHeight="false" outlineLevel="0" collapsed="false">
      <c r="A104" s="1" t="str">
        <f aca="false">"CAS-"&amp;G104</f>
        <v>CAS-141-97-9</v>
      </c>
      <c r="B104" s="2" t="s">
        <v>1</v>
      </c>
      <c r="C104" s="0" t="s">
        <v>556</v>
      </c>
      <c r="D104" s="0" t="s">
        <v>118</v>
      </c>
      <c r="E104" s="8" t="s">
        <v>557</v>
      </c>
      <c r="F104" s="0" t="s">
        <v>1</v>
      </c>
      <c r="G104" s="8" t="s">
        <v>558</v>
      </c>
      <c r="H104" s="0" t="s">
        <v>1</v>
      </c>
      <c r="I104" s="9" t="s">
        <v>559</v>
      </c>
      <c r="J104" s="0" t="s">
        <v>1</v>
      </c>
      <c r="K104" s="0" t="s">
        <v>1</v>
      </c>
      <c r="M104" s="10" t="s">
        <v>122</v>
      </c>
      <c r="N104" s="10" t="s">
        <v>123</v>
      </c>
      <c r="O104" s="10" t="s">
        <v>124</v>
      </c>
      <c r="P104" s="1" t="s">
        <v>125</v>
      </c>
      <c r="Q104" s="1"/>
      <c r="R104" s="1" t="s">
        <v>126</v>
      </c>
      <c r="S104" s="1" t="s">
        <v>127</v>
      </c>
      <c r="T104" s="1"/>
      <c r="U104" s="1" t="s">
        <v>126</v>
      </c>
      <c r="V104" s="1" t="s">
        <v>128</v>
      </c>
      <c r="W104" s="1"/>
      <c r="X104" s="1" t="s">
        <v>126</v>
      </c>
      <c r="Y104" s="1" t="s">
        <v>129</v>
      </c>
      <c r="Z104" s="1"/>
      <c r="AA104" s="1" t="s">
        <v>126</v>
      </c>
      <c r="AB104" s="1" t="s">
        <v>130</v>
      </c>
      <c r="AC104" s="1"/>
      <c r="AD104" s="1" t="s">
        <v>126</v>
      </c>
      <c r="AE104" s="11" t="s">
        <v>131</v>
      </c>
      <c r="AF104" s="1"/>
      <c r="AG104" s="1" t="s">
        <v>126</v>
      </c>
      <c r="AH104" s="1" t="s">
        <v>132</v>
      </c>
      <c r="AI104" s="1"/>
      <c r="AJ104" s="1" t="s">
        <v>126</v>
      </c>
      <c r="AK104" s="1" t="s">
        <v>133</v>
      </c>
      <c r="AL104" s="1"/>
      <c r="AM104" s="1" t="s">
        <v>126</v>
      </c>
      <c r="AN104" s="1" t="s">
        <v>134</v>
      </c>
      <c r="AO104" s="1"/>
      <c r="AP104" s="1" t="s">
        <v>126</v>
      </c>
      <c r="AQ104" s="1" t="s">
        <v>135</v>
      </c>
      <c r="AR104" s="1"/>
      <c r="AS104" s="1" t="s">
        <v>126</v>
      </c>
      <c r="AT104" s="1" t="s">
        <v>136</v>
      </c>
      <c r="AU104" s="1"/>
      <c r="AV104" s="1" t="s">
        <v>126</v>
      </c>
      <c r="AW104" s="1" t="s">
        <v>137</v>
      </c>
      <c r="AX104" s="1"/>
      <c r="AY104" s="1" t="s">
        <v>126</v>
      </c>
      <c r="AZ104" s="1" t="s">
        <v>138</v>
      </c>
      <c r="BA104" s="1"/>
      <c r="BB104" s="1" t="s">
        <v>126</v>
      </c>
      <c r="BC104" s="1" t="s">
        <v>139</v>
      </c>
      <c r="BD104" s="1"/>
      <c r="BE104" s="1" t="s">
        <v>126</v>
      </c>
      <c r="BF104" s="1" t="s">
        <v>140</v>
      </c>
      <c r="BG104" s="1"/>
      <c r="BH104" s="1" t="s">
        <v>126</v>
      </c>
      <c r="BI104" s="1" t="s">
        <v>141</v>
      </c>
      <c r="BJ104" s="1"/>
      <c r="BK104" s="1" t="s">
        <v>126</v>
      </c>
      <c r="BL104" s="1" t="s">
        <v>142</v>
      </c>
      <c r="BM104" s="1"/>
      <c r="BN104" s="1" t="s">
        <v>126</v>
      </c>
      <c r="BO104" s="1" t="s">
        <v>143</v>
      </c>
      <c r="BP104" s="1"/>
      <c r="BQ104" s="1" t="s">
        <v>126</v>
      </c>
      <c r="BR104" s="1" t="s">
        <v>144</v>
      </c>
      <c r="BS104" s="1"/>
      <c r="BT104" s="1" t="s">
        <v>126</v>
      </c>
      <c r="BU104" s="1" t="s">
        <v>145</v>
      </c>
      <c r="BV104" s="1"/>
      <c r="BW104" s="1" t="s">
        <v>126</v>
      </c>
      <c r="BX104" s="1" t="s">
        <v>146</v>
      </c>
      <c r="BY104" s="1"/>
      <c r="BZ104" s="1" t="s">
        <v>126</v>
      </c>
      <c r="CA104" s="1" t="s">
        <v>147</v>
      </c>
      <c r="CB104" s="1"/>
      <c r="CC104" s="1" t="s">
        <v>126</v>
      </c>
      <c r="CD104" s="1" t="s">
        <v>148</v>
      </c>
      <c r="CE104" s="1"/>
      <c r="CF104" s="1" t="s">
        <v>126</v>
      </c>
      <c r="CG104" s="1" t="s">
        <v>149</v>
      </c>
      <c r="CH104" s="1"/>
      <c r="CI104" s="1" t="s">
        <v>126</v>
      </c>
      <c r="CJ104" s="1" t="s">
        <v>150</v>
      </c>
      <c r="CK104" s="1"/>
      <c r="CL104" s="1" t="s">
        <v>126</v>
      </c>
      <c r="CM104" s="1" t="s">
        <v>151</v>
      </c>
      <c r="CN104" s="1"/>
      <c r="CO104" s="1" t="s">
        <v>126</v>
      </c>
      <c r="CP104" s="1" t="s">
        <v>152</v>
      </c>
      <c r="CQ104" s="1"/>
      <c r="CR104" s="1" t="s">
        <v>126</v>
      </c>
      <c r="CS104" s="1" t="s">
        <v>153</v>
      </c>
      <c r="CT104" s="1"/>
      <c r="CU104" s="1" t="s">
        <v>126</v>
      </c>
      <c r="CV104" s="1" t="s">
        <v>154</v>
      </c>
      <c r="CW104" s="1"/>
      <c r="CX104" s="1" t="s">
        <v>126</v>
      </c>
      <c r="CY104" s="1" t="s">
        <v>155</v>
      </c>
      <c r="CZ104" s="1"/>
      <c r="DA104" s="1" t="s">
        <v>126</v>
      </c>
      <c r="DB104" s="1" t="s">
        <v>156</v>
      </c>
      <c r="DC104" s="1"/>
      <c r="DD104" s="1" t="s">
        <v>126</v>
      </c>
      <c r="DE104" s="12" t="s">
        <v>157</v>
      </c>
      <c r="DF104" s="13" t="b">
        <f aca="false">TRUE()</f>
        <v>1</v>
      </c>
      <c r="DG104" s="12" t="s">
        <v>158</v>
      </c>
      <c r="DH104" s="12" t="s">
        <v>159</v>
      </c>
      <c r="DI104" s="13" t="b">
        <f aca="false">FALSE()</f>
        <v>0</v>
      </c>
      <c r="DJ104" s="12" t="s">
        <v>158</v>
      </c>
      <c r="DK104" s="12" t="s">
        <v>160</v>
      </c>
      <c r="DL104" s="12" t="s">
        <v>1</v>
      </c>
      <c r="DM104" s="12" t="s">
        <v>161</v>
      </c>
    </row>
    <row r="105" customFormat="false" ht="14.9" hidden="false" customHeight="false" outlineLevel="0" collapsed="false">
      <c r="A105" s="1" t="str">
        <f aca="false">"CAS-"&amp;G105</f>
        <v>CAS-97-53-0</v>
      </c>
      <c r="B105" s="2" t="s">
        <v>1</v>
      </c>
      <c r="C105" s="0" t="s">
        <v>560</v>
      </c>
      <c r="D105" s="0" t="s">
        <v>118</v>
      </c>
      <c r="E105" s="8" t="s">
        <v>561</v>
      </c>
      <c r="F105" s="0" t="s">
        <v>1</v>
      </c>
      <c r="G105" s="8" t="s">
        <v>562</v>
      </c>
      <c r="H105" s="0" t="s">
        <v>1</v>
      </c>
      <c r="I105" s="9" t="s">
        <v>563</v>
      </c>
      <c r="J105" s="0" t="s">
        <v>1</v>
      </c>
      <c r="K105" s="0" t="s">
        <v>1</v>
      </c>
      <c r="M105" s="10" t="s">
        <v>122</v>
      </c>
      <c r="N105" s="10" t="s">
        <v>123</v>
      </c>
      <c r="O105" s="10" t="s">
        <v>124</v>
      </c>
      <c r="P105" s="1" t="s">
        <v>125</v>
      </c>
      <c r="Q105" s="1"/>
      <c r="R105" s="1" t="s">
        <v>126</v>
      </c>
      <c r="S105" s="1" t="s">
        <v>127</v>
      </c>
      <c r="T105" s="1"/>
      <c r="U105" s="1" t="s">
        <v>126</v>
      </c>
      <c r="V105" s="1" t="s">
        <v>128</v>
      </c>
      <c r="W105" s="1"/>
      <c r="X105" s="1" t="s">
        <v>126</v>
      </c>
      <c r="Y105" s="1" t="s">
        <v>129</v>
      </c>
      <c r="Z105" s="1"/>
      <c r="AA105" s="1" t="s">
        <v>126</v>
      </c>
      <c r="AB105" s="1" t="s">
        <v>130</v>
      </c>
      <c r="AC105" s="1"/>
      <c r="AD105" s="1" t="s">
        <v>126</v>
      </c>
      <c r="AE105" s="11" t="s">
        <v>131</v>
      </c>
      <c r="AF105" s="1"/>
      <c r="AG105" s="1" t="s">
        <v>126</v>
      </c>
      <c r="AH105" s="1" t="s">
        <v>132</v>
      </c>
      <c r="AI105" s="1"/>
      <c r="AJ105" s="1" t="s">
        <v>126</v>
      </c>
      <c r="AK105" s="1" t="s">
        <v>133</v>
      </c>
      <c r="AL105" s="1"/>
      <c r="AM105" s="1" t="s">
        <v>126</v>
      </c>
      <c r="AN105" s="1" t="s">
        <v>134</v>
      </c>
      <c r="AO105" s="1"/>
      <c r="AP105" s="1" t="s">
        <v>126</v>
      </c>
      <c r="AQ105" s="1" t="s">
        <v>135</v>
      </c>
      <c r="AR105" s="1"/>
      <c r="AS105" s="1" t="s">
        <v>126</v>
      </c>
      <c r="AT105" s="1" t="s">
        <v>136</v>
      </c>
      <c r="AU105" s="1"/>
      <c r="AV105" s="1" t="s">
        <v>126</v>
      </c>
      <c r="AW105" s="1" t="s">
        <v>137</v>
      </c>
      <c r="AX105" s="1"/>
      <c r="AY105" s="1" t="s">
        <v>126</v>
      </c>
      <c r="AZ105" s="1" t="s">
        <v>138</v>
      </c>
      <c r="BA105" s="1"/>
      <c r="BB105" s="1" t="s">
        <v>126</v>
      </c>
      <c r="BC105" s="1" t="s">
        <v>139</v>
      </c>
      <c r="BD105" s="1"/>
      <c r="BE105" s="1" t="s">
        <v>126</v>
      </c>
      <c r="BF105" s="1" t="s">
        <v>140</v>
      </c>
      <c r="BG105" s="1"/>
      <c r="BH105" s="1" t="s">
        <v>126</v>
      </c>
      <c r="BI105" s="1" t="s">
        <v>141</v>
      </c>
      <c r="BJ105" s="1"/>
      <c r="BK105" s="1" t="s">
        <v>126</v>
      </c>
      <c r="BL105" s="1" t="s">
        <v>142</v>
      </c>
      <c r="BM105" s="1"/>
      <c r="BN105" s="1" t="s">
        <v>126</v>
      </c>
      <c r="BO105" s="1" t="s">
        <v>143</v>
      </c>
      <c r="BP105" s="1"/>
      <c r="BQ105" s="1" t="s">
        <v>126</v>
      </c>
      <c r="BR105" s="1" t="s">
        <v>144</v>
      </c>
      <c r="BS105" s="1"/>
      <c r="BT105" s="1" t="s">
        <v>126</v>
      </c>
      <c r="BU105" s="1" t="s">
        <v>145</v>
      </c>
      <c r="BV105" s="1"/>
      <c r="BW105" s="1" t="s">
        <v>126</v>
      </c>
      <c r="BX105" s="1" t="s">
        <v>146</v>
      </c>
      <c r="BY105" s="1"/>
      <c r="BZ105" s="1" t="s">
        <v>126</v>
      </c>
      <c r="CA105" s="1" t="s">
        <v>147</v>
      </c>
      <c r="CB105" s="1"/>
      <c r="CC105" s="1" t="s">
        <v>126</v>
      </c>
      <c r="CD105" s="1" t="s">
        <v>148</v>
      </c>
      <c r="CE105" s="1"/>
      <c r="CF105" s="1" t="s">
        <v>126</v>
      </c>
      <c r="CG105" s="1" t="s">
        <v>149</v>
      </c>
      <c r="CH105" s="1"/>
      <c r="CI105" s="1" t="s">
        <v>126</v>
      </c>
      <c r="CJ105" s="1" t="s">
        <v>150</v>
      </c>
      <c r="CK105" s="1"/>
      <c r="CL105" s="1" t="s">
        <v>126</v>
      </c>
      <c r="CM105" s="1" t="s">
        <v>151</v>
      </c>
      <c r="CN105" s="1"/>
      <c r="CO105" s="1" t="s">
        <v>126</v>
      </c>
      <c r="CP105" s="1" t="s">
        <v>152</v>
      </c>
      <c r="CQ105" s="1"/>
      <c r="CR105" s="1" t="s">
        <v>126</v>
      </c>
      <c r="CS105" s="1" t="s">
        <v>153</v>
      </c>
      <c r="CT105" s="1"/>
      <c r="CU105" s="1" t="s">
        <v>126</v>
      </c>
      <c r="CV105" s="1" t="s">
        <v>154</v>
      </c>
      <c r="CW105" s="1"/>
      <c r="CX105" s="1" t="s">
        <v>126</v>
      </c>
      <c r="CY105" s="1" t="s">
        <v>155</v>
      </c>
      <c r="CZ105" s="1"/>
      <c r="DA105" s="1" t="s">
        <v>126</v>
      </c>
      <c r="DB105" s="1" t="s">
        <v>156</v>
      </c>
      <c r="DC105" s="1"/>
      <c r="DD105" s="1" t="s">
        <v>126</v>
      </c>
      <c r="DE105" s="12" t="s">
        <v>157</v>
      </c>
      <c r="DF105" s="13" t="b">
        <f aca="false">TRUE()</f>
        <v>1</v>
      </c>
      <c r="DG105" s="12" t="s">
        <v>158</v>
      </c>
      <c r="DH105" s="12" t="s">
        <v>159</v>
      </c>
      <c r="DI105" s="13" t="b">
        <f aca="false">FALSE()</f>
        <v>0</v>
      </c>
      <c r="DJ105" s="12" t="s">
        <v>158</v>
      </c>
      <c r="DK105" s="12" t="s">
        <v>160</v>
      </c>
      <c r="DL105" s="12" t="s">
        <v>1</v>
      </c>
      <c r="DM105" s="12" t="s">
        <v>161</v>
      </c>
    </row>
    <row r="106" customFormat="false" ht="14.9" hidden="false" customHeight="false" outlineLevel="0" collapsed="false">
      <c r="A106" s="1" t="str">
        <f aca="false">"CAS-"&amp;G106</f>
        <v>CAS-72479-26-6</v>
      </c>
      <c r="B106" s="2" t="s">
        <v>1</v>
      </c>
      <c r="C106" s="0" t="s">
        <v>564</v>
      </c>
      <c r="D106" s="0" t="s">
        <v>118</v>
      </c>
      <c r="E106" s="8" t="s">
        <v>565</v>
      </c>
      <c r="F106" s="0" t="s">
        <v>1</v>
      </c>
      <c r="G106" s="8" t="s">
        <v>566</v>
      </c>
      <c r="H106" s="0" t="s">
        <v>1</v>
      </c>
      <c r="I106" s="9" t="s">
        <v>567</v>
      </c>
      <c r="J106" s="0" t="s">
        <v>1</v>
      </c>
      <c r="K106" s="0" t="s">
        <v>1</v>
      </c>
      <c r="M106" s="10" t="s">
        <v>122</v>
      </c>
      <c r="N106" s="10" t="s">
        <v>123</v>
      </c>
      <c r="O106" s="10" t="s">
        <v>124</v>
      </c>
      <c r="P106" s="1" t="s">
        <v>125</v>
      </c>
      <c r="Q106" s="1"/>
      <c r="R106" s="1" t="s">
        <v>126</v>
      </c>
      <c r="S106" s="1" t="s">
        <v>127</v>
      </c>
      <c r="T106" s="1"/>
      <c r="U106" s="1" t="s">
        <v>126</v>
      </c>
      <c r="V106" s="1" t="s">
        <v>128</v>
      </c>
      <c r="W106" s="1"/>
      <c r="X106" s="1" t="s">
        <v>126</v>
      </c>
      <c r="Y106" s="1" t="s">
        <v>129</v>
      </c>
      <c r="Z106" s="1"/>
      <c r="AA106" s="1" t="s">
        <v>126</v>
      </c>
      <c r="AB106" s="1" t="s">
        <v>130</v>
      </c>
      <c r="AC106" s="1"/>
      <c r="AD106" s="1" t="s">
        <v>126</v>
      </c>
      <c r="AE106" s="11" t="s">
        <v>131</v>
      </c>
      <c r="AF106" s="1"/>
      <c r="AG106" s="1" t="s">
        <v>126</v>
      </c>
      <c r="AH106" s="1" t="s">
        <v>132</v>
      </c>
      <c r="AI106" s="1"/>
      <c r="AJ106" s="1" t="s">
        <v>126</v>
      </c>
      <c r="AK106" s="1" t="s">
        <v>133</v>
      </c>
      <c r="AL106" s="1"/>
      <c r="AM106" s="1" t="s">
        <v>126</v>
      </c>
      <c r="AN106" s="1" t="s">
        <v>134</v>
      </c>
      <c r="AO106" s="1"/>
      <c r="AP106" s="1" t="s">
        <v>126</v>
      </c>
      <c r="AQ106" s="1" t="s">
        <v>135</v>
      </c>
      <c r="AR106" s="1"/>
      <c r="AS106" s="1" t="s">
        <v>126</v>
      </c>
      <c r="AT106" s="1" t="s">
        <v>136</v>
      </c>
      <c r="AU106" s="1"/>
      <c r="AV106" s="1" t="s">
        <v>126</v>
      </c>
      <c r="AW106" s="1" t="s">
        <v>137</v>
      </c>
      <c r="AX106" s="1"/>
      <c r="AY106" s="1" t="s">
        <v>126</v>
      </c>
      <c r="AZ106" s="1" t="s">
        <v>138</v>
      </c>
      <c r="BA106" s="1"/>
      <c r="BB106" s="1" t="s">
        <v>126</v>
      </c>
      <c r="BC106" s="1" t="s">
        <v>139</v>
      </c>
      <c r="BD106" s="1"/>
      <c r="BE106" s="1" t="s">
        <v>126</v>
      </c>
      <c r="BF106" s="1" t="s">
        <v>140</v>
      </c>
      <c r="BG106" s="1"/>
      <c r="BH106" s="1" t="s">
        <v>126</v>
      </c>
      <c r="BI106" s="1" t="s">
        <v>141</v>
      </c>
      <c r="BJ106" s="1"/>
      <c r="BK106" s="1" t="s">
        <v>126</v>
      </c>
      <c r="BL106" s="1" t="s">
        <v>142</v>
      </c>
      <c r="BM106" s="1"/>
      <c r="BN106" s="1" t="s">
        <v>126</v>
      </c>
      <c r="BO106" s="1" t="s">
        <v>143</v>
      </c>
      <c r="BP106" s="1"/>
      <c r="BQ106" s="1" t="s">
        <v>126</v>
      </c>
      <c r="BR106" s="1" t="s">
        <v>144</v>
      </c>
      <c r="BS106" s="1"/>
      <c r="BT106" s="1" t="s">
        <v>126</v>
      </c>
      <c r="BU106" s="1" t="s">
        <v>145</v>
      </c>
      <c r="BV106" s="1"/>
      <c r="BW106" s="1" t="s">
        <v>126</v>
      </c>
      <c r="BX106" s="1" t="s">
        <v>146</v>
      </c>
      <c r="BY106" s="1"/>
      <c r="BZ106" s="1" t="s">
        <v>126</v>
      </c>
      <c r="CA106" s="1" t="s">
        <v>147</v>
      </c>
      <c r="CB106" s="1"/>
      <c r="CC106" s="1" t="s">
        <v>126</v>
      </c>
      <c r="CD106" s="1" t="s">
        <v>148</v>
      </c>
      <c r="CE106" s="1"/>
      <c r="CF106" s="1" t="s">
        <v>126</v>
      </c>
      <c r="CG106" s="1" t="s">
        <v>149</v>
      </c>
      <c r="CH106" s="1"/>
      <c r="CI106" s="1" t="s">
        <v>126</v>
      </c>
      <c r="CJ106" s="1" t="s">
        <v>150</v>
      </c>
      <c r="CK106" s="1"/>
      <c r="CL106" s="1" t="s">
        <v>126</v>
      </c>
      <c r="CM106" s="1" t="s">
        <v>151</v>
      </c>
      <c r="CN106" s="1"/>
      <c r="CO106" s="1" t="s">
        <v>126</v>
      </c>
      <c r="CP106" s="1" t="s">
        <v>152</v>
      </c>
      <c r="CQ106" s="1"/>
      <c r="CR106" s="1" t="s">
        <v>126</v>
      </c>
      <c r="CS106" s="1" t="s">
        <v>153</v>
      </c>
      <c r="CT106" s="1"/>
      <c r="CU106" s="1" t="s">
        <v>126</v>
      </c>
      <c r="CV106" s="1" t="s">
        <v>154</v>
      </c>
      <c r="CW106" s="1"/>
      <c r="CX106" s="1" t="s">
        <v>126</v>
      </c>
      <c r="CY106" s="1" t="s">
        <v>155</v>
      </c>
      <c r="CZ106" s="1"/>
      <c r="DA106" s="1" t="s">
        <v>126</v>
      </c>
      <c r="DB106" s="1" t="s">
        <v>156</v>
      </c>
      <c r="DC106" s="1"/>
      <c r="DD106" s="1" t="s">
        <v>126</v>
      </c>
      <c r="DE106" s="12" t="s">
        <v>157</v>
      </c>
      <c r="DF106" s="13" t="b">
        <f aca="false">TRUE()</f>
        <v>1</v>
      </c>
      <c r="DG106" s="12" t="s">
        <v>158</v>
      </c>
      <c r="DH106" s="12" t="s">
        <v>159</v>
      </c>
      <c r="DI106" s="13" t="b">
        <f aca="false">FALSE()</f>
        <v>0</v>
      </c>
      <c r="DJ106" s="12" t="s">
        <v>158</v>
      </c>
      <c r="DK106" s="12" t="s">
        <v>160</v>
      </c>
      <c r="DL106" s="12" t="s">
        <v>1</v>
      </c>
      <c r="DM106" s="12" t="s">
        <v>161</v>
      </c>
    </row>
    <row r="107" customFormat="false" ht="14.9" hidden="false" customHeight="false" outlineLevel="0" collapsed="false">
      <c r="A107" s="1" t="str">
        <f aca="false">"CAS-"&amp;G107</f>
        <v>CAS-79660-72-3</v>
      </c>
      <c r="B107" s="2" t="s">
        <v>1</v>
      </c>
      <c r="C107" s="0" t="s">
        <v>568</v>
      </c>
      <c r="D107" s="0" t="s">
        <v>118</v>
      </c>
      <c r="E107" s="8" t="s">
        <v>569</v>
      </c>
      <c r="F107" s="0" t="s">
        <v>1</v>
      </c>
      <c r="G107" s="8" t="s">
        <v>570</v>
      </c>
      <c r="H107" s="0" t="s">
        <v>1</v>
      </c>
      <c r="I107" s="9" t="s">
        <v>571</v>
      </c>
      <c r="J107" s="0" t="s">
        <v>1</v>
      </c>
      <c r="K107" s="0" t="s">
        <v>1</v>
      </c>
      <c r="M107" s="10" t="s">
        <v>122</v>
      </c>
      <c r="N107" s="10" t="s">
        <v>123</v>
      </c>
      <c r="O107" s="10" t="s">
        <v>124</v>
      </c>
      <c r="P107" s="1" t="s">
        <v>125</v>
      </c>
      <c r="Q107" s="1"/>
      <c r="R107" s="1" t="s">
        <v>126</v>
      </c>
      <c r="S107" s="1" t="s">
        <v>127</v>
      </c>
      <c r="T107" s="1"/>
      <c r="U107" s="1" t="s">
        <v>126</v>
      </c>
      <c r="V107" s="1" t="s">
        <v>128</v>
      </c>
      <c r="W107" s="1"/>
      <c r="X107" s="1" t="s">
        <v>126</v>
      </c>
      <c r="Y107" s="1" t="s">
        <v>129</v>
      </c>
      <c r="Z107" s="1"/>
      <c r="AA107" s="1" t="s">
        <v>126</v>
      </c>
      <c r="AB107" s="1" t="s">
        <v>130</v>
      </c>
      <c r="AC107" s="1"/>
      <c r="AD107" s="1" t="s">
        <v>126</v>
      </c>
      <c r="AE107" s="11" t="s">
        <v>131</v>
      </c>
      <c r="AF107" s="1"/>
      <c r="AG107" s="1" t="s">
        <v>126</v>
      </c>
      <c r="AH107" s="1" t="s">
        <v>132</v>
      </c>
      <c r="AI107" s="1"/>
      <c r="AJ107" s="1" t="s">
        <v>126</v>
      </c>
      <c r="AK107" s="1" t="s">
        <v>133</v>
      </c>
      <c r="AL107" s="1"/>
      <c r="AM107" s="1" t="s">
        <v>126</v>
      </c>
      <c r="AN107" s="1" t="s">
        <v>134</v>
      </c>
      <c r="AO107" s="1"/>
      <c r="AP107" s="1" t="s">
        <v>126</v>
      </c>
      <c r="AQ107" s="1" t="s">
        <v>135</v>
      </c>
      <c r="AR107" s="1"/>
      <c r="AS107" s="1" t="s">
        <v>126</v>
      </c>
      <c r="AT107" s="1" t="s">
        <v>136</v>
      </c>
      <c r="AU107" s="1"/>
      <c r="AV107" s="1" t="s">
        <v>126</v>
      </c>
      <c r="AW107" s="1" t="s">
        <v>137</v>
      </c>
      <c r="AX107" s="1"/>
      <c r="AY107" s="1" t="s">
        <v>126</v>
      </c>
      <c r="AZ107" s="1" t="s">
        <v>138</v>
      </c>
      <c r="BA107" s="1"/>
      <c r="BB107" s="1" t="s">
        <v>126</v>
      </c>
      <c r="BC107" s="1" t="s">
        <v>139</v>
      </c>
      <c r="BD107" s="1"/>
      <c r="BE107" s="1" t="s">
        <v>126</v>
      </c>
      <c r="BF107" s="1" t="s">
        <v>140</v>
      </c>
      <c r="BG107" s="1"/>
      <c r="BH107" s="1" t="s">
        <v>126</v>
      </c>
      <c r="BI107" s="1" t="s">
        <v>141</v>
      </c>
      <c r="BJ107" s="1"/>
      <c r="BK107" s="1" t="s">
        <v>126</v>
      </c>
      <c r="BL107" s="1" t="s">
        <v>142</v>
      </c>
      <c r="BM107" s="1"/>
      <c r="BN107" s="1" t="s">
        <v>126</v>
      </c>
      <c r="BO107" s="1" t="s">
        <v>143</v>
      </c>
      <c r="BP107" s="1"/>
      <c r="BQ107" s="1" t="s">
        <v>126</v>
      </c>
      <c r="BR107" s="1" t="s">
        <v>144</v>
      </c>
      <c r="BS107" s="1"/>
      <c r="BT107" s="1" t="s">
        <v>126</v>
      </c>
      <c r="BU107" s="1" t="s">
        <v>145</v>
      </c>
      <c r="BV107" s="1"/>
      <c r="BW107" s="1" t="s">
        <v>126</v>
      </c>
      <c r="BX107" s="1" t="s">
        <v>146</v>
      </c>
      <c r="BY107" s="1"/>
      <c r="BZ107" s="1" t="s">
        <v>126</v>
      </c>
      <c r="CA107" s="1" t="s">
        <v>147</v>
      </c>
      <c r="CB107" s="1"/>
      <c r="CC107" s="1" t="s">
        <v>126</v>
      </c>
      <c r="CD107" s="1" t="s">
        <v>148</v>
      </c>
      <c r="CE107" s="1"/>
      <c r="CF107" s="1" t="s">
        <v>126</v>
      </c>
      <c r="CG107" s="1" t="s">
        <v>149</v>
      </c>
      <c r="CH107" s="1"/>
      <c r="CI107" s="1" t="s">
        <v>126</v>
      </c>
      <c r="CJ107" s="1" t="s">
        <v>150</v>
      </c>
      <c r="CK107" s="1"/>
      <c r="CL107" s="1" t="s">
        <v>126</v>
      </c>
      <c r="CM107" s="1" t="s">
        <v>151</v>
      </c>
      <c r="CN107" s="1"/>
      <c r="CO107" s="1" t="s">
        <v>126</v>
      </c>
      <c r="CP107" s="1" t="s">
        <v>152</v>
      </c>
      <c r="CQ107" s="1"/>
      <c r="CR107" s="1" t="s">
        <v>126</v>
      </c>
      <c r="CS107" s="1" t="s">
        <v>153</v>
      </c>
      <c r="CT107" s="1"/>
      <c r="CU107" s="1" t="s">
        <v>126</v>
      </c>
      <c r="CV107" s="1" t="s">
        <v>154</v>
      </c>
      <c r="CW107" s="1"/>
      <c r="CX107" s="1" t="s">
        <v>126</v>
      </c>
      <c r="CY107" s="1" t="s">
        <v>155</v>
      </c>
      <c r="CZ107" s="1"/>
      <c r="DA107" s="1" t="s">
        <v>126</v>
      </c>
      <c r="DB107" s="1" t="s">
        <v>156</v>
      </c>
      <c r="DC107" s="1"/>
      <c r="DD107" s="1" t="s">
        <v>126</v>
      </c>
      <c r="DE107" s="12" t="s">
        <v>157</v>
      </c>
      <c r="DF107" s="13" t="b">
        <f aca="false">TRUE()</f>
        <v>1</v>
      </c>
      <c r="DG107" s="12" t="s">
        <v>158</v>
      </c>
      <c r="DH107" s="12" t="s">
        <v>159</v>
      </c>
      <c r="DI107" s="13" t="b">
        <f aca="false">FALSE()</f>
        <v>0</v>
      </c>
      <c r="DJ107" s="12" t="s">
        <v>158</v>
      </c>
      <c r="DK107" s="12" t="s">
        <v>160</v>
      </c>
      <c r="DL107" s="12" t="s">
        <v>1</v>
      </c>
      <c r="DM107" s="12" t="s">
        <v>161</v>
      </c>
    </row>
    <row r="108" customFormat="false" ht="14.9" hidden="false" customHeight="false" outlineLevel="0" collapsed="false">
      <c r="A108" s="1" t="str">
        <f aca="false">"CAS-"&amp;G108</f>
        <v>CAS-64-18-6</v>
      </c>
      <c r="B108" s="2" t="s">
        <v>1</v>
      </c>
      <c r="C108" s="0" t="s">
        <v>572</v>
      </c>
      <c r="D108" s="0" t="s">
        <v>118</v>
      </c>
      <c r="E108" s="8" t="s">
        <v>573</v>
      </c>
      <c r="F108" s="0" t="s">
        <v>1</v>
      </c>
      <c r="G108" s="8" t="s">
        <v>574</v>
      </c>
      <c r="H108" s="0" t="s">
        <v>1</v>
      </c>
      <c r="I108" s="9" t="s">
        <v>575</v>
      </c>
      <c r="J108" s="0" t="s">
        <v>1</v>
      </c>
      <c r="K108" s="0" t="s">
        <v>1</v>
      </c>
      <c r="M108" s="10" t="s">
        <v>122</v>
      </c>
      <c r="N108" s="10" t="s">
        <v>123</v>
      </c>
      <c r="O108" s="10" t="s">
        <v>124</v>
      </c>
      <c r="P108" s="1" t="s">
        <v>125</v>
      </c>
      <c r="Q108" s="1"/>
      <c r="R108" s="1" t="s">
        <v>126</v>
      </c>
      <c r="S108" s="1" t="s">
        <v>127</v>
      </c>
      <c r="T108" s="1"/>
      <c r="U108" s="1" t="s">
        <v>126</v>
      </c>
      <c r="V108" s="1" t="s">
        <v>128</v>
      </c>
      <c r="W108" s="1"/>
      <c r="X108" s="1" t="s">
        <v>126</v>
      </c>
      <c r="Y108" s="1" t="s">
        <v>129</v>
      </c>
      <c r="Z108" s="1"/>
      <c r="AA108" s="1" t="s">
        <v>126</v>
      </c>
      <c r="AB108" s="1" t="s">
        <v>130</v>
      </c>
      <c r="AC108" s="1"/>
      <c r="AD108" s="1" t="s">
        <v>126</v>
      </c>
      <c r="AE108" s="11" t="s">
        <v>131</v>
      </c>
      <c r="AF108" s="1"/>
      <c r="AG108" s="1" t="s">
        <v>126</v>
      </c>
      <c r="AH108" s="1" t="s">
        <v>132</v>
      </c>
      <c r="AI108" s="1"/>
      <c r="AJ108" s="1" t="s">
        <v>126</v>
      </c>
      <c r="AK108" s="1" t="s">
        <v>133</v>
      </c>
      <c r="AL108" s="1"/>
      <c r="AM108" s="1" t="s">
        <v>126</v>
      </c>
      <c r="AN108" s="1" t="s">
        <v>134</v>
      </c>
      <c r="AO108" s="1"/>
      <c r="AP108" s="1" t="s">
        <v>126</v>
      </c>
      <c r="AQ108" s="1" t="s">
        <v>135</v>
      </c>
      <c r="AR108" s="1"/>
      <c r="AS108" s="1" t="s">
        <v>126</v>
      </c>
      <c r="AT108" s="1" t="s">
        <v>136</v>
      </c>
      <c r="AU108" s="1"/>
      <c r="AV108" s="1" t="s">
        <v>126</v>
      </c>
      <c r="AW108" s="1" t="s">
        <v>137</v>
      </c>
      <c r="AX108" s="1"/>
      <c r="AY108" s="1" t="s">
        <v>126</v>
      </c>
      <c r="AZ108" s="1" t="s">
        <v>138</v>
      </c>
      <c r="BA108" s="1"/>
      <c r="BB108" s="1" t="s">
        <v>126</v>
      </c>
      <c r="BC108" s="1" t="s">
        <v>139</v>
      </c>
      <c r="BD108" s="1"/>
      <c r="BE108" s="1" t="s">
        <v>126</v>
      </c>
      <c r="BF108" s="1" t="s">
        <v>140</v>
      </c>
      <c r="BG108" s="1"/>
      <c r="BH108" s="1" t="s">
        <v>126</v>
      </c>
      <c r="BI108" s="1" t="s">
        <v>141</v>
      </c>
      <c r="BJ108" s="1"/>
      <c r="BK108" s="1" t="s">
        <v>126</v>
      </c>
      <c r="BL108" s="1" t="s">
        <v>142</v>
      </c>
      <c r="BM108" s="1"/>
      <c r="BN108" s="1" t="s">
        <v>126</v>
      </c>
      <c r="BO108" s="1" t="s">
        <v>143</v>
      </c>
      <c r="BP108" s="1"/>
      <c r="BQ108" s="1" t="s">
        <v>126</v>
      </c>
      <c r="BR108" s="1" t="s">
        <v>144</v>
      </c>
      <c r="BS108" s="1"/>
      <c r="BT108" s="1" t="s">
        <v>126</v>
      </c>
      <c r="BU108" s="1" t="s">
        <v>145</v>
      </c>
      <c r="BV108" s="1"/>
      <c r="BW108" s="1" t="s">
        <v>126</v>
      </c>
      <c r="BX108" s="1" t="s">
        <v>146</v>
      </c>
      <c r="BY108" s="1"/>
      <c r="BZ108" s="1" t="s">
        <v>126</v>
      </c>
      <c r="CA108" s="1" t="s">
        <v>147</v>
      </c>
      <c r="CB108" s="1"/>
      <c r="CC108" s="1" t="s">
        <v>126</v>
      </c>
      <c r="CD108" s="1" t="s">
        <v>148</v>
      </c>
      <c r="CE108" s="1"/>
      <c r="CF108" s="1" t="s">
        <v>126</v>
      </c>
      <c r="CG108" s="1" t="s">
        <v>149</v>
      </c>
      <c r="CH108" s="1"/>
      <c r="CI108" s="1" t="s">
        <v>126</v>
      </c>
      <c r="CJ108" s="1" t="s">
        <v>150</v>
      </c>
      <c r="CK108" s="1"/>
      <c r="CL108" s="1" t="s">
        <v>126</v>
      </c>
      <c r="CM108" s="1" t="s">
        <v>151</v>
      </c>
      <c r="CN108" s="1"/>
      <c r="CO108" s="1" t="s">
        <v>126</v>
      </c>
      <c r="CP108" s="1" t="s">
        <v>152</v>
      </c>
      <c r="CQ108" s="1"/>
      <c r="CR108" s="1" t="s">
        <v>126</v>
      </c>
      <c r="CS108" s="1" t="s">
        <v>153</v>
      </c>
      <c r="CT108" s="1"/>
      <c r="CU108" s="1" t="s">
        <v>126</v>
      </c>
      <c r="CV108" s="1" t="s">
        <v>154</v>
      </c>
      <c r="CW108" s="1"/>
      <c r="CX108" s="1" t="s">
        <v>126</v>
      </c>
      <c r="CY108" s="1" t="s">
        <v>155</v>
      </c>
      <c r="CZ108" s="1"/>
      <c r="DA108" s="1" t="s">
        <v>126</v>
      </c>
      <c r="DB108" s="1" t="s">
        <v>156</v>
      </c>
      <c r="DC108" s="1"/>
      <c r="DD108" s="1" t="s">
        <v>126</v>
      </c>
      <c r="DE108" s="12" t="s">
        <v>157</v>
      </c>
      <c r="DF108" s="13" t="b">
        <f aca="false">TRUE()</f>
        <v>1</v>
      </c>
      <c r="DG108" s="12" t="s">
        <v>158</v>
      </c>
      <c r="DH108" s="12" t="s">
        <v>159</v>
      </c>
      <c r="DI108" s="13" t="b">
        <f aca="false">FALSE()</f>
        <v>0</v>
      </c>
      <c r="DJ108" s="12" t="s">
        <v>158</v>
      </c>
      <c r="DK108" s="12" t="s">
        <v>160</v>
      </c>
      <c r="DL108" s="12" t="s">
        <v>1</v>
      </c>
      <c r="DM108" s="12" t="s">
        <v>161</v>
      </c>
    </row>
    <row r="109" customFormat="false" ht="14.9" hidden="false" customHeight="false" outlineLevel="0" collapsed="false">
      <c r="A109" s="1" t="str">
        <f aca="false">"CAS-"&amp;G109</f>
        <v>CAS-1405-10-3</v>
      </c>
      <c r="B109" s="2" t="s">
        <v>1</v>
      </c>
      <c r="C109" s="0" t="s">
        <v>576</v>
      </c>
      <c r="D109" s="0" t="s">
        <v>118</v>
      </c>
      <c r="E109" s="8" t="s">
        <v>577</v>
      </c>
      <c r="F109" s="0" t="s">
        <v>1</v>
      </c>
      <c r="G109" s="8" t="s">
        <v>578</v>
      </c>
      <c r="H109" s="0" t="s">
        <v>1</v>
      </c>
      <c r="I109" s="9" t="s">
        <v>579</v>
      </c>
      <c r="J109" s="0" t="s">
        <v>1</v>
      </c>
      <c r="K109" s="0" t="s">
        <v>1</v>
      </c>
      <c r="M109" s="10" t="s">
        <v>122</v>
      </c>
      <c r="N109" s="10" t="s">
        <v>123</v>
      </c>
      <c r="O109" s="10" t="s">
        <v>124</v>
      </c>
      <c r="P109" s="1" t="s">
        <v>125</v>
      </c>
      <c r="Q109" s="1"/>
      <c r="R109" s="1" t="s">
        <v>126</v>
      </c>
      <c r="S109" s="1" t="s">
        <v>127</v>
      </c>
      <c r="T109" s="1"/>
      <c r="U109" s="1" t="s">
        <v>126</v>
      </c>
      <c r="V109" s="1" t="s">
        <v>128</v>
      </c>
      <c r="W109" s="1"/>
      <c r="X109" s="1" t="s">
        <v>126</v>
      </c>
      <c r="Y109" s="1" t="s">
        <v>129</v>
      </c>
      <c r="Z109" s="1"/>
      <c r="AA109" s="1" t="s">
        <v>126</v>
      </c>
      <c r="AB109" s="1" t="s">
        <v>130</v>
      </c>
      <c r="AC109" s="1"/>
      <c r="AD109" s="1" t="s">
        <v>126</v>
      </c>
      <c r="AE109" s="11" t="s">
        <v>131</v>
      </c>
      <c r="AF109" s="1"/>
      <c r="AG109" s="1" t="s">
        <v>126</v>
      </c>
      <c r="AH109" s="1" t="s">
        <v>132</v>
      </c>
      <c r="AI109" s="1"/>
      <c r="AJ109" s="1" t="s">
        <v>126</v>
      </c>
      <c r="AK109" s="1" t="s">
        <v>133</v>
      </c>
      <c r="AL109" s="1"/>
      <c r="AM109" s="1" t="s">
        <v>126</v>
      </c>
      <c r="AN109" s="1" t="s">
        <v>134</v>
      </c>
      <c r="AO109" s="1"/>
      <c r="AP109" s="1" t="s">
        <v>126</v>
      </c>
      <c r="AQ109" s="1" t="s">
        <v>135</v>
      </c>
      <c r="AR109" s="1"/>
      <c r="AS109" s="1" t="s">
        <v>126</v>
      </c>
      <c r="AT109" s="1" t="s">
        <v>136</v>
      </c>
      <c r="AU109" s="1"/>
      <c r="AV109" s="1" t="s">
        <v>126</v>
      </c>
      <c r="AW109" s="1" t="s">
        <v>137</v>
      </c>
      <c r="AX109" s="1"/>
      <c r="AY109" s="1" t="s">
        <v>126</v>
      </c>
      <c r="AZ109" s="1" t="s">
        <v>138</v>
      </c>
      <c r="BA109" s="1"/>
      <c r="BB109" s="1" t="s">
        <v>126</v>
      </c>
      <c r="BC109" s="1" t="s">
        <v>139</v>
      </c>
      <c r="BD109" s="1"/>
      <c r="BE109" s="1" t="s">
        <v>126</v>
      </c>
      <c r="BF109" s="1" t="s">
        <v>140</v>
      </c>
      <c r="BG109" s="1"/>
      <c r="BH109" s="1" t="s">
        <v>126</v>
      </c>
      <c r="BI109" s="1" t="s">
        <v>141</v>
      </c>
      <c r="BJ109" s="1"/>
      <c r="BK109" s="1" t="s">
        <v>126</v>
      </c>
      <c r="BL109" s="1" t="s">
        <v>142</v>
      </c>
      <c r="BM109" s="1"/>
      <c r="BN109" s="1" t="s">
        <v>126</v>
      </c>
      <c r="BO109" s="1" t="s">
        <v>143</v>
      </c>
      <c r="BP109" s="1"/>
      <c r="BQ109" s="1" t="s">
        <v>126</v>
      </c>
      <c r="BR109" s="1" t="s">
        <v>144</v>
      </c>
      <c r="BS109" s="1"/>
      <c r="BT109" s="1" t="s">
        <v>126</v>
      </c>
      <c r="BU109" s="1" t="s">
        <v>145</v>
      </c>
      <c r="BV109" s="1"/>
      <c r="BW109" s="1" t="s">
        <v>126</v>
      </c>
      <c r="BX109" s="1" t="s">
        <v>146</v>
      </c>
      <c r="BY109" s="1"/>
      <c r="BZ109" s="1" t="s">
        <v>126</v>
      </c>
      <c r="CA109" s="1" t="s">
        <v>147</v>
      </c>
      <c r="CB109" s="1"/>
      <c r="CC109" s="1" t="s">
        <v>126</v>
      </c>
      <c r="CD109" s="1" t="s">
        <v>148</v>
      </c>
      <c r="CE109" s="1"/>
      <c r="CF109" s="1" t="s">
        <v>126</v>
      </c>
      <c r="CG109" s="1" t="s">
        <v>149</v>
      </c>
      <c r="CH109" s="1"/>
      <c r="CI109" s="1" t="s">
        <v>126</v>
      </c>
      <c r="CJ109" s="1" t="s">
        <v>150</v>
      </c>
      <c r="CK109" s="1"/>
      <c r="CL109" s="1" t="s">
        <v>126</v>
      </c>
      <c r="CM109" s="1" t="s">
        <v>151</v>
      </c>
      <c r="CN109" s="1"/>
      <c r="CO109" s="1" t="s">
        <v>126</v>
      </c>
      <c r="CP109" s="1" t="s">
        <v>152</v>
      </c>
      <c r="CQ109" s="1"/>
      <c r="CR109" s="1" t="s">
        <v>126</v>
      </c>
      <c r="CS109" s="1" t="s">
        <v>153</v>
      </c>
      <c r="CT109" s="1"/>
      <c r="CU109" s="1" t="s">
        <v>126</v>
      </c>
      <c r="CV109" s="1" t="s">
        <v>154</v>
      </c>
      <c r="CW109" s="1"/>
      <c r="CX109" s="1" t="s">
        <v>126</v>
      </c>
      <c r="CY109" s="1" t="s">
        <v>155</v>
      </c>
      <c r="CZ109" s="1"/>
      <c r="DA109" s="1" t="s">
        <v>126</v>
      </c>
      <c r="DB109" s="1" t="s">
        <v>156</v>
      </c>
      <c r="DC109" s="1"/>
      <c r="DD109" s="1" t="s">
        <v>126</v>
      </c>
      <c r="DE109" s="12" t="s">
        <v>157</v>
      </c>
      <c r="DF109" s="13" t="b">
        <f aca="false">TRUE()</f>
        <v>1</v>
      </c>
      <c r="DG109" s="12" t="s">
        <v>158</v>
      </c>
      <c r="DH109" s="12" t="s">
        <v>159</v>
      </c>
      <c r="DI109" s="13" t="b">
        <f aca="false">FALSE()</f>
        <v>0</v>
      </c>
      <c r="DJ109" s="12" t="s">
        <v>158</v>
      </c>
      <c r="DK109" s="12" t="s">
        <v>160</v>
      </c>
      <c r="DL109" s="12" t="s">
        <v>1</v>
      </c>
      <c r="DM109" s="12" t="s">
        <v>161</v>
      </c>
    </row>
    <row r="110" customFormat="false" ht="14.9" hidden="false" customHeight="false" outlineLevel="0" collapsed="false">
      <c r="A110" s="1" t="str">
        <f aca="false">"CAS-"&amp;G110</f>
        <v>CAS-23110-15-8</v>
      </c>
      <c r="B110" s="2" t="s">
        <v>1</v>
      </c>
      <c r="C110" s="0" t="s">
        <v>580</v>
      </c>
      <c r="D110" s="0" t="s">
        <v>118</v>
      </c>
      <c r="E110" s="8" t="s">
        <v>581</v>
      </c>
      <c r="F110" s="0" t="s">
        <v>1</v>
      </c>
      <c r="G110" s="8" t="s">
        <v>582</v>
      </c>
      <c r="H110" s="0" t="s">
        <v>1</v>
      </c>
      <c r="I110" s="9" t="s">
        <v>583</v>
      </c>
      <c r="J110" s="0" t="s">
        <v>1</v>
      </c>
      <c r="K110" s="0" t="s">
        <v>1</v>
      </c>
      <c r="M110" s="10" t="s">
        <v>122</v>
      </c>
      <c r="N110" s="10" t="s">
        <v>123</v>
      </c>
      <c r="O110" s="10" t="s">
        <v>124</v>
      </c>
      <c r="P110" s="1" t="s">
        <v>125</v>
      </c>
      <c r="Q110" s="1"/>
      <c r="R110" s="1" t="s">
        <v>126</v>
      </c>
      <c r="S110" s="1" t="s">
        <v>127</v>
      </c>
      <c r="T110" s="1"/>
      <c r="U110" s="1" t="s">
        <v>126</v>
      </c>
      <c r="V110" s="1" t="s">
        <v>128</v>
      </c>
      <c r="W110" s="1"/>
      <c r="X110" s="1" t="s">
        <v>126</v>
      </c>
      <c r="Y110" s="1" t="s">
        <v>129</v>
      </c>
      <c r="Z110" s="1"/>
      <c r="AA110" s="1" t="s">
        <v>126</v>
      </c>
      <c r="AB110" s="1" t="s">
        <v>130</v>
      </c>
      <c r="AC110" s="1"/>
      <c r="AD110" s="1" t="s">
        <v>126</v>
      </c>
      <c r="AE110" s="11" t="s">
        <v>131</v>
      </c>
      <c r="AF110" s="1"/>
      <c r="AG110" s="1" t="s">
        <v>126</v>
      </c>
      <c r="AH110" s="1" t="s">
        <v>132</v>
      </c>
      <c r="AI110" s="1"/>
      <c r="AJ110" s="1" t="s">
        <v>126</v>
      </c>
      <c r="AK110" s="1" t="s">
        <v>133</v>
      </c>
      <c r="AL110" s="1"/>
      <c r="AM110" s="1" t="s">
        <v>126</v>
      </c>
      <c r="AN110" s="1" t="s">
        <v>134</v>
      </c>
      <c r="AO110" s="1"/>
      <c r="AP110" s="1" t="s">
        <v>126</v>
      </c>
      <c r="AQ110" s="1" t="s">
        <v>135</v>
      </c>
      <c r="AR110" s="1"/>
      <c r="AS110" s="1" t="s">
        <v>126</v>
      </c>
      <c r="AT110" s="1" t="s">
        <v>136</v>
      </c>
      <c r="AU110" s="1"/>
      <c r="AV110" s="1" t="s">
        <v>126</v>
      </c>
      <c r="AW110" s="1" t="s">
        <v>137</v>
      </c>
      <c r="AX110" s="1"/>
      <c r="AY110" s="1" t="s">
        <v>126</v>
      </c>
      <c r="AZ110" s="1" t="s">
        <v>138</v>
      </c>
      <c r="BA110" s="1"/>
      <c r="BB110" s="1" t="s">
        <v>126</v>
      </c>
      <c r="BC110" s="1" t="s">
        <v>139</v>
      </c>
      <c r="BD110" s="1"/>
      <c r="BE110" s="1" t="s">
        <v>126</v>
      </c>
      <c r="BF110" s="1" t="s">
        <v>140</v>
      </c>
      <c r="BG110" s="1"/>
      <c r="BH110" s="1" t="s">
        <v>126</v>
      </c>
      <c r="BI110" s="1" t="s">
        <v>141</v>
      </c>
      <c r="BJ110" s="1"/>
      <c r="BK110" s="1" t="s">
        <v>126</v>
      </c>
      <c r="BL110" s="1" t="s">
        <v>142</v>
      </c>
      <c r="BM110" s="1"/>
      <c r="BN110" s="1" t="s">
        <v>126</v>
      </c>
      <c r="BO110" s="1" t="s">
        <v>143</v>
      </c>
      <c r="BP110" s="1"/>
      <c r="BQ110" s="1" t="s">
        <v>126</v>
      </c>
      <c r="BR110" s="1" t="s">
        <v>144</v>
      </c>
      <c r="BS110" s="1"/>
      <c r="BT110" s="1" t="s">
        <v>126</v>
      </c>
      <c r="BU110" s="1" t="s">
        <v>145</v>
      </c>
      <c r="BV110" s="1"/>
      <c r="BW110" s="1" t="s">
        <v>126</v>
      </c>
      <c r="BX110" s="1" t="s">
        <v>146</v>
      </c>
      <c r="BY110" s="1"/>
      <c r="BZ110" s="1" t="s">
        <v>126</v>
      </c>
      <c r="CA110" s="1" t="s">
        <v>147</v>
      </c>
      <c r="CB110" s="1"/>
      <c r="CC110" s="1" t="s">
        <v>126</v>
      </c>
      <c r="CD110" s="1" t="s">
        <v>148</v>
      </c>
      <c r="CE110" s="1"/>
      <c r="CF110" s="1" t="s">
        <v>126</v>
      </c>
      <c r="CG110" s="1" t="s">
        <v>149</v>
      </c>
      <c r="CH110" s="1"/>
      <c r="CI110" s="1" t="s">
        <v>126</v>
      </c>
      <c r="CJ110" s="1" t="s">
        <v>150</v>
      </c>
      <c r="CK110" s="1"/>
      <c r="CL110" s="1" t="s">
        <v>126</v>
      </c>
      <c r="CM110" s="1" t="s">
        <v>151</v>
      </c>
      <c r="CN110" s="1"/>
      <c r="CO110" s="1" t="s">
        <v>126</v>
      </c>
      <c r="CP110" s="1" t="s">
        <v>152</v>
      </c>
      <c r="CQ110" s="1"/>
      <c r="CR110" s="1" t="s">
        <v>126</v>
      </c>
      <c r="CS110" s="1" t="s">
        <v>153</v>
      </c>
      <c r="CT110" s="1"/>
      <c r="CU110" s="1" t="s">
        <v>126</v>
      </c>
      <c r="CV110" s="1" t="s">
        <v>154</v>
      </c>
      <c r="CW110" s="1"/>
      <c r="CX110" s="1" t="s">
        <v>126</v>
      </c>
      <c r="CY110" s="1" t="s">
        <v>155</v>
      </c>
      <c r="CZ110" s="1"/>
      <c r="DA110" s="1" t="s">
        <v>126</v>
      </c>
      <c r="DB110" s="1" t="s">
        <v>156</v>
      </c>
      <c r="DC110" s="1"/>
      <c r="DD110" s="1" t="s">
        <v>126</v>
      </c>
      <c r="DE110" s="12" t="s">
        <v>157</v>
      </c>
      <c r="DF110" s="13" t="b">
        <f aca="false">TRUE()</f>
        <v>1</v>
      </c>
      <c r="DG110" s="12" t="s">
        <v>158</v>
      </c>
      <c r="DH110" s="12" t="s">
        <v>159</v>
      </c>
      <c r="DI110" s="13" t="b">
        <f aca="false">FALSE()</f>
        <v>0</v>
      </c>
      <c r="DJ110" s="12" t="s">
        <v>158</v>
      </c>
      <c r="DK110" s="12" t="s">
        <v>160</v>
      </c>
      <c r="DL110" s="12" t="s">
        <v>1</v>
      </c>
      <c r="DM110" s="12" t="s">
        <v>161</v>
      </c>
    </row>
    <row r="111" customFormat="false" ht="14.9" hidden="false" customHeight="false" outlineLevel="0" collapsed="false">
      <c r="A111" s="1" t="str">
        <f aca="false">"CAS-"&amp;G111</f>
        <v>CAS-139-91-3</v>
      </c>
      <c r="B111" s="2" t="s">
        <v>1</v>
      </c>
      <c r="C111" s="0" t="s">
        <v>584</v>
      </c>
      <c r="D111" s="0" t="s">
        <v>118</v>
      </c>
      <c r="E111" s="8" t="s">
        <v>585</v>
      </c>
      <c r="F111" s="0" t="s">
        <v>1</v>
      </c>
      <c r="G111" s="8" t="s">
        <v>586</v>
      </c>
      <c r="H111" s="0" t="s">
        <v>1</v>
      </c>
      <c r="I111" s="9" t="s">
        <v>587</v>
      </c>
      <c r="J111" s="0" t="s">
        <v>1</v>
      </c>
      <c r="K111" s="0" t="s">
        <v>1</v>
      </c>
      <c r="M111" s="10" t="s">
        <v>122</v>
      </c>
      <c r="N111" s="10" t="s">
        <v>123</v>
      </c>
      <c r="O111" s="10" t="s">
        <v>124</v>
      </c>
      <c r="P111" s="1" t="s">
        <v>125</v>
      </c>
      <c r="Q111" s="1"/>
      <c r="R111" s="1" t="s">
        <v>126</v>
      </c>
      <c r="S111" s="1" t="s">
        <v>127</v>
      </c>
      <c r="T111" s="1"/>
      <c r="U111" s="1" t="s">
        <v>126</v>
      </c>
      <c r="V111" s="1" t="s">
        <v>128</v>
      </c>
      <c r="W111" s="1"/>
      <c r="X111" s="1" t="s">
        <v>126</v>
      </c>
      <c r="Y111" s="1" t="s">
        <v>129</v>
      </c>
      <c r="Z111" s="1"/>
      <c r="AA111" s="1" t="s">
        <v>126</v>
      </c>
      <c r="AB111" s="1" t="s">
        <v>130</v>
      </c>
      <c r="AC111" s="1"/>
      <c r="AD111" s="1" t="s">
        <v>126</v>
      </c>
      <c r="AE111" s="11" t="s">
        <v>131</v>
      </c>
      <c r="AF111" s="1"/>
      <c r="AG111" s="1" t="s">
        <v>126</v>
      </c>
      <c r="AH111" s="1" t="s">
        <v>132</v>
      </c>
      <c r="AI111" s="1"/>
      <c r="AJ111" s="1" t="s">
        <v>126</v>
      </c>
      <c r="AK111" s="1" t="s">
        <v>133</v>
      </c>
      <c r="AL111" s="1"/>
      <c r="AM111" s="1" t="s">
        <v>126</v>
      </c>
      <c r="AN111" s="1" t="s">
        <v>134</v>
      </c>
      <c r="AO111" s="1"/>
      <c r="AP111" s="1" t="s">
        <v>126</v>
      </c>
      <c r="AQ111" s="1" t="s">
        <v>135</v>
      </c>
      <c r="AR111" s="1"/>
      <c r="AS111" s="1" t="s">
        <v>126</v>
      </c>
      <c r="AT111" s="1" t="s">
        <v>136</v>
      </c>
      <c r="AU111" s="1"/>
      <c r="AV111" s="1" t="s">
        <v>126</v>
      </c>
      <c r="AW111" s="1" t="s">
        <v>137</v>
      </c>
      <c r="AX111" s="1"/>
      <c r="AY111" s="1" t="s">
        <v>126</v>
      </c>
      <c r="AZ111" s="1" t="s">
        <v>138</v>
      </c>
      <c r="BA111" s="1"/>
      <c r="BB111" s="1" t="s">
        <v>126</v>
      </c>
      <c r="BC111" s="1" t="s">
        <v>139</v>
      </c>
      <c r="BD111" s="1"/>
      <c r="BE111" s="1" t="s">
        <v>126</v>
      </c>
      <c r="BF111" s="1" t="s">
        <v>140</v>
      </c>
      <c r="BG111" s="1"/>
      <c r="BH111" s="1" t="s">
        <v>126</v>
      </c>
      <c r="BI111" s="1" t="s">
        <v>141</v>
      </c>
      <c r="BJ111" s="1"/>
      <c r="BK111" s="1" t="s">
        <v>126</v>
      </c>
      <c r="BL111" s="1" t="s">
        <v>142</v>
      </c>
      <c r="BM111" s="1"/>
      <c r="BN111" s="1" t="s">
        <v>126</v>
      </c>
      <c r="BO111" s="1" t="s">
        <v>143</v>
      </c>
      <c r="BP111" s="1"/>
      <c r="BQ111" s="1" t="s">
        <v>126</v>
      </c>
      <c r="BR111" s="1" t="s">
        <v>144</v>
      </c>
      <c r="BS111" s="1"/>
      <c r="BT111" s="1" t="s">
        <v>126</v>
      </c>
      <c r="BU111" s="1" t="s">
        <v>145</v>
      </c>
      <c r="BV111" s="1"/>
      <c r="BW111" s="1" t="s">
        <v>126</v>
      </c>
      <c r="BX111" s="1" t="s">
        <v>146</v>
      </c>
      <c r="BY111" s="1"/>
      <c r="BZ111" s="1" t="s">
        <v>126</v>
      </c>
      <c r="CA111" s="1" t="s">
        <v>147</v>
      </c>
      <c r="CB111" s="1"/>
      <c r="CC111" s="1" t="s">
        <v>126</v>
      </c>
      <c r="CD111" s="1" t="s">
        <v>148</v>
      </c>
      <c r="CE111" s="1"/>
      <c r="CF111" s="1" t="s">
        <v>126</v>
      </c>
      <c r="CG111" s="1" t="s">
        <v>149</v>
      </c>
      <c r="CH111" s="1"/>
      <c r="CI111" s="1" t="s">
        <v>126</v>
      </c>
      <c r="CJ111" s="1" t="s">
        <v>150</v>
      </c>
      <c r="CK111" s="1"/>
      <c r="CL111" s="1" t="s">
        <v>126</v>
      </c>
      <c r="CM111" s="1" t="s">
        <v>151</v>
      </c>
      <c r="CN111" s="1"/>
      <c r="CO111" s="1" t="s">
        <v>126</v>
      </c>
      <c r="CP111" s="1" t="s">
        <v>152</v>
      </c>
      <c r="CQ111" s="1"/>
      <c r="CR111" s="1" t="s">
        <v>126</v>
      </c>
      <c r="CS111" s="1" t="s">
        <v>153</v>
      </c>
      <c r="CT111" s="1"/>
      <c r="CU111" s="1" t="s">
        <v>126</v>
      </c>
      <c r="CV111" s="1" t="s">
        <v>154</v>
      </c>
      <c r="CW111" s="1"/>
      <c r="CX111" s="1" t="s">
        <v>126</v>
      </c>
      <c r="CY111" s="1" t="s">
        <v>155</v>
      </c>
      <c r="CZ111" s="1"/>
      <c r="DA111" s="1" t="s">
        <v>126</v>
      </c>
      <c r="DB111" s="1" t="s">
        <v>156</v>
      </c>
      <c r="DC111" s="1"/>
      <c r="DD111" s="1" t="s">
        <v>126</v>
      </c>
      <c r="DE111" s="12" t="s">
        <v>157</v>
      </c>
      <c r="DF111" s="13" t="b">
        <f aca="false">TRUE()</f>
        <v>1</v>
      </c>
      <c r="DG111" s="12" t="s">
        <v>158</v>
      </c>
      <c r="DH111" s="12" t="s">
        <v>159</v>
      </c>
      <c r="DI111" s="13" t="b">
        <f aca="false">FALSE()</f>
        <v>0</v>
      </c>
      <c r="DJ111" s="12" t="s">
        <v>158</v>
      </c>
      <c r="DK111" s="12" t="s">
        <v>160</v>
      </c>
      <c r="DL111" s="12" t="s">
        <v>1</v>
      </c>
      <c r="DM111" s="12" t="s">
        <v>161</v>
      </c>
    </row>
    <row r="112" customFormat="false" ht="14.9" hidden="false" customHeight="false" outlineLevel="0" collapsed="false">
      <c r="A112" s="1" t="str">
        <f aca="false">"CAS-"&amp;G112</f>
        <v>CAS-67-45-8</v>
      </c>
      <c r="B112" s="2" t="s">
        <v>1</v>
      </c>
      <c r="C112" s="0" t="s">
        <v>588</v>
      </c>
      <c r="D112" s="0" t="s">
        <v>118</v>
      </c>
      <c r="E112" s="8" t="s">
        <v>589</v>
      </c>
      <c r="F112" s="0" t="s">
        <v>1</v>
      </c>
      <c r="G112" s="8" t="s">
        <v>590</v>
      </c>
      <c r="H112" s="0" t="s">
        <v>1</v>
      </c>
      <c r="I112" s="9" t="s">
        <v>591</v>
      </c>
      <c r="J112" s="0" t="s">
        <v>1</v>
      </c>
      <c r="K112" s="0" t="s">
        <v>1</v>
      </c>
      <c r="M112" s="10" t="s">
        <v>122</v>
      </c>
      <c r="N112" s="10" t="s">
        <v>123</v>
      </c>
      <c r="O112" s="10" t="s">
        <v>124</v>
      </c>
      <c r="P112" s="1" t="s">
        <v>125</v>
      </c>
      <c r="Q112" s="1"/>
      <c r="R112" s="1" t="s">
        <v>126</v>
      </c>
      <c r="S112" s="1" t="s">
        <v>127</v>
      </c>
      <c r="T112" s="1"/>
      <c r="U112" s="1" t="s">
        <v>126</v>
      </c>
      <c r="V112" s="1" t="s">
        <v>128</v>
      </c>
      <c r="W112" s="1"/>
      <c r="X112" s="1" t="s">
        <v>126</v>
      </c>
      <c r="Y112" s="1" t="s">
        <v>129</v>
      </c>
      <c r="Z112" s="1"/>
      <c r="AA112" s="1" t="s">
        <v>126</v>
      </c>
      <c r="AB112" s="1" t="s">
        <v>130</v>
      </c>
      <c r="AC112" s="1"/>
      <c r="AD112" s="1" t="s">
        <v>126</v>
      </c>
      <c r="AE112" s="11" t="s">
        <v>131</v>
      </c>
      <c r="AF112" s="1"/>
      <c r="AG112" s="1" t="s">
        <v>126</v>
      </c>
      <c r="AH112" s="1" t="s">
        <v>132</v>
      </c>
      <c r="AI112" s="1"/>
      <c r="AJ112" s="1" t="s">
        <v>126</v>
      </c>
      <c r="AK112" s="1" t="s">
        <v>133</v>
      </c>
      <c r="AL112" s="1"/>
      <c r="AM112" s="1" t="s">
        <v>126</v>
      </c>
      <c r="AN112" s="1" t="s">
        <v>134</v>
      </c>
      <c r="AO112" s="1"/>
      <c r="AP112" s="1" t="s">
        <v>126</v>
      </c>
      <c r="AQ112" s="1" t="s">
        <v>135</v>
      </c>
      <c r="AR112" s="1"/>
      <c r="AS112" s="1" t="s">
        <v>126</v>
      </c>
      <c r="AT112" s="1" t="s">
        <v>136</v>
      </c>
      <c r="AU112" s="1"/>
      <c r="AV112" s="1" t="s">
        <v>126</v>
      </c>
      <c r="AW112" s="1" t="s">
        <v>137</v>
      </c>
      <c r="AX112" s="1"/>
      <c r="AY112" s="1" t="s">
        <v>126</v>
      </c>
      <c r="AZ112" s="1" t="s">
        <v>138</v>
      </c>
      <c r="BA112" s="1"/>
      <c r="BB112" s="1" t="s">
        <v>126</v>
      </c>
      <c r="BC112" s="1" t="s">
        <v>139</v>
      </c>
      <c r="BD112" s="1"/>
      <c r="BE112" s="1" t="s">
        <v>126</v>
      </c>
      <c r="BF112" s="1" t="s">
        <v>140</v>
      </c>
      <c r="BG112" s="1"/>
      <c r="BH112" s="1" t="s">
        <v>126</v>
      </c>
      <c r="BI112" s="1" t="s">
        <v>141</v>
      </c>
      <c r="BJ112" s="1"/>
      <c r="BK112" s="1" t="s">
        <v>126</v>
      </c>
      <c r="BL112" s="1" t="s">
        <v>142</v>
      </c>
      <c r="BM112" s="1"/>
      <c r="BN112" s="1" t="s">
        <v>126</v>
      </c>
      <c r="BO112" s="1" t="s">
        <v>143</v>
      </c>
      <c r="BP112" s="1"/>
      <c r="BQ112" s="1" t="s">
        <v>126</v>
      </c>
      <c r="BR112" s="1" t="s">
        <v>144</v>
      </c>
      <c r="BS112" s="1"/>
      <c r="BT112" s="1" t="s">
        <v>126</v>
      </c>
      <c r="BU112" s="1" t="s">
        <v>145</v>
      </c>
      <c r="BV112" s="1"/>
      <c r="BW112" s="1" t="s">
        <v>126</v>
      </c>
      <c r="BX112" s="1" t="s">
        <v>146</v>
      </c>
      <c r="BY112" s="1"/>
      <c r="BZ112" s="1" t="s">
        <v>126</v>
      </c>
      <c r="CA112" s="1" t="s">
        <v>147</v>
      </c>
      <c r="CB112" s="1"/>
      <c r="CC112" s="1" t="s">
        <v>126</v>
      </c>
      <c r="CD112" s="1" t="s">
        <v>148</v>
      </c>
      <c r="CE112" s="1"/>
      <c r="CF112" s="1" t="s">
        <v>126</v>
      </c>
      <c r="CG112" s="1" t="s">
        <v>149</v>
      </c>
      <c r="CH112" s="1"/>
      <c r="CI112" s="1" t="s">
        <v>126</v>
      </c>
      <c r="CJ112" s="1" t="s">
        <v>150</v>
      </c>
      <c r="CK112" s="1"/>
      <c r="CL112" s="1" t="s">
        <v>126</v>
      </c>
      <c r="CM112" s="1" t="s">
        <v>151</v>
      </c>
      <c r="CN112" s="1"/>
      <c r="CO112" s="1" t="s">
        <v>126</v>
      </c>
      <c r="CP112" s="1" t="s">
        <v>152</v>
      </c>
      <c r="CQ112" s="1"/>
      <c r="CR112" s="1" t="s">
        <v>126</v>
      </c>
      <c r="CS112" s="1" t="s">
        <v>153</v>
      </c>
      <c r="CT112" s="1"/>
      <c r="CU112" s="1" t="s">
        <v>126</v>
      </c>
      <c r="CV112" s="1" t="s">
        <v>154</v>
      </c>
      <c r="CW112" s="1"/>
      <c r="CX112" s="1" t="s">
        <v>126</v>
      </c>
      <c r="CY112" s="1" t="s">
        <v>155</v>
      </c>
      <c r="CZ112" s="1"/>
      <c r="DA112" s="1" t="s">
        <v>126</v>
      </c>
      <c r="DB112" s="1" t="s">
        <v>156</v>
      </c>
      <c r="DC112" s="1"/>
      <c r="DD112" s="1" t="s">
        <v>126</v>
      </c>
      <c r="DE112" s="12" t="s">
        <v>157</v>
      </c>
      <c r="DF112" s="13" t="b">
        <f aca="false">TRUE()</f>
        <v>1</v>
      </c>
      <c r="DG112" s="12" t="s">
        <v>158</v>
      </c>
      <c r="DH112" s="12" t="s">
        <v>159</v>
      </c>
      <c r="DI112" s="13" t="b">
        <f aca="false">FALSE()</f>
        <v>0</v>
      </c>
      <c r="DJ112" s="12" t="s">
        <v>158</v>
      </c>
      <c r="DK112" s="12" t="s">
        <v>160</v>
      </c>
      <c r="DL112" s="12" t="s">
        <v>1</v>
      </c>
      <c r="DM112" s="12" t="s">
        <v>161</v>
      </c>
    </row>
    <row r="113" customFormat="false" ht="14.9" hidden="false" customHeight="false" outlineLevel="0" collapsed="false">
      <c r="A113" s="1" t="str">
        <f aca="false">"CAS-"&amp;G113</f>
        <v>CAS-548-62-9</v>
      </c>
      <c r="B113" s="2" t="s">
        <v>1</v>
      </c>
      <c r="C113" s="0" t="s">
        <v>592</v>
      </c>
      <c r="D113" s="0" t="s">
        <v>118</v>
      </c>
      <c r="E113" s="8" t="s">
        <v>593</v>
      </c>
      <c r="F113" s="0" t="s">
        <v>1</v>
      </c>
      <c r="G113" s="8" t="s">
        <v>594</v>
      </c>
      <c r="H113" s="0" t="s">
        <v>1</v>
      </c>
      <c r="I113" s="9" t="s">
        <v>595</v>
      </c>
      <c r="J113" s="0" t="s">
        <v>1</v>
      </c>
      <c r="K113" s="0" t="s">
        <v>1</v>
      </c>
      <c r="M113" s="10" t="s">
        <v>122</v>
      </c>
      <c r="N113" s="10" t="s">
        <v>123</v>
      </c>
      <c r="O113" s="10" t="s">
        <v>124</v>
      </c>
      <c r="P113" s="1" t="s">
        <v>125</v>
      </c>
      <c r="Q113" s="1"/>
      <c r="R113" s="1" t="s">
        <v>126</v>
      </c>
      <c r="S113" s="1" t="s">
        <v>127</v>
      </c>
      <c r="T113" s="1"/>
      <c r="U113" s="1" t="s">
        <v>126</v>
      </c>
      <c r="V113" s="1" t="s">
        <v>128</v>
      </c>
      <c r="W113" s="1"/>
      <c r="X113" s="1" t="s">
        <v>126</v>
      </c>
      <c r="Y113" s="1" t="s">
        <v>129</v>
      </c>
      <c r="Z113" s="1"/>
      <c r="AA113" s="1" t="s">
        <v>126</v>
      </c>
      <c r="AB113" s="1" t="s">
        <v>130</v>
      </c>
      <c r="AC113" s="1"/>
      <c r="AD113" s="1" t="s">
        <v>126</v>
      </c>
      <c r="AE113" s="11" t="s">
        <v>131</v>
      </c>
      <c r="AF113" s="1"/>
      <c r="AG113" s="1" t="s">
        <v>126</v>
      </c>
      <c r="AH113" s="1" t="s">
        <v>132</v>
      </c>
      <c r="AI113" s="1"/>
      <c r="AJ113" s="1" t="s">
        <v>126</v>
      </c>
      <c r="AK113" s="1" t="s">
        <v>133</v>
      </c>
      <c r="AL113" s="1"/>
      <c r="AM113" s="1" t="s">
        <v>126</v>
      </c>
      <c r="AN113" s="1" t="s">
        <v>134</v>
      </c>
      <c r="AO113" s="1"/>
      <c r="AP113" s="1" t="s">
        <v>126</v>
      </c>
      <c r="AQ113" s="1" t="s">
        <v>135</v>
      </c>
      <c r="AR113" s="1"/>
      <c r="AS113" s="1" t="s">
        <v>126</v>
      </c>
      <c r="AT113" s="1" t="s">
        <v>136</v>
      </c>
      <c r="AU113" s="1"/>
      <c r="AV113" s="1" t="s">
        <v>126</v>
      </c>
      <c r="AW113" s="1" t="s">
        <v>137</v>
      </c>
      <c r="AX113" s="1"/>
      <c r="AY113" s="1" t="s">
        <v>126</v>
      </c>
      <c r="AZ113" s="1" t="s">
        <v>138</v>
      </c>
      <c r="BA113" s="1"/>
      <c r="BB113" s="1" t="s">
        <v>126</v>
      </c>
      <c r="BC113" s="1" t="s">
        <v>139</v>
      </c>
      <c r="BD113" s="1"/>
      <c r="BE113" s="1" t="s">
        <v>126</v>
      </c>
      <c r="BF113" s="1" t="s">
        <v>140</v>
      </c>
      <c r="BG113" s="1"/>
      <c r="BH113" s="1" t="s">
        <v>126</v>
      </c>
      <c r="BI113" s="1" t="s">
        <v>141</v>
      </c>
      <c r="BJ113" s="1"/>
      <c r="BK113" s="1" t="s">
        <v>126</v>
      </c>
      <c r="BL113" s="1" t="s">
        <v>142</v>
      </c>
      <c r="BM113" s="1"/>
      <c r="BN113" s="1" t="s">
        <v>126</v>
      </c>
      <c r="BO113" s="1" t="s">
        <v>143</v>
      </c>
      <c r="BP113" s="1"/>
      <c r="BQ113" s="1" t="s">
        <v>126</v>
      </c>
      <c r="BR113" s="1" t="s">
        <v>144</v>
      </c>
      <c r="BS113" s="1"/>
      <c r="BT113" s="1" t="s">
        <v>126</v>
      </c>
      <c r="BU113" s="1" t="s">
        <v>145</v>
      </c>
      <c r="BV113" s="1"/>
      <c r="BW113" s="1" t="s">
        <v>126</v>
      </c>
      <c r="BX113" s="1" t="s">
        <v>146</v>
      </c>
      <c r="BY113" s="1"/>
      <c r="BZ113" s="1" t="s">
        <v>126</v>
      </c>
      <c r="CA113" s="1" t="s">
        <v>147</v>
      </c>
      <c r="CB113" s="1"/>
      <c r="CC113" s="1" t="s">
        <v>126</v>
      </c>
      <c r="CD113" s="1" t="s">
        <v>148</v>
      </c>
      <c r="CE113" s="1"/>
      <c r="CF113" s="1" t="s">
        <v>126</v>
      </c>
      <c r="CG113" s="1" t="s">
        <v>149</v>
      </c>
      <c r="CH113" s="1"/>
      <c r="CI113" s="1" t="s">
        <v>126</v>
      </c>
      <c r="CJ113" s="1" t="s">
        <v>150</v>
      </c>
      <c r="CK113" s="1"/>
      <c r="CL113" s="1" t="s">
        <v>126</v>
      </c>
      <c r="CM113" s="1" t="s">
        <v>151</v>
      </c>
      <c r="CN113" s="1"/>
      <c r="CO113" s="1" t="s">
        <v>126</v>
      </c>
      <c r="CP113" s="1" t="s">
        <v>152</v>
      </c>
      <c r="CQ113" s="1"/>
      <c r="CR113" s="1" t="s">
        <v>126</v>
      </c>
      <c r="CS113" s="1" t="s">
        <v>153</v>
      </c>
      <c r="CT113" s="1"/>
      <c r="CU113" s="1" t="s">
        <v>126</v>
      </c>
      <c r="CV113" s="1" t="s">
        <v>154</v>
      </c>
      <c r="CW113" s="1"/>
      <c r="CX113" s="1" t="s">
        <v>126</v>
      </c>
      <c r="CY113" s="1" t="s">
        <v>155</v>
      </c>
      <c r="CZ113" s="1"/>
      <c r="DA113" s="1" t="s">
        <v>126</v>
      </c>
      <c r="DB113" s="1" t="s">
        <v>156</v>
      </c>
      <c r="DC113" s="1"/>
      <c r="DD113" s="1" t="s">
        <v>126</v>
      </c>
      <c r="DE113" s="12" t="s">
        <v>157</v>
      </c>
      <c r="DF113" s="13" t="b">
        <f aca="false">TRUE()</f>
        <v>1</v>
      </c>
      <c r="DG113" s="12" t="s">
        <v>158</v>
      </c>
      <c r="DH113" s="12" t="s">
        <v>159</v>
      </c>
      <c r="DI113" s="13" t="b">
        <f aca="false">FALSE()</f>
        <v>0</v>
      </c>
      <c r="DJ113" s="12" t="s">
        <v>158</v>
      </c>
      <c r="DK113" s="12" t="s">
        <v>160</v>
      </c>
      <c r="DL113" s="12" t="s">
        <v>1</v>
      </c>
      <c r="DM113" s="12" t="s">
        <v>161</v>
      </c>
    </row>
    <row r="114" customFormat="false" ht="14.9" hidden="false" customHeight="false" outlineLevel="0" collapsed="false">
      <c r="A114" s="1" t="str">
        <f aca="false">"CAS-"&amp;G114</f>
        <v>CAS-87-52-5</v>
      </c>
      <c r="B114" s="2" t="s">
        <v>1</v>
      </c>
      <c r="C114" s="0" t="s">
        <v>596</v>
      </c>
      <c r="D114" s="0" t="s">
        <v>118</v>
      </c>
      <c r="E114" s="8" t="s">
        <v>597</v>
      </c>
      <c r="F114" s="0" t="s">
        <v>1</v>
      </c>
      <c r="G114" s="8" t="s">
        <v>598</v>
      </c>
      <c r="H114" s="0" t="s">
        <v>1</v>
      </c>
      <c r="I114" s="9" t="s">
        <v>599</v>
      </c>
      <c r="J114" s="0" t="s">
        <v>1</v>
      </c>
      <c r="K114" s="0" t="s">
        <v>1</v>
      </c>
      <c r="M114" s="10" t="s">
        <v>122</v>
      </c>
      <c r="N114" s="10" t="s">
        <v>123</v>
      </c>
      <c r="O114" s="10" t="s">
        <v>124</v>
      </c>
      <c r="P114" s="1" t="s">
        <v>125</v>
      </c>
      <c r="Q114" s="1"/>
      <c r="R114" s="1" t="s">
        <v>126</v>
      </c>
      <c r="S114" s="1" t="s">
        <v>127</v>
      </c>
      <c r="T114" s="1"/>
      <c r="U114" s="1" t="s">
        <v>126</v>
      </c>
      <c r="V114" s="1" t="s">
        <v>128</v>
      </c>
      <c r="W114" s="1"/>
      <c r="X114" s="1" t="s">
        <v>126</v>
      </c>
      <c r="Y114" s="1" t="s">
        <v>129</v>
      </c>
      <c r="Z114" s="1"/>
      <c r="AA114" s="1" t="s">
        <v>126</v>
      </c>
      <c r="AB114" s="1" t="s">
        <v>130</v>
      </c>
      <c r="AC114" s="1"/>
      <c r="AD114" s="1" t="s">
        <v>126</v>
      </c>
      <c r="AE114" s="11" t="s">
        <v>131</v>
      </c>
      <c r="AF114" s="1"/>
      <c r="AG114" s="1" t="s">
        <v>126</v>
      </c>
      <c r="AH114" s="1" t="s">
        <v>132</v>
      </c>
      <c r="AI114" s="1"/>
      <c r="AJ114" s="1" t="s">
        <v>126</v>
      </c>
      <c r="AK114" s="1" t="s">
        <v>133</v>
      </c>
      <c r="AL114" s="1"/>
      <c r="AM114" s="1" t="s">
        <v>126</v>
      </c>
      <c r="AN114" s="1" t="s">
        <v>134</v>
      </c>
      <c r="AO114" s="1"/>
      <c r="AP114" s="1" t="s">
        <v>126</v>
      </c>
      <c r="AQ114" s="1" t="s">
        <v>135</v>
      </c>
      <c r="AR114" s="1"/>
      <c r="AS114" s="1" t="s">
        <v>126</v>
      </c>
      <c r="AT114" s="1" t="s">
        <v>136</v>
      </c>
      <c r="AU114" s="1"/>
      <c r="AV114" s="1" t="s">
        <v>126</v>
      </c>
      <c r="AW114" s="1" t="s">
        <v>137</v>
      </c>
      <c r="AX114" s="1"/>
      <c r="AY114" s="1" t="s">
        <v>126</v>
      </c>
      <c r="AZ114" s="1" t="s">
        <v>138</v>
      </c>
      <c r="BA114" s="1"/>
      <c r="BB114" s="1" t="s">
        <v>126</v>
      </c>
      <c r="BC114" s="1" t="s">
        <v>139</v>
      </c>
      <c r="BD114" s="1"/>
      <c r="BE114" s="1" t="s">
        <v>126</v>
      </c>
      <c r="BF114" s="1" t="s">
        <v>140</v>
      </c>
      <c r="BG114" s="1"/>
      <c r="BH114" s="1" t="s">
        <v>126</v>
      </c>
      <c r="BI114" s="1" t="s">
        <v>141</v>
      </c>
      <c r="BJ114" s="1"/>
      <c r="BK114" s="1" t="s">
        <v>126</v>
      </c>
      <c r="BL114" s="1" t="s">
        <v>142</v>
      </c>
      <c r="BM114" s="1"/>
      <c r="BN114" s="1" t="s">
        <v>126</v>
      </c>
      <c r="BO114" s="1" t="s">
        <v>143</v>
      </c>
      <c r="BP114" s="1"/>
      <c r="BQ114" s="1" t="s">
        <v>126</v>
      </c>
      <c r="BR114" s="1" t="s">
        <v>144</v>
      </c>
      <c r="BS114" s="1"/>
      <c r="BT114" s="1" t="s">
        <v>126</v>
      </c>
      <c r="BU114" s="1" t="s">
        <v>145</v>
      </c>
      <c r="BV114" s="1"/>
      <c r="BW114" s="1" t="s">
        <v>126</v>
      </c>
      <c r="BX114" s="1" t="s">
        <v>146</v>
      </c>
      <c r="BY114" s="1"/>
      <c r="BZ114" s="1" t="s">
        <v>126</v>
      </c>
      <c r="CA114" s="1" t="s">
        <v>147</v>
      </c>
      <c r="CB114" s="1"/>
      <c r="CC114" s="1" t="s">
        <v>126</v>
      </c>
      <c r="CD114" s="1" t="s">
        <v>148</v>
      </c>
      <c r="CE114" s="1"/>
      <c r="CF114" s="1" t="s">
        <v>126</v>
      </c>
      <c r="CG114" s="1" t="s">
        <v>149</v>
      </c>
      <c r="CH114" s="1"/>
      <c r="CI114" s="1" t="s">
        <v>126</v>
      </c>
      <c r="CJ114" s="1" t="s">
        <v>150</v>
      </c>
      <c r="CK114" s="1"/>
      <c r="CL114" s="1" t="s">
        <v>126</v>
      </c>
      <c r="CM114" s="1" t="s">
        <v>151</v>
      </c>
      <c r="CN114" s="1"/>
      <c r="CO114" s="1" t="s">
        <v>126</v>
      </c>
      <c r="CP114" s="1" t="s">
        <v>152</v>
      </c>
      <c r="CQ114" s="1"/>
      <c r="CR114" s="1" t="s">
        <v>126</v>
      </c>
      <c r="CS114" s="1" t="s">
        <v>153</v>
      </c>
      <c r="CT114" s="1"/>
      <c r="CU114" s="1" t="s">
        <v>126</v>
      </c>
      <c r="CV114" s="1" t="s">
        <v>154</v>
      </c>
      <c r="CW114" s="1"/>
      <c r="CX114" s="1" t="s">
        <v>126</v>
      </c>
      <c r="CY114" s="1" t="s">
        <v>155</v>
      </c>
      <c r="CZ114" s="1"/>
      <c r="DA114" s="1" t="s">
        <v>126</v>
      </c>
      <c r="DB114" s="1" t="s">
        <v>156</v>
      </c>
      <c r="DC114" s="1"/>
      <c r="DD114" s="1" t="s">
        <v>126</v>
      </c>
      <c r="DE114" s="12" t="s">
        <v>157</v>
      </c>
      <c r="DF114" s="13" t="b">
        <f aca="false">TRUE()</f>
        <v>1</v>
      </c>
      <c r="DG114" s="12" t="s">
        <v>158</v>
      </c>
      <c r="DH114" s="12" t="s">
        <v>159</v>
      </c>
      <c r="DI114" s="13" t="b">
        <f aca="false">FALSE()</f>
        <v>0</v>
      </c>
      <c r="DJ114" s="12" t="s">
        <v>158</v>
      </c>
      <c r="DK114" s="12" t="s">
        <v>160</v>
      </c>
      <c r="DL114" s="12" t="s">
        <v>1</v>
      </c>
      <c r="DM114" s="12" t="s">
        <v>161</v>
      </c>
    </row>
    <row r="115" customFormat="false" ht="14.9" hidden="false" customHeight="false" outlineLevel="0" collapsed="false">
      <c r="A115" s="1" t="str">
        <f aca="false">"CAS-"&amp;G115</f>
        <v>CAS-126-07-8</v>
      </c>
      <c r="B115" s="2" t="s">
        <v>1</v>
      </c>
      <c r="C115" s="0" t="s">
        <v>600</v>
      </c>
      <c r="D115" s="0" t="s">
        <v>118</v>
      </c>
      <c r="E115" s="8" t="s">
        <v>601</v>
      </c>
      <c r="F115" s="0" t="s">
        <v>1</v>
      </c>
      <c r="G115" s="8" t="s">
        <v>602</v>
      </c>
      <c r="H115" s="0" t="s">
        <v>1</v>
      </c>
      <c r="I115" s="9" t="s">
        <v>603</v>
      </c>
      <c r="J115" s="0" t="s">
        <v>1</v>
      </c>
      <c r="K115" s="0" t="s">
        <v>1</v>
      </c>
      <c r="M115" s="10" t="s">
        <v>122</v>
      </c>
      <c r="N115" s="10" t="s">
        <v>123</v>
      </c>
      <c r="O115" s="10" t="s">
        <v>124</v>
      </c>
      <c r="P115" s="1" t="s">
        <v>125</v>
      </c>
      <c r="Q115" s="1"/>
      <c r="R115" s="1" t="s">
        <v>126</v>
      </c>
      <c r="S115" s="1" t="s">
        <v>127</v>
      </c>
      <c r="T115" s="1"/>
      <c r="U115" s="1" t="s">
        <v>126</v>
      </c>
      <c r="V115" s="1" t="s">
        <v>128</v>
      </c>
      <c r="W115" s="1"/>
      <c r="X115" s="1" t="s">
        <v>126</v>
      </c>
      <c r="Y115" s="1" t="s">
        <v>129</v>
      </c>
      <c r="Z115" s="1"/>
      <c r="AA115" s="1" t="s">
        <v>126</v>
      </c>
      <c r="AB115" s="1" t="s">
        <v>130</v>
      </c>
      <c r="AC115" s="1"/>
      <c r="AD115" s="1" t="s">
        <v>126</v>
      </c>
      <c r="AE115" s="11" t="s">
        <v>131</v>
      </c>
      <c r="AF115" s="1"/>
      <c r="AG115" s="1" t="s">
        <v>126</v>
      </c>
      <c r="AH115" s="1" t="s">
        <v>132</v>
      </c>
      <c r="AI115" s="1"/>
      <c r="AJ115" s="1" t="s">
        <v>126</v>
      </c>
      <c r="AK115" s="1" t="s">
        <v>133</v>
      </c>
      <c r="AL115" s="1"/>
      <c r="AM115" s="1" t="s">
        <v>126</v>
      </c>
      <c r="AN115" s="1" t="s">
        <v>134</v>
      </c>
      <c r="AO115" s="1"/>
      <c r="AP115" s="1" t="s">
        <v>126</v>
      </c>
      <c r="AQ115" s="1" t="s">
        <v>135</v>
      </c>
      <c r="AR115" s="1"/>
      <c r="AS115" s="1" t="s">
        <v>126</v>
      </c>
      <c r="AT115" s="1" t="s">
        <v>136</v>
      </c>
      <c r="AU115" s="1"/>
      <c r="AV115" s="1" t="s">
        <v>126</v>
      </c>
      <c r="AW115" s="1" t="s">
        <v>137</v>
      </c>
      <c r="AX115" s="1"/>
      <c r="AY115" s="1" t="s">
        <v>126</v>
      </c>
      <c r="AZ115" s="1" t="s">
        <v>138</v>
      </c>
      <c r="BA115" s="1"/>
      <c r="BB115" s="1" t="s">
        <v>126</v>
      </c>
      <c r="BC115" s="1" t="s">
        <v>139</v>
      </c>
      <c r="BD115" s="1"/>
      <c r="BE115" s="1" t="s">
        <v>126</v>
      </c>
      <c r="BF115" s="1" t="s">
        <v>140</v>
      </c>
      <c r="BG115" s="1"/>
      <c r="BH115" s="1" t="s">
        <v>126</v>
      </c>
      <c r="BI115" s="1" t="s">
        <v>141</v>
      </c>
      <c r="BJ115" s="1"/>
      <c r="BK115" s="1" t="s">
        <v>126</v>
      </c>
      <c r="BL115" s="1" t="s">
        <v>142</v>
      </c>
      <c r="BM115" s="1"/>
      <c r="BN115" s="1" t="s">
        <v>126</v>
      </c>
      <c r="BO115" s="1" t="s">
        <v>143</v>
      </c>
      <c r="BP115" s="1"/>
      <c r="BQ115" s="1" t="s">
        <v>126</v>
      </c>
      <c r="BR115" s="1" t="s">
        <v>144</v>
      </c>
      <c r="BS115" s="1"/>
      <c r="BT115" s="1" t="s">
        <v>126</v>
      </c>
      <c r="BU115" s="1" t="s">
        <v>145</v>
      </c>
      <c r="BV115" s="1"/>
      <c r="BW115" s="1" t="s">
        <v>126</v>
      </c>
      <c r="BX115" s="1" t="s">
        <v>146</v>
      </c>
      <c r="BY115" s="1"/>
      <c r="BZ115" s="1" t="s">
        <v>126</v>
      </c>
      <c r="CA115" s="1" t="s">
        <v>147</v>
      </c>
      <c r="CB115" s="1"/>
      <c r="CC115" s="1" t="s">
        <v>126</v>
      </c>
      <c r="CD115" s="1" t="s">
        <v>148</v>
      </c>
      <c r="CE115" s="1"/>
      <c r="CF115" s="1" t="s">
        <v>126</v>
      </c>
      <c r="CG115" s="1" t="s">
        <v>149</v>
      </c>
      <c r="CH115" s="1"/>
      <c r="CI115" s="1" t="s">
        <v>126</v>
      </c>
      <c r="CJ115" s="1" t="s">
        <v>150</v>
      </c>
      <c r="CK115" s="1"/>
      <c r="CL115" s="1" t="s">
        <v>126</v>
      </c>
      <c r="CM115" s="1" t="s">
        <v>151</v>
      </c>
      <c r="CN115" s="1"/>
      <c r="CO115" s="1" t="s">
        <v>126</v>
      </c>
      <c r="CP115" s="1" t="s">
        <v>152</v>
      </c>
      <c r="CQ115" s="1"/>
      <c r="CR115" s="1" t="s">
        <v>126</v>
      </c>
      <c r="CS115" s="1" t="s">
        <v>153</v>
      </c>
      <c r="CT115" s="1"/>
      <c r="CU115" s="1" t="s">
        <v>126</v>
      </c>
      <c r="CV115" s="1" t="s">
        <v>154</v>
      </c>
      <c r="CW115" s="1"/>
      <c r="CX115" s="1" t="s">
        <v>126</v>
      </c>
      <c r="CY115" s="1" t="s">
        <v>155</v>
      </c>
      <c r="CZ115" s="1"/>
      <c r="DA115" s="1" t="s">
        <v>126</v>
      </c>
      <c r="DB115" s="1" t="s">
        <v>156</v>
      </c>
      <c r="DC115" s="1"/>
      <c r="DD115" s="1" t="s">
        <v>126</v>
      </c>
      <c r="DE115" s="12" t="s">
        <v>157</v>
      </c>
      <c r="DF115" s="13" t="b">
        <f aca="false">TRUE()</f>
        <v>1</v>
      </c>
      <c r="DG115" s="12" t="s">
        <v>158</v>
      </c>
      <c r="DH115" s="12" t="s">
        <v>159</v>
      </c>
      <c r="DI115" s="13" t="b">
        <f aca="false">FALSE()</f>
        <v>0</v>
      </c>
      <c r="DJ115" s="12" t="s">
        <v>158</v>
      </c>
      <c r="DK115" s="12" t="s">
        <v>160</v>
      </c>
      <c r="DL115" s="12" t="s">
        <v>1</v>
      </c>
      <c r="DM115" s="12" t="s">
        <v>161</v>
      </c>
    </row>
    <row r="116" customFormat="false" ht="14.9" hidden="false" customHeight="false" outlineLevel="0" collapsed="false">
      <c r="A116" s="1" t="str">
        <f aca="false">"CAS-"&amp;G116</f>
        <v>CAS-499-44-5</v>
      </c>
      <c r="B116" s="2" t="s">
        <v>1</v>
      </c>
      <c r="C116" s="0" t="s">
        <v>604</v>
      </c>
      <c r="D116" s="0" t="s">
        <v>118</v>
      </c>
      <c r="E116" s="8" t="s">
        <v>605</v>
      </c>
      <c r="F116" s="0" t="s">
        <v>1</v>
      </c>
      <c r="G116" s="8" t="s">
        <v>606</v>
      </c>
      <c r="H116" s="0" t="s">
        <v>1</v>
      </c>
      <c r="I116" s="9" t="s">
        <v>607</v>
      </c>
      <c r="J116" s="0" t="s">
        <v>1</v>
      </c>
      <c r="K116" s="0" t="s">
        <v>1</v>
      </c>
      <c r="M116" s="10" t="s">
        <v>122</v>
      </c>
      <c r="N116" s="10" t="s">
        <v>123</v>
      </c>
      <c r="O116" s="10" t="s">
        <v>124</v>
      </c>
      <c r="P116" s="1" t="s">
        <v>125</v>
      </c>
      <c r="Q116" s="1"/>
      <c r="R116" s="1" t="s">
        <v>126</v>
      </c>
      <c r="S116" s="1" t="s">
        <v>127</v>
      </c>
      <c r="T116" s="1"/>
      <c r="U116" s="1" t="s">
        <v>126</v>
      </c>
      <c r="V116" s="1" t="s">
        <v>128</v>
      </c>
      <c r="W116" s="1"/>
      <c r="X116" s="1" t="s">
        <v>126</v>
      </c>
      <c r="Y116" s="1" t="s">
        <v>129</v>
      </c>
      <c r="Z116" s="1"/>
      <c r="AA116" s="1" t="s">
        <v>126</v>
      </c>
      <c r="AB116" s="1" t="s">
        <v>130</v>
      </c>
      <c r="AC116" s="1"/>
      <c r="AD116" s="1" t="s">
        <v>126</v>
      </c>
      <c r="AE116" s="11" t="s">
        <v>131</v>
      </c>
      <c r="AF116" s="1"/>
      <c r="AG116" s="1" t="s">
        <v>126</v>
      </c>
      <c r="AH116" s="1" t="s">
        <v>132</v>
      </c>
      <c r="AI116" s="1"/>
      <c r="AJ116" s="1" t="s">
        <v>126</v>
      </c>
      <c r="AK116" s="1" t="s">
        <v>133</v>
      </c>
      <c r="AL116" s="1"/>
      <c r="AM116" s="1" t="s">
        <v>126</v>
      </c>
      <c r="AN116" s="1" t="s">
        <v>134</v>
      </c>
      <c r="AO116" s="1"/>
      <c r="AP116" s="1" t="s">
        <v>126</v>
      </c>
      <c r="AQ116" s="1" t="s">
        <v>135</v>
      </c>
      <c r="AR116" s="1"/>
      <c r="AS116" s="1" t="s">
        <v>126</v>
      </c>
      <c r="AT116" s="1" t="s">
        <v>136</v>
      </c>
      <c r="AU116" s="1"/>
      <c r="AV116" s="1" t="s">
        <v>126</v>
      </c>
      <c r="AW116" s="1" t="s">
        <v>137</v>
      </c>
      <c r="AX116" s="1"/>
      <c r="AY116" s="1" t="s">
        <v>126</v>
      </c>
      <c r="AZ116" s="1" t="s">
        <v>138</v>
      </c>
      <c r="BA116" s="1"/>
      <c r="BB116" s="1" t="s">
        <v>126</v>
      </c>
      <c r="BC116" s="1" t="s">
        <v>139</v>
      </c>
      <c r="BD116" s="1"/>
      <c r="BE116" s="1" t="s">
        <v>126</v>
      </c>
      <c r="BF116" s="1" t="s">
        <v>140</v>
      </c>
      <c r="BG116" s="1"/>
      <c r="BH116" s="1" t="s">
        <v>126</v>
      </c>
      <c r="BI116" s="1" t="s">
        <v>141</v>
      </c>
      <c r="BJ116" s="1"/>
      <c r="BK116" s="1" t="s">
        <v>126</v>
      </c>
      <c r="BL116" s="1" t="s">
        <v>142</v>
      </c>
      <c r="BM116" s="1"/>
      <c r="BN116" s="1" t="s">
        <v>126</v>
      </c>
      <c r="BO116" s="1" t="s">
        <v>143</v>
      </c>
      <c r="BP116" s="1"/>
      <c r="BQ116" s="1" t="s">
        <v>126</v>
      </c>
      <c r="BR116" s="1" t="s">
        <v>144</v>
      </c>
      <c r="BS116" s="1"/>
      <c r="BT116" s="1" t="s">
        <v>126</v>
      </c>
      <c r="BU116" s="1" t="s">
        <v>145</v>
      </c>
      <c r="BV116" s="1"/>
      <c r="BW116" s="1" t="s">
        <v>126</v>
      </c>
      <c r="BX116" s="1" t="s">
        <v>146</v>
      </c>
      <c r="BY116" s="1"/>
      <c r="BZ116" s="1" t="s">
        <v>126</v>
      </c>
      <c r="CA116" s="1" t="s">
        <v>147</v>
      </c>
      <c r="CB116" s="1"/>
      <c r="CC116" s="1" t="s">
        <v>126</v>
      </c>
      <c r="CD116" s="1" t="s">
        <v>148</v>
      </c>
      <c r="CE116" s="1"/>
      <c r="CF116" s="1" t="s">
        <v>126</v>
      </c>
      <c r="CG116" s="1" t="s">
        <v>149</v>
      </c>
      <c r="CH116" s="1"/>
      <c r="CI116" s="1" t="s">
        <v>126</v>
      </c>
      <c r="CJ116" s="1" t="s">
        <v>150</v>
      </c>
      <c r="CK116" s="1"/>
      <c r="CL116" s="1" t="s">
        <v>126</v>
      </c>
      <c r="CM116" s="1" t="s">
        <v>151</v>
      </c>
      <c r="CN116" s="1"/>
      <c r="CO116" s="1" t="s">
        <v>126</v>
      </c>
      <c r="CP116" s="1" t="s">
        <v>152</v>
      </c>
      <c r="CQ116" s="1"/>
      <c r="CR116" s="1" t="s">
        <v>126</v>
      </c>
      <c r="CS116" s="1" t="s">
        <v>153</v>
      </c>
      <c r="CT116" s="1"/>
      <c r="CU116" s="1" t="s">
        <v>126</v>
      </c>
      <c r="CV116" s="1" t="s">
        <v>154</v>
      </c>
      <c r="CW116" s="1"/>
      <c r="CX116" s="1" t="s">
        <v>126</v>
      </c>
      <c r="CY116" s="1" t="s">
        <v>155</v>
      </c>
      <c r="CZ116" s="1"/>
      <c r="DA116" s="1" t="s">
        <v>126</v>
      </c>
      <c r="DB116" s="1" t="s">
        <v>156</v>
      </c>
      <c r="DC116" s="1"/>
      <c r="DD116" s="1" t="s">
        <v>126</v>
      </c>
      <c r="DE116" s="12" t="s">
        <v>157</v>
      </c>
      <c r="DF116" s="13" t="b">
        <f aca="false">TRUE()</f>
        <v>1</v>
      </c>
      <c r="DG116" s="12" t="s">
        <v>158</v>
      </c>
      <c r="DH116" s="12" t="s">
        <v>159</v>
      </c>
      <c r="DI116" s="13" t="b">
        <f aca="false">FALSE()</f>
        <v>0</v>
      </c>
      <c r="DJ116" s="12" t="s">
        <v>158</v>
      </c>
      <c r="DK116" s="12" t="s">
        <v>160</v>
      </c>
      <c r="DL116" s="12" t="s">
        <v>1</v>
      </c>
      <c r="DM116" s="12" t="s">
        <v>161</v>
      </c>
    </row>
    <row r="117" customFormat="false" ht="14.9" hidden="false" customHeight="false" outlineLevel="0" collapsed="false">
      <c r="A117" s="1" t="str">
        <f aca="false">"CAS-"&amp;G117</f>
        <v>CAS-11079-53-1</v>
      </c>
      <c r="B117" s="2" t="s">
        <v>1</v>
      </c>
      <c r="C117" s="0" t="s">
        <v>608</v>
      </c>
      <c r="D117" s="0" t="s">
        <v>118</v>
      </c>
      <c r="E117" s="8" t="s">
        <v>609</v>
      </c>
      <c r="F117" s="0" t="s">
        <v>1</v>
      </c>
      <c r="G117" s="8" t="s">
        <v>610</v>
      </c>
      <c r="H117" s="0" t="s">
        <v>1</v>
      </c>
      <c r="I117" s="9" t="s">
        <v>611</v>
      </c>
      <c r="J117" s="0" t="s">
        <v>1</v>
      </c>
      <c r="K117" s="0" t="s">
        <v>1</v>
      </c>
      <c r="M117" s="10" t="s">
        <v>122</v>
      </c>
      <c r="N117" s="10" t="s">
        <v>123</v>
      </c>
      <c r="O117" s="10" t="s">
        <v>124</v>
      </c>
      <c r="P117" s="1" t="s">
        <v>125</v>
      </c>
      <c r="Q117" s="1"/>
      <c r="R117" s="1" t="s">
        <v>126</v>
      </c>
      <c r="S117" s="1" t="s">
        <v>127</v>
      </c>
      <c r="T117" s="1"/>
      <c r="U117" s="1" t="s">
        <v>126</v>
      </c>
      <c r="V117" s="1" t="s">
        <v>128</v>
      </c>
      <c r="W117" s="1"/>
      <c r="X117" s="1" t="s">
        <v>126</v>
      </c>
      <c r="Y117" s="1" t="s">
        <v>129</v>
      </c>
      <c r="Z117" s="1"/>
      <c r="AA117" s="1" t="s">
        <v>126</v>
      </c>
      <c r="AB117" s="1" t="s">
        <v>130</v>
      </c>
      <c r="AC117" s="1"/>
      <c r="AD117" s="1" t="s">
        <v>126</v>
      </c>
      <c r="AE117" s="11" t="s">
        <v>131</v>
      </c>
      <c r="AF117" s="1"/>
      <c r="AG117" s="1" t="s">
        <v>126</v>
      </c>
      <c r="AH117" s="1" t="s">
        <v>132</v>
      </c>
      <c r="AI117" s="1"/>
      <c r="AJ117" s="1" t="s">
        <v>126</v>
      </c>
      <c r="AK117" s="1" t="s">
        <v>133</v>
      </c>
      <c r="AL117" s="1"/>
      <c r="AM117" s="1" t="s">
        <v>126</v>
      </c>
      <c r="AN117" s="1" t="s">
        <v>134</v>
      </c>
      <c r="AO117" s="1"/>
      <c r="AP117" s="1" t="s">
        <v>126</v>
      </c>
      <c r="AQ117" s="1" t="s">
        <v>135</v>
      </c>
      <c r="AR117" s="1"/>
      <c r="AS117" s="1" t="s">
        <v>126</v>
      </c>
      <c r="AT117" s="1" t="s">
        <v>136</v>
      </c>
      <c r="AU117" s="1"/>
      <c r="AV117" s="1" t="s">
        <v>126</v>
      </c>
      <c r="AW117" s="1" t="s">
        <v>137</v>
      </c>
      <c r="AX117" s="1"/>
      <c r="AY117" s="1" t="s">
        <v>126</v>
      </c>
      <c r="AZ117" s="1" t="s">
        <v>138</v>
      </c>
      <c r="BA117" s="1"/>
      <c r="BB117" s="1" t="s">
        <v>126</v>
      </c>
      <c r="BC117" s="1" t="s">
        <v>139</v>
      </c>
      <c r="BD117" s="1"/>
      <c r="BE117" s="1" t="s">
        <v>126</v>
      </c>
      <c r="BF117" s="1" t="s">
        <v>140</v>
      </c>
      <c r="BG117" s="1"/>
      <c r="BH117" s="1" t="s">
        <v>126</v>
      </c>
      <c r="BI117" s="1" t="s">
        <v>141</v>
      </c>
      <c r="BJ117" s="1"/>
      <c r="BK117" s="1" t="s">
        <v>126</v>
      </c>
      <c r="BL117" s="1" t="s">
        <v>142</v>
      </c>
      <c r="BM117" s="1"/>
      <c r="BN117" s="1" t="s">
        <v>126</v>
      </c>
      <c r="BO117" s="1" t="s">
        <v>143</v>
      </c>
      <c r="BP117" s="1"/>
      <c r="BQ117" s="1" t="s">
        <v>126</v>
      </c>
      <c r="BR117" s="1" t="s">
        <v>144</v>
      </c>
      <c r="BS117" s="1"/>
      <c r="BT117" s="1" t="s">
        <v>126</v>
      </c>
      <c r="BU117" s="1" t="s">
        <v>145</v>
      </c>
      <c r="BV117" s="1"/>
      <c r="BW117" s="1" t="s">
        <v>126</v>
      </c>
      <c r="BX117" s="1" t="s">
        <v>146</v>
      </c>
      <c r="BY117" s="1"/>
      <c r="BZ117" s="1" t="s">
        <v>126</v>
      </c>
      <c r="CA117" s="1" t="s">
        <v>147</v>
      </c>
      <c r="CB117" s="1"/>
      <c r="CC117" s="1" t="s">
        <v>126</v>
      </c>
      <c r="CD117" s="1" t="s">
        <v>148</v>
      </c>
      <c r="CE117" s="1"/>
      <c r="CF117" s="1" t="s">
        <v>126</v>
      </c>
      <c r="CG117" s="1" t="s">
        <v>149</v>
      </c>
      <c r="CH117" s="1"/>
      <c r="CI117" s="1" t="s">
        <v>126</v>
      </c>
      <c r="CJ117" s="1" t="s">
        <v>150</v>
      </c>
      <c r="CK117" s="1"/>
      <c r="CL117" s="1" t="s">
        <v>126</v>
      </c>
      <c r="CM117" s="1" t="s">
        <v>151</v>
      </c>
      <c r="CN117" s="1"/>
      <c r="CO117" s="1" t="s">
        <v>126</v>
      </c>
      <c r="CP117" s="1" t="s">
        <v>152</v>
      </c>
      <c r="CQ117" s="1"/>
      <c r="CR117" s="1" t="s">
        <v>126</v>
      </c>
      <c r="CS117" s="1" t="s">
        <v>153</v>
      </c>
      <c r="CT117" s="1"/>
      <c r="CU117" s="1" t="s">
        <v>126</v>
      </c>
      <c r="CV117" s="1" t="s">
        <v>154</v>
      </c>
      <c r="CW117" s="1"/>
      <c r="CX117" s="1" t="s">
        <v>126</v>
      </c>
      <c r="CY117" s="1" t="s">
        <v>155</v>
      </c>
      <c r="CZ117" s="1"/>
      <c r="DA117" s="1" t="s">
        <v>126</v>
      </c>
      <c r="DB117" s="1" t="s">
        <v>156</v>
      </c>
      <c r="DC117" s="1"/>
      <c r="DD117" s="1" t="s">
        <v>126</v>
      </c>
      <c r="DE117" s="12" t="s">
        <v>157</v>
      </c>
      <c r="DF117" s="13" t="b">
        <f aca="false">TRUE()</f>
        <v>1</v>
      </c>
      <c r="DG117" s="12" t="s">
        <v>158</v>
      </c>
      <c r="DH117" s="12" t="s">
        <v>159</v>
      </c>
      <c r="DI117" s="13" t="b">
        <f aca="false">FALSE()</f>
        <v>0</v>
      </c>
      <c r="DJ117" s="12" t="s">
        <v>158</v>
      </c>
      <c r="DK117" s="12" t="s">
        <v>160</v>
      </c>
      <c r="DL117" s="12" t="s">
        <v>1</v>
      </c>
      <c r="DM117" s="12" t="s">
        <v>161</v>
      </c>
    </row>
    <row r="118" customFormat="false" ht="14.9" hidden="false" customHeight="false" outlineLevel="0" collapsed="false">
      <c r="A118" s="1" t="str">
        <f aca="false">"CAS-"&amp;G118</f>
        <v>CAS-83-73-8</v>
      </c>
      <c r="B118" s="2" t="s">
        <v>1</v>
      </c>
      <c r="C118" s="0" t="s">
        <v>612</v>
      </c>
      <c r="D118" s="0" t="s">
        <v>118</v>
      </c>
      <c r="E118" s="8" t="s">
        <v>613</v>
      </c>
      <c r="F118" s="0" t="s">
        <v>1</v>
      </c>
      <c r="G118" s="8" t="s">
        <v>614</v>
      </c>
      <c r="H118" s="0" t="s">
        <v>1</v>
      </c>
      <c r="I118" s="9" t="s">
        <v>615</v>
      </c>
      <c r="J118" s="0" t="s">
        <v>1</v>
      </c>
      <c r="K118" s="0" t="s">
        <v>1</v>
      </c>
      <c r="M118" s="10" t="s">
        <v>122</v>
      </c>
      <c r="N118" s="10" t="s">
        <v>123</v>
      </c>
      <c r="O118" s="10" t="s">
        <v>124</v>
      </c>
      <c r="P118" s="1" t="s">
        <v>125</v>
      </c>
      <c r="Q118" s="1"/>
      <c r="R118" s="1" t="s">
        <v>126</v>
      </c>
      <c r="S118" s="1" t="s">
        <v>127</v>
      </c>
      <c r="T118" s="1"/>
      <c r="U118" s="1" t="s">
        <v>126</v>
      </c>
      <c r="V118" s="1" t="s">
        <v>128</v>
      </c>
      <c r="W118" s="1"/>
      <c r="X118" s="1" t="s">
        <v>126</v>
      </c>
      <c r="Y118" s="1" t="s">
        <v>129</v>
      </c>
      <c r="Z118" s="1"/>
      <c r="AA118" s="1" t="s">
        <v>126</v>
      </c>
      <c r="AB118" s="1" t="s">
        <v>130</v>
      </c>
      <c r="AC118" s="1"/>
      <c r="AD118" s="1" t="s">
        <v>126</v>
      </c>
      <c r="AE118" s="11" t="s">
        <v>131</v>
      </c>
      <c r="AF118" s="1"/>
      <c r="AG118" s="1" t="s">
        <v>126</v>
      </c>
      <c r="AH118" s="1" t="s">
        <v>132</v>
      </c>
      <c r="AI118" s="1"/>
      <c r="AJ118" s="1" t="s">
        <v>126</v>
      </c>
      <c r="AK118" s="1" t="s">
        <v>133</v>
      </c>
      <c r="AL118" s="1"/>
      <c r="AM118" s="1" t="s">
        <v>126</v>
      </c>
      <c r="AN118" s="1" t="s">
        <v>134</v>
      </c>
      <c r="AO118" s="1"/>
      <c r="AP118" s="1" t="s">
        <v>126</v>
      </c>
      <c r="AQ118" s="1" t="s">
        <v>135</v>
      </c>
      <c r="AR118" s="1"/>
      <c r="AS118" s="1" t="s">
        <v>126</v>
      </c>
      <c r="AT118" s="1" t="s">
        <v>136</v>
      </c>
      <c r="AU118" s="1"/>
      <c r="AV118" s="1" t="s">
        <v>126</v>
      </c>
      <c r="AW118" s="1" t="s">
        <v>137</v>
      </c>
      <c r="AX118" s="1"/>
      <c r="AY118" s="1" t="s">
        <v>126</v>
      </c>
      <c r="AZ118" s="1" t="s">
        <v>138</v>
      </c>
      <c r="BA118" s="1"/>
      <c r="BB118" s="1" t="s">
        <v>126</v>
      </c>
      <c r="BC118" s="1" t="s">
        <v>139</v>
      </c>
      <c r="BD118" s="1"/>
      <c r="BE118" s="1" t="s">
        <v>126</v>
      </c>
      <c r="BF118" s="1" t="s">
        <v>140</v>
      </c>
      <c r="BG118" s="1"/>
      <c r="BH118" s="1" t="s">
        <v>126</v>
      </c>
      <c r="BI118" s="1" t="s">
        <v>141</v>
      </c>
      <c r="BJ118" s="1"/>
      <c r="BK118" s="1" t="s">
        <v>126</v>
      </c>
      <c r="BL118" s="1" t="s">
        <v>142</v>
      </c>
      <c r="BM118" s="1"/>
      <c r="BN118" s="1" t="s">
        <v>126</v>
      </c>
      <c r="BO118" s="1" t="s">
        <v>143</v>
      </c>
      <c r="BP118" s="1"/>
      <c r="BQ118" s="1" t="s">
        <v>126</v>
      </c>
      <c r="BR118" s="1" t="s">
        <v>144</v>
      </c>
      <c r="BS118" s="1"/>
      <c r="BT118" s="1" t="s">
        <v>126</v>
      </c>
      <c r="BU118" s="1" t="s">
        <v>145</v>
      </c>
      <c r="BV118" s="1"/>
      <c r="BW118" s="1" t="s">
        <v>126</v>
      </c>
      <c r="BX118" s="1" t="s">
        <v>146</v>
      </c>
      <c r="BY118" s="1"/>
      <c r="BZ118" s="1" t="s">
        <v>126</v>
      </c>
      <c r="CA118" s="1" t="s">
        <v>147</v>
      </c>
      <c r="CB118" s="1"/>
      <c r="CC118" s="1" t="s">
        <v>126</v>
      </c>
      <c r="CD118" s="1" t="s">
        <v>148</v>
      </c>
      <c r="CE118" s="1"/>
      <c r="CF118" s="1" t="s">
        <v>126</v>
      </c>
      <c r="CG118" s="1" t="s">
        <v>149</v>
      </c>
      <c r="CH118" s="1"/>
      <c r="CI118" s="1" t="s">
        <v>126</v>
      </c>
      <c r="CJ118" s="1" t="s">
        <v>150</v>
      </c>
      <c r="CK118" s="1"/>
      <c r="CL118" s="1" t="s">
        <v>126</v>
      </c>
      <c r="CM118" s="1" t="s">
        <v>151</v>
      </c>
      <c r="CN118" s="1"/>
      <c r="CO118" s="1" t="s">
        <v>126</v>
      </c>
      <c r="CP118" s="1" t="s">
        <v>152</v>
      </c>
      <c r="CQ118" s="1"/>
      <c r="CR118" s="1" t="s">
        <v>126</v>
      </c>
      <c r="CS118" s="1" t="s">
        <v>153</v>
      </c>
      <c r="CT118" s="1"/>
      <c r="CU118" s="1" t="s">
        <v>126</v>
      </c>
      <c r="CV118" s="1" t="s">
        <v>154</v>
      </c>
      <c r="CW118" s="1"/>
      <c r="CX118" s="1" t="s">
        <v>126</v>
      </c>
      <c r="CY118" s="1" t="s">
        <v>155</v>
      </c>
      <c r="CZ118" s="1"/>
      <c r="DA118" s="1" t="s">
        <v>126</v>
      </c>
      <c r="DB118" s="1" t="s">
        <v>156</v>
      </c>
      <c r="DC118" s="1"/>
      <c r="DD118" s="1" t="s">
        <v>126</v>
      </c>
      <c r="DE118" s="12" t="s">
        <v>157</v>
      </c>
      <c r="DF118" s="13" t="b">
        <f aca="false">TRUE()</f>
        <v>1</v>
      </c>
      <c r="DG118" s="12" t="s">
        <v>158</v>
      </c>
      <c r="DH118" s="12" t="s">
        <v>159</v>
      </c>
      <c r="DI118" s="13" t="b">
        <f aca="false">FALSE()</f>
        <v>0</v>
      </c>
      <c r="DJ118" s="12" t="s">
        <v>158</v>
      </c>
      <c r="DK118" s="12" t="s">
        <v>160</v>
      </c>
      <c r="DL118" s="12" t="s">
        <v>1</v>
      </c>
      <c r="DM118" s="12" t="s">
        <v>161</v>
      </c>
    </row>
    <row r="119" customFormat="false" ht="14.9" hidden="false" customHeight="false" outlineLevel="0" collapsed="false">
      <c r="A119" s="1" t="str">
        <f aca="false">"CAS-"&amp;G119</f>
        <v>CAS-241479-67-4</v>
      </c>
      <c r="B119" s="2" t="s">
        <v>1</v>
      </c>
      <c r="C119" s="0" t="s">
        <v>616</v>
      </c>
      <c r="D119" s="0" t="s">
        <v>118</v>
      </c>
      <c r="E119" s="8" t="s">
        <v>617</v>
      </c>
      <c r="F119" s="0" t="s">
        <v>1</v>
      </c>
      <c r="G119" s="8" t="s">
        <v>618</v>
      </c>
      <c r="H119" s="0" t="s">
        <v>1</v>
      </c>
      <c r="I119" s="9" t="s">
        <v>619</v>
      </c>
      <c r="J119" s="0" t="s">
        <v>1</v>
      </c>
      <c r="K119" s="0" t="s">
        <v>1</v>
      </c>
      <c r="M119" s="10" t="s">
        <v>122</v>
      </c>
      <c r="N119" s="10" t="s">
        <v>123</v>
      </c>
      <c r="O119" s="10" t="s">
        <v>124</v>
      </c>
      <c r="P119" s="1" t="s">
        <v>125</v>
      </c>
      <c r="Q119" s="1"/>
      <c r="R119" s="1" t="s">
        <v>126</v>
      </c>
      <c r="S119" s="1" t="s">
        <v>127</v>
      </c>
      <c r="T119" s="1"/>
      <c r="U119" s="1" t="s">
        <v>126</v>
      </c>
      <c r="V119" s="1" t="s">
        <v>128</v>
      </c>
      <c r="W119" s="1"/>
      <c r="X119" s="1" t="s">
        <v>126</v>
      </c>
      <c r="Y119" s="1" t="s">
        <v>129</v>
      </c>
      <c r="Z119" s="1"/>
      <c r="AA119" s="1" t="s">
        <v>126</v>
      </c>
      <c r="AB119" s="1" t="s">
        <v>130</v>
      </c>
      <c r="AC119" s="1"/>
      <c r="AD119" s="1" t="s">
        <v>126</v>
      </c>
      <c r="AE119" s="11" t="s">
        <v>131</v>
      </c>
      <c r="AF119" s="1"/>
      <c r="AG119" s="1" t="s">
        <v>126</v>
      </c>
      <c r="AH119" s="1" t="s">
        <v>132</v>
      </c>
      <c r="AI119" s="1"/>
      <c r="AJ119" s="1" t="s">
        <v>126</v>
      </c>
      <c r="AK119" s="1" t="s">
        <v>133</v>
      </c>
      <c r="AL119" s="1"/>
      <c r="AM119" s="1" t="s">
        <v>126</v>
      </c>
      <c r="AN119" s="1" t="s">
        <v>134</v>
      </c>
      <c r="AO119" s="1"/>
      <c r="AP119" s="1" t="s">
        <v>126</v>
      </c>
      <c r="AQ119" s="1" t="s">
        <v>135</v>
      </c>
      <c r="AR119" s="1"/>
      <c r="AS119" s="1" t="s">
        <v>126</v>
      </c>
      <c r="AT119" s="1" t="s">
        <v>136</v>
      </c>
      <c r="AU119" s="1"/>
      <c r="AV119" s="1" t="s">
        <v>126</v>
      </c>
      <c r="AW119" s="1" t="s">
        <v>137</v>
      </c>
      <c r="AX119" s="1"/>
      <c r="AY119" s="1" t="s">
        <v>126</v>
      </c>
      <c r="AZ119" s="1" t="s">
        <v>138</v>
      </c>
      <c r="BA119" s="1"/>
      <c r="BB119" s="1" t="s">
        <v>126</v>
      </c>
      <c r="BC119" s="1" t="s">
        <v>139</v>
      </c>
      <c r="BD119" s="1"/>
      <c r="BE119" s="1" t="s">
        <v>126</v>
      </c>
      <c r="BF119" s="1" t="s">
        <v>140</v>
      </c>
      <c r="BG119" s="1"/>
      <c r="BH119" s="1" t="s">
        <v>126</v>
      </c>
      <c r="BI119" s="1" t="s">
        <v>141</v>
      </c>
      <c r="BJ119" s="1"/>
      <c r="BK119" s="1" t="s">
        <v>126</v>
      </c>
      <c r="BL119" s="1" t="s">
        <v>142</v>
      </c>
      <c r="BM119" s="1"/>
      <c r="BN119" s="1" t="s">
        <v>126</v>
      </c>
      <c r="BO119" s="1" t="s">
        <v>143</v>
      </c>
      <c r="BP119" s="1"/>
      <c r="BQ119" s="1" t="s">
        <v>126</v>
      </c>
      <c r="BR119" s="1" t="s">
        <v>144</v>
      </c>
      <c r="BS119" s="1"/>
      <c r="BT119" s="1" t="s">
        <v>126</v>
      </c>
      <c r="BU119" s="1" t="s">
        <v>145</v>
      </c>
      <c r="BV119" s="1"/>
      <c r="BW119" s="1" t="s">
        <v>126</v>
      </c>
      <c r="BX119" s="1" t="s">
        <v>146</v>
      </c>
      <c r="BY119" s="1"/>
      <c r="BZ119" s="1" t="s">
        <v>126</v>
      </c>
      <c r="CA119" s="1" t="s">
        <v>147</v>
      </c>
      <c r="CB119" s="1"/>
      <c r="CC119" s="1" t="s">
        <v>126</v>
      </c>
      <c r="CD119" s="1" t="s">
        <v>148</v>
      </c>
      <c r="CE119" s="1"/>
      <c r="CF119" s="1" t="s">
        <v>126</v>
      </c>
      <c r="CG119" s="1" t="s">
        <v>149</v>
      </c>
      <c r="CH119" s="1"/>
      <c r="CI119" s="1" t="s">
        <v>126</v>
      </c>
      <c r="CJ119" s="1" t="s">
        <v>150</v>
      </c>
      <c r="CK119" s="1"/>
      <c r="CL119" s="1" t="s">
        <v>126</v>
      </c>
      <c r="CM119" s="1" t="s">
        <v>151</v>
      </c>
      <c r="CN119" s="1"/>
      <c r="CO119" s="1" t="s">
        <v>126</v>
      </c>
      <c r="CP119" s="1" t="s">
        <v>152</v>
      </c>
      <c r="CQ119" s="1"/>
      <c r="CR119" s="1" t="s">
        <v>126</v>
      </c>
      <c r="CS119" s="1" t="s">
        <v>153</v>
      </c>
      <c r="CT119" s="1"/>
      <c r="CU119" s="1" t="s">
        <v>126</v>
      </c>
      <c r="CV119" s="1" t="s">
        <v>154</v>
      </c>
      <c r="CW119" s="1"/>
      <c r="CX119" s="1" t="s">
        <v>126</v>
      </c>
      <c r="CY119" s="1" t="s">
        <v>155</v>
      </c>
      <c r="CZ119" s="1"/>
      <c r="DA119" s="1" t="s">
        <v>126</v>
      </c>
      <c r="DB119" s="1" t="s">
        <v>156</v>
      </c>
      <c r="DC119" s="1"/>
      <c r="DD119" s="1" t="s">
        <v>126</v>
      </c>
      <c r="DE119" s="12" t="s">
        <v>157</v>
      </c>
      <c r="DF119" s="13" t="b">
        <f aca="false">TRUE()</f>
        <v>1</v>
      </c>
      <c r="DG119" s="12" t="s">
        <v>158</v>
      </c>
      <c r="DH119" s="12" t="s">
        <v>159</v>
      </c>
      <c r="DI119" s="13" t="b">
        <f aca="false">FALSE()</f>
        <v>0</v>
      </c>
      <c r="DJ119" s="12" t="s">
        <v>158</v>
      </c>
      <c r="DK119" s="12" t="s">
        <v>160</v>
      </c>
      <c r="DL119" s="12" t="s">
        <v>1</v>
      </c>
      <c r="DM119" s="12" t="s">
        <v>161</v>
      </c>
    </row>
    <row r="120" customFormat="false" ht="14.9" hidden="false" customHeight="false" outlineLevel="0" collapsed="false">
      <c r="A120" s="1" t="str">
        <f aca="false">"CAS-"&amp;G120</f>
        <v>CAS-27523-40-6</v>
      </c>
      <c r="B120" s="2" t="s">
        <v>1</v>
      </c>
      <c r="C120" s="0" t="s">
        <v>620</v>
      </c>
      <c r="D120" s="0" t="s">
        <v>118</v>
      </c>
      <c r="E120" s="8" t="s">
        <v>621</v>
      </c>
      <c r="F120" s="0" t="s">
        <v>1</v>
      </c>
      <c r="G120" s="8" t="s">
        <v>622</v>
      </c>
      <c r="H120" s="0" t="s">
        <v>1</v>
      </c>
      <c r="I120" s="9" t="s">
        <v>623</v>
      </c>
      <c r="J120" s="0" t="s">
        <v>1</v>
      </c>
      <c r="K120" s="0" t="s">
        <v>1</v>
      </c>
      <c r="M120" s="10" t="s">
        <v>122</v>
      </c>
      <c r="N120" s="10" t="s">
        <v>123</v>
      </c>
      <c r="O120" s="10" t="s">
        <v>124</v>
      </c>
      <c r="P120" s="1" t="s">
        <v>125</v>
      </c>
      <c r="Q120" s="1"/>
      <c r="R120" s="1" t="s">
        <v>126</v>
      </c>
      <c r="S120" s="1" t="s">
        <v>127</v>
      </c>
      <c r="T120" s="1"/>
      <c r="U120" s="1" t="s">
        <v>126</v>
      </c>
      <c r="V120" s="1" t="s">
        <v>128</v>
      </c>
      <c r="W120" s="1"/>
      <c r="X120" s="1" t="s">
        <v>126</v>
      </c>
      <c r="Y120" s="1" t="s">
        <v>129</v>
      </c>
      <c r="Z120" s="1"/>
      <c r="AA120" s="1" t="s">
        <v>126</v>
      </c>
      <c r="AB120" s="1" t="s">
        <v>130</v>
      </c>
      <c r="AC120" s="1"/>
      <c r="AD120" s="1" t="s">
        <v>126</v>
      </c>
      <c r="AE120" s="11" t="s">
        <v>131</v>
      </c>
      <c r="AF120" s="1"/>
      <c r="AG120" s="1" t="s">
        <v>126</v>
      </c>
      <c r="AH120" s="1" t="s">
        <v>132</v>
      </c>
      <c r="AI120" s="1"/>
      <c r="AJ120" s="1" t="s">
        <v>126</v>
      </c>
      <c r="AK120" s="1" t="s">
        <v>133</v>
      </c>
      <c r="AL120" s="1"/>
      <c r="AM120" s="1" t="s">
        <v>126</v>
      </c>
      <c r="AN120" s="1" t="s">
        <v>134</v>
      </c>
      <c r="AO120" s="1"/>
      <c r="AP120" s="1" t="s">
        <v>126</v>
      </c>
      <c r="AQ120" s="1" t="s">
        <v>135</v>
      </c>
      <c r="AR120" s="1"/>
      <c r="AS120" s="1" t="s">
        <v>126</v>
      </c>
      <c r="AT120" s="1" t="s">
        <v>136</v>
      </c>
      <c r="AU120" s="1"/>
      <c r="AV120" s="1" t="s">
        <v>126</v>
      </c>
      <c r="AW120" s="1" t="s">
        <v>137</v>
      </c>
      <c r="AX120" s="1"/>
      <c r="AY120" s="1" t="s">
        <v>126</v>
      </c>
      <c r="AZ120" s="1" t="s">
        <v>138</v>
      </c>
      <c r="BA120" s="1"/>
      <c r="BB120" s="1" t="s">
        <v>126</v>
      </c>
      <c r="BC120" s="1" t="s">
        <v>139</v>
      </c>
      <c r="BD120" s="1"/>
      <c r="BE120" s="1" t="s">
        <v>126</v>
      </c>
      <c r="BF120" s="1" t="s">
        <v>140</v>
      </c>
      <c r="BG120" s="1"/>
      <c r="BH120" s="1" t="s">
        <v>126</v>
      </c>
      <c r="BI120" s="1" t="s">
        <v>141</v>
      </c>
      <c r="BJ120" s="1"/>
      <c r="BK120" s="1" t="s">
        <v>126</v>
      </c>
      <c r="BL120" s="1" t="s">
        <v>142</v>
      </c>
      <c r="BM120" s="1"/>
      <c r="BN120" s="1" t="s">
        <v>126</v>
      </c>
      <c r="BO120" s="1" t="s">
        <v>143</v>
      </c>
      <c r="BP120" s="1"/>
      <c r="BQ120" s="1" t="s">
        <v>126</v>
      </c>
      <c r="BR120" s="1" t="s">
        <v>144</v>
      </c>
      <c r="BS120" s="1"/>
      <c r="BT120" s="1" t="s">
        <v>126</v>
      </c>
      <c r="BU120" s="1" t="s">
        <v>145</v>
      </c>
      <c r="BV120" s="1"/>
      <c r="BW120" s="1" t="s">
        <v>126</v>
      </c>
      <c r="BX120" s="1" t="s">
        <v>146</v>
      </c>
      <c r="BY120" s="1"/>
      <c r="BZ120" s="1" t="s">
        <v>126</v>
      </c>
      <c r="CA120" s="1" t="s">
        <v>147</v>
      </c>
      <c r="CB120" s="1"/>
      <c r="CC120" s="1" t="s">
        <v>126</v>
      </c>
      <c r="CD120" s="1" t="s">
        <v>148</v>
      </c>
      <c r="CE120" s="1"/>
      <c r="CF120" s="1" t="s">
        <v>126</v>
      </c>
      <c r="CG120" s="1" t="s">
        <v>149</v>
      </c>
      <c r="CH120" s="1"/>
      <c r="CI120" s="1" t="s">
        <v>126</v>
      </c>
      <c r="CJ120" s="1" t="s">
        <v>150</v>
      </c>
      <c r="CK120" s="1"/>
      <c r="CL120" s="1" t="s">
        <v>126</v>
      </c>
      <c r="CM120" s="1" t="s">
        <v>151</v>
      </c>
      <c r="CN120" s="1"/>
      <c r="CO120" s="1" t="s">
        <v>126</v>
      </c>
      <c r="CP120" s="1" t="s">
        <v>152</v>
      </c>
      <c r="CQ120" s="1"/>
      <c r="CR120" s="1" t="s">
        <v>126</v>
      </c>
      <c r="CS120" s="1" t="s">
        <v>153</v>
      </c>
      <c r="CT120" s="1"/>
      <c r="CU120" s="1" t="s">
        <v>126</v>
      </c>
      <c r="CV120" s="1" t="s">
        <v>154</v>
      </c>
      <c r="CW120" s="1"/>
      <c r="CX120" s="1" t="s">
        <v>126</v>
      </c>
      <c r="CY120" s="1" t="s">
        <v>155</v>
      </c>
      <c r="CZ120" s="1"/>
      <c r="DA120" s="1" t="s">
        <v>126</v>
      </c>
      <c r="DB120" s="1" t="s">
        <v>156</v>
      </c>
      <c r="DC120" s="1"/>
      <c r="DD120" s="1" t="s">
        <v>126</v>
      </c>
      <c r="DE120" s="12" t="s">
        <v>157</v>
      </c>
      <c r="DF120" s="13" t="b">
        <f aca="false">TRUE()</f>
        <v>1</v>
      </c>
      <c r="DG120" s="12" t="s">
        <v>158</v>
      </c>
      <c r="DH120" s="12" t="s">
        <v>159</v>
      </c>
      <c r="DI120" s="13" t="b">
        <f aca="false">FALSE()</f>
        <v>0</v>
      </c>
      <c r="DJ120" s="12" t="s">
        <v>158</v>
      </c>
      <c r="DK120" s="12" t="s">
        <v>160</v>
      </c>
      <c r="DL120" s="12" t="s">
        <v>1</v>
      </c>
      <c r="DM120" s="12" t="s">
        <v>161</v>
      </c>
    </row>
    <row r="121" customFormat="false" ht="14.9" hidden="false" customHeight="false" outlineLevel="0" collapsed="false">
      <c r="A121" s="1" t="str">
        <f aca="false">"CAS-"&amp;G121</f>
        <v>CAS-645-08-9</v>
      </c>
      <c r="B121" s="2" t="s">
        <v>1</v>
      </c>
      <c r="C121" s="0" t="s">
        <v>624</v>
      </c>
      <c r="D121" s="0" t="s">
        <v>118</v>
      </c>
      <c r="E121" s="8" t="s">
        <v>625</v>
      </c>
      <c r="F121" s="0" t="s">
        <v>1</v>
      </c>
      <c r="G121" s="8" t="s">
        <v>626</v>
      </c>
      <c r="H121" s="0" t="s">
        <v>1</v>
      </c>
      <c r="I121" s="9" t="s">
        <v>627</v>
      </c>
      <c r="J121" s="0" t="s">
        <v>1</v>
      </c>
      <c r="K121" s="0" t="s">
        <v>1</v>
      </c>
      <c r="M121" s="10" t="s">
        <v>122</v>
      </c>
      <c r="N121" s="10" t="s">
        <v>123</v>
      </c>
      <c r="O121" s="10" t="s">
        <v>124</v>
      </c>
      <c r="P121" s="1" t="s">
        <v>125</v>
      </c>
      <c r="Q121" s="1"/>
      <c r="R121" s="1" t="s">
        <v>126</v>
      </c>
      <c r="S121" s="1" t="s">
        <v>127</v>
      </c>
      <c r="T121" s="1"/>
      <c r="U121" s="1" t="s">
        <v>126</v>
      </c>
      <c r="V121" s="1" t="s">
        <v>128</v>
      </c>
      <c r="W121" s="1"/>
      <c r="X121" s="1" t="s">
        <v>126</v>
      </c>
      <c r="Y121" s="1" t="s">
        <v>129</v>
      </c>
      <c r="Z121" s="1"/>
      <c r="AA121" s="1" t="s">
        <v>126</v>
      </c>
      <c r="AB121" s="1" t="s">
        <v>130</v>
      </c>
      <c r="AC121" s="1"/>
      <c r="AD121" s="1" t="s">
        <v>126</v>
      </c>
      <c r="AE121" s="11" t="s">
        <v>131</v>
      </c>
      <c r="AF121" s="1"/>
      <c r="AG121" s="1" t="s">
        <v>126</v>
      </c>
      <c r="AH121" s="1" t="s">
        <v>132</v>
      </c>
      <c r="AI121" s="1"/>
      <c r="AJ121" s="1" t="s">
        <v>126</v>
      </c>
      <c r="AK121" s="1" t="s">
        <v>133</v>
      </c>
      <c r="AL121" s="1"/>
      <c r="AM121" s="1" t="s">
        <v>126</v>
      </c>
      <c r="AN121" s="1" t="s">
        <v>134</v>
      </c>
      <c r="AO121" s="1"/>
      <c r="AP121" s="1" t="s">
        <v>126</v>
      </c>
      <c r="AQ121" s="1" t="s">
        <v>135</v>
      </c>
      <c r="AR121" s="1"/>
      <c r="AS121" s="1" t="s">
        <v>126</v>
      </c>
      <c r="AT121" s="1" t="s">
        <v>136</v>
      </c>
      <c r="AU121" s="1"/>
      <c r="AV121" s="1" t="s">
        <v>126</v>
      </c>
      <c r="AW121" s="1" t="s">
        <v>137</v>
      </c>
      <c r="AX121" s="1"/>
      <c r="AY121" s="1" t="s">
        <v>126</v>
      </c>
      <c r="AZ121" s="1" t="s">
        <v>138</v>
      </c>
      <c r="BA121" s="1"/>
      <c r="BB121" s="1" t="s">
        <v>126</v>
      </c>
      <c r="BC121" s="1" t="s">
        <v>139</v>
      </c>
      <c r="BD121" s="1"/>
      <c r="BE121" s="1" t="s">
        <v>126</v>
      </c>
      <c r="BF121" s="1" t="s">
        <v>140</v>
      </c>
      <c r="BG121" s="1"/>
      <c r="BH121" s="1" t="s">
        <v>126</v>
      </c>
      <c r="BI121" s="1" t="s">
        <v>141</v>
      </c>
      <c r="BJ121" s="1"/>
      <c r="BK121" s="1" t="s">
        <v>126</v>
      </c>
      <c r="BL121" s="1" t="s">
        <v>142</v>
      </c>
      <c r="BM121" s="1"/>
      <c r="BN121" s="1" t="s">
        <v>126</v>
      </c>
      <c r="BO121" s="1" t="s">
        <v>143</v>
      </c>
      <c r="BP121" s="1"/>
      <c r="BQ121" s="1" t="s">
        <v>126</v>
      </c>
      <c r="BR121" s="1" t="s">
        <v>144</v>
      </c>
      <c r="BS121" s="1"/>
      <c r="BT121" s="1" t="s">
        <v>126</v>
      </c>
      <c r="BU121" s="1" t="s">
        <v>145</v>
      </c>
      <c r="BV121" s="1"/>
      <c r="BW121" s="1" t="s">
        <v>126</v>
      </c>
      <c r="BX121" s="1" t="s">
        <v>146</v>
      </c>
      <c r="BY121" s="1"/>
      <c r="BZ121" s="1" t="s">
        <v>126</v>
      </c>
      <c r="CA121" s="1" t="s">
        <v>147</v>
      </c>
      <c r="CB121" s="1"/>
      <c r="CC121" s="1" t="s">
        <v>126</v>
      </c>
      <c r="CD121" s="1" t="s">
        <v>148</v>
      </c>
      <c r="CE121" s="1"/>
      <c r="CF121" s="1" t="s">
        <v>126</v>
      </c>
      <c r="CG121" s="1" t="s">
        <v>149</v>
      </c>
      <c r="CH121" s="1"/>
      <c r="CI121" s="1" t="s">
        <v>126</v>
      </c>
      <c r="CJ121" s="1" t="s">
        <v>150</v>
      </c>
      <c r="CK121" s="1"/>
      <c r="CL121" s="1" t="s">
        <v>126</v>
      </c>
      <c r="CM121" s="1" t="s">
        <v>151</v>
      </c>
      <c r="CN121" s="1"/>
      <c r="CO121" s="1" t="s">
        <v>126</v>
      </c>
      <c r="CP121" s="1" t="s">
        <v>152</v>
      </c>
      <c r="CQ121" s="1"/>
      <c r="CR121" s="1" t="s">
        <v>126</v>
      </c>
      <c r="CS121" s="1" t="s">
        <v>153</v>
      </c>
      <c r="CT121" s="1"/>
      <c r="CU121" s="1" t="s">
        <v>126</v>
      </c>
      <c r="CV121" s="1" t="s">
        <v>154</v>
      </c>
      <c r="CW121" s="1"/>
      <c r="CX121" s="1" t="s">
        <v>126</v>
      </c>
      <c r="CY121" s="1" t="s">
        <v>155</v>
      </c>
      <c r="CZ121" s="1"/>
      <c r="DA121" s="1" t="s">
        <v>126</v>
      </c>
      <c r="DB121" s="1" t="s">
        <v>156</v>
      </c>
      <c r="DC121" s="1"/>
      <c r="DD121" s="1" t="s">
        <v>126</v>
      </c>
      <c r="DE121" s="12" t="s">
        <v>157</v>
      </c>
      <c r="DF121" s="13" t="b">
        <f aca="false">TRUE()</f>
        <v>1</v>
      </c>
      <c r="DG121" s="12" t="s">
        <v>158</v>
      </c>
      <c r="DH121" s="12" t="s">
        <v>159</v>
      </c>
      <c r="DI121" s="13" t="b">
        <f aca="false">FALSE()</f>
        <v>0</v>
      </c>
      <c r="DJ121" s="12" t="s">
        <v>158</v>
      </c>
      <c r="DK121" s="12" t="s">
        <v>160</v>
      </c>
      <c r="DL121" s="12" t="s">
        <v>1</v>
      </c>
      <c r="DM121" s="12" t="s">
        <v>161</v>
      </c>
    </row>
    <row r="122" customFormat="false" ht="14.9" hidden="false" customHeight="false" outlineLevel="0" collapsed="false">
      <c r="A122" s="1" t="str">
        <f aca="false">"CAS-"&amp;G122</f>
        <v>CAS-16846-24-5</v>
      </c>
      <c r="B122" s="2" t="s">
        <v>1</v>
      </c>
      <c r="C122" s="8" t="s">
        <v>628</v>
      </c>
      <c r="D122" s="0" t="s">
        <v>118</v>
      </c>
      <c r="E122" s="8" t="s">
        <v>629</v>
      </c>
      <c r="F122" s="0" t="s">
        <v>1</v>
      </c>
      <c r="G122" s="8" t="s">
        <v>630</v>
      </c>
      <c r="H122" s="0" t="s">
        <v>1</v>
      </c>
      <c r="I122" s="9" t="s">
        <v>631</v>
      </c>
      <c r="J122" s="0" t="s">
        <v>1</v>
      </c>
      <c r="K122" s="0" t="s">
        <v>1</v>
      </c>
      <c r="M122" s="10" t="s">
        <v>122</v>
      </c>
      <c r="N122" s="10" t="s">
        <v>123</v>
      </c>
      <c r="O122" s="10" t="s">
        <v>124</v>
      </c>
      <c r="P122" s="1" t="s">
        <v>125</v>
      </c>
      <c r="Q122" s="1"/>
      <c r="R122" s="1" t="s">
        <v>126</v>
      </c>
      <c r="S122" s="1" t="s">
        <v>127</v>
      </c>
      <c r="T122" s="1"/>
      <c r="U122" s="1" t="s">
        <v>126</v>
      </c>
      <c r="V122" s="1" t="s">
        <v>128</v>
      </c>
      <c r="W122" s="1"/>
      <c r="X122" s="1" t="s">
        <v>126</v>
      </c>
      <c r="Y122" s="1" t="s">
        <v>129</v>
      </c>
      <c r="Z122" s="1"/>
      <c r="AA122" s="1" t="s">
        <v>126</v>
      </c>
      <c r="AB122" s="1" t="s">
        <v>130</v>
      </c>
      <c r="AC122" s="1"/>
      <c r="AD122" s="1" t="s">
        <v>126</v>
      </c>
      <c r="AE122" s="11" t="s">
        <v>131</v>
      </c>
      <c r="AF122" s="1"/>
      <c r="AG122" s="1" t="s">
        <v>126</v>
      </c>
      <c r="AH122" s="1" t="s">
        <v>132</v>
      </c>
      <c r="AI122" s="1"/>
      <c r="AJ122" s="1" t="s">
        <v>126</v>
      </c>
      <c r="AK122" s="1" t="s">
        <v>133</v>
      </c>
      <c r="AL122" s="1"/>
      <c r="AM122" s="1" t="s">
        <v>126</v>
      </c>
      <c r="AN122" s="1" t="s">
        <v>134</v>
      </c>
      <c r="AO122" s="1"/>
      <c r="AP122" s="1" t="s">
        <v>126</v>
      </c>
      <c r="AQ122" s="1" t="s">
        <v>135</v>
      </c>
      <c r="AR122" s="1"/>
      <c r="AS122" s="1" t="s">
        <v>126</v>
      </c>
      <c r="AT122" s="1" t="s">
        <v>136</v>
      </c>
      <c r="AU122" s="1"/>
      <c r="AV122" s="1" t="s">
        <v>126</v>
      </c>
      <c r="AW122" s="1" t="s">
        <v>137</v>
      </c>
      <c r="AX122" s="1"/>
      <c r="AY122" s="1" t="s">
        <v>126</v>
      </c>
      <c r="AZ122" s="1" t="s">
        <v>138</v>
      </c>
      <c r="BA122" s="1"/>
      <c r="BB122" s="1" t="s">
        <v>126</v>
      </c>
      <c r="BC122" s="1" t="s">
        <v>139</v>
      </c>
      <c r="BD122" s="1"/>
      <c r="BE122" s="1" t="s">
        <v>126</v>
      </c>
      <c r="BF122" s="1" t="s">
        <v>140</v>
      </c>
      <c r="BG122" s="1"/>
      <c r="BH122" s="1" t="s">
        <v>126</v>
      </c>
      <c r="BI122" s="1" t="s">
        <v>141</v>
      </c>
      <c r="BJ122" s="1"/>
      <c r="BK122" s="1" t="s">
        <v>126</v>
      </c>
      <c r="BL122" s="1" t="s">
        <v>142</v>
      </c>
      <c r="BM122" s="1"/>
      <c r="BN122" s="1" t="s">
        <v>126</v>
      </c>
      <c r="BO122" s="1" t="s">
        <v>143</v>
      </c>
      <c r="BP122" s="1"/>
      <c r="BQ122" s="1" t="s">
        <v>126</v>
      </c>
      <c r="BR122" s="1" t="s">
        <v>144</v>
      </c>
      <c r="BS122" s="1"/>
      <c r="BT122" s="1" t="s">
        <v>126</v>
      </c>
      <c r="BU122" s="1" t="s">
        <v>145</v>
      </c>
      <c r="BV122" s="1"/>
      <c r="BW122" s="1" t="s">
        <v>126</v>
      </c>
      <c r="BX122" s="1" t="s">
        <v>146</v>
      </c>
      <c r="BY122" s="1"/>
      <c r="BZ122" s="1" t="s">
        <v>126</v>
      </c>
      <c r="CA122" s="1" t="s">
        <v>147</v>
      </c>
      <c r="CB122" s="1"/>
      <c r="CC122" s="1" t="s">
        <v>126</v>
      </c>
      <c r="CD122" s="1" t="s">
        <v>148</v>
      </c>
      <c r="CE122" s="1"/>
      <c r="CF122" s="1" t="s">
        <v>126</v>
      </c>
      <c r="CG122" s="1" t="s">
        <v>149</v>
      </c>
      <c r="CH122" s="1"/>
      <c r="CI122" s="1" t="s">
        <v>126</v>
      </c>
      <c r="CJ122" s="1" t="s">
        <v>150</v>
      </c>
      <c r="CK122" s="1"/>
      <c r="CL122" s="1" t="s">
        <v>126</v>
      </c>
      <c r="CM122" s="1" t="s">
        <v>151</v>
      </c>
      <c r="CN122" s="1"/>
      <c r="CO122" s="1" t="s">
        <v>126</v>
      </c>
      <c r="CP122" s="1" t="s">
        <v>152</v>
      </c>
      <c r="CQ122" s="1"/>
      <c r="CR122" s="1" t="s">
        <v>126</v>
      </c>
      <c r="CS122" s="1" t="s">
        <v>153</v>
      </c>
      <c r="CT122" s="1"/>
      <c r="CU122" s="1" t="s">
        <v>126</v>
      </c>
      <c r="CV122" s="1" t="s">
        <v>154</v>
      </c>
      <c r="CW122" s="1"/>
      <c r="CX122" s="1" t="s">
        <v>126</v>
      </c>
      <c r="CY122" s="1" t="s">
        <v>155</v>
      </c>
      <c r="CZ122" s="1"/>
      <c r="DA122" s="1" t="s">
        <v>126</v>
      </c>
      <c r="DB122" s="1" t="s">
        <v>156</v>
      </c>
      <c r="DC122" s="1"/>
      <c r="DD122" s="1" t="s">
        <v>126</v>
      </c>
      <c r="DE122" s="12" t="s">
        <v>157</v>
      </c>
      <c r="DF122" s="13" t="b">
        <f aca="false">TRUE()</f>
        <v>1</v>
      </c>
      <c r="DG122" s="12" t="s">
        <v>158</v>
      </c>
      <c r="DH122" s="12" t="s">
        <v>159</v>
      </c>
      <c r="DI122" s="13" t="b">
        <f aca="false">FALSE()</f>
        <v>0</v>
      </c>
      <c r="DJ122" s="12" t="s">
        <v>158</v>
      </c>
      <c r="DK122" s="12" t="s">
        <v>160</v>
      </c>
      <c r="DL122" s="12" t="s">
        <v>1</v>
      </c>
      <c r="DM122" s="12" t="s">
        <v>161</v>
      </c>
    </row>
    <row r="123" customFormat="false" ht="14.9" hidden="false" customHeight="false" outlineLevel="0" collapsed="false">
      <c r="A123" s="1" t="str">
        <f aca="false">"CAS-"&amp;G123</f>
        <v>CAS-520-18-3</v>
      </c>
      <c r="B123" s="2" t="s">
        <v>1</v>
      </c>
      <c r="C123" s="0" t="s">
        <v>632</v>
      </c>
      <c r="D123" s="0" t="s">
        <v>118</v>
      </c>
      <c r="E123" s="8" t="s">
        <v>633</v>
      </c>
      <c r="F123" s="0" t="s">
        <v>1</v>
      </c>
      <c r="G123" s="8" t="s">
        <v>634</v>
      </c>
      <c r="H123" s="0" t="s">
        <v>1</v>
      </c>
      <c r="I123" s="9" t="s">
        <v>635</v>
      </c>
      <c r="J123" s="0" t="s">
        <v>1</v>
      </c>
      <c r="K123" s="0" t="s">
        <v>1</v>
      </c>
      <c r="M123" s="10" t="s">
        <v>122</v>
      </c>
      <c r="N123" s="10" t="s">
        <v>123</v>
      </c>
      <c r="O123" s="10" t="s">
        <v>124</v>
      </c>
      <c r="P123" s="1" t="s">
        <v>125</v>
      </c>
      <c r="Q123" s="1"/>
      <c r="R123" s="1" t="s">
        <v>126</v>
      </c>
      <c r="S123" s="1" t="s">
        <v>127</v>
      </c>
      <c r="T123" s="1"/>
      <c r="U123" s="1" t="s">
        <v>126</v>
      </c>
      <c r="V123" s="1" t="s">
        <v>128</v>
      </c>
      <c r="W123" s="1"/>
      <c r="X123" s="1" t="s">
        <v>126</v>
      </c>
      <c r="Y123" s="1" t="s">
        <v>129</v>
      </c>
      <c r="Z123" s="1"/>
      <c r="AA123" s="1" t="s">
        <v>126</v>
      </c>
      <c r="AB123" s="1" t="s">
        <v>130</v>
      </c>
      <c r="AC123" s="1"/>
      <c r="AD123" s="1" t="s">
        <v>126</v>
      </c>
      <c r="AE123" s="11" t="s">
        <v>131</v>
      </c>
      <c r="AF123" s="1"/>
      <c r="AG123" s="1" t="s">
        <v>126</v>
      </c>
      <c r="AH123" s="1" t="s">
        <v>132</v>
      </c>
      <c r="AI123" s="1"/>
      <c r="AJ123" s="1" t="s">
        <v>126</v>
      </c>
      <c r="AK123" s="1" t="s">
        <v>133</v>
      </c>
      <c r="AL123" s="1"/>
      <c r="AM123" s="1" t="s">
        <v>126</v>
      </c>
      <c r="AN123" s="1" t="s">
        <v>134</v>
      </c>
      <c r="AO123" s="1"/>
      <c r="AP123" s="1" t="s">
        <v>126</v>
      </c>
      <c r="AQ123" s="1" t="s">
        <v>135</v>
      </c>
      <c r="AR123" s="1"/>
      <c r="AS123" s="1" t="s">
        <v>126</v>
      </c>
      <c r="AT123" s="1" t="s">
        <v>136</v>
      </c>
      <c r="AU123" s="1"/>
      <c r="AV123" s="1" t="s">
        <v>126</v>
      </c>
      <c r="AW123" s="1" t="s">
        <v>137</v>
      </c>
      <c r="AX123" s="1"/>
      <c r="AY123" s="1" t="s">
        <v>126</v>
      </c>
      <c r="AZ123" s="1" t="s">
        <v>138</v>
      </c>
      <c r="BA123" s="1"/>
      <c r="BB123" s="1" t="s">
        <v>126</v>
      </c>
      <c r="BC123" s="1" t="s">
        <v>139</v>
      </c>
      <c r="BD123" s="1"/>
      <c r="BE123" s="1" t="s">
        <v>126</v>
      </c>
      <c r="BF123" s="1" t="s">
        <v>140</v>
      </c>
      <c r="BG123" s="1"/>
      <c r="BH123" s="1" t="s">
        <v>126</v>
      </c>
      <c r="BI123" s="1" t="s">
        <v>141</v>
      </c>
      <c r="BJ123" s="1"/>
      <c r="BK123" s="1" t="s">
        <v>126</v>
      </c>
      <c r="BL123" s="1" t="s">
        <v>142</v>
      </c>
      <c r="BM123" s="1"/>
      <c r="BN123" s="1" t="s">
        <v>126</v>
      </c>
      <c r="BO123" s="1" t="s">
        <v>143</v>
      </c>
      <c r="BP123" s="1"/>
      <c r="BQ123" s="1" t="s">
        <v>126</v>
      </c>
      <c r="BR123" s="1" t="s">
        <v>144</v>
      </c>
      <c r="BS123" s="1"/>
      <c r="BT123" s="1" t="s">
        <v>126</v>
      </c>
      <c r="BU123" s="1" t="s">
        <v>145</v>
      </c>
      <c r="BV123" s="1"/>
      <c r="BW123" s="1" t="s">
        <v>126</v>
      </c>
      <c r="BX123" s="1" t="s">
        <v>146</v>
      </c>
      <c r="BY123" s="1"/>
      <c r="BZ123" s="1" t="s">
        <v>126</v>
      </c>
      <c r="CA123" s="1" t="s">
        <v>147</v>
      </c>
      <c r="CB123" s="1"/>
      <c r="CC123" s="1" t="s">
        <v>126</v>
      </c>
      <c r="CD123" s="1" t="s">
        <v>148</v>
      </c>
      <c r="CE123" s="1"/>
      <c r="CF123" s="1" t="s">
        <v>126</v>
      </c>
      <c r="CG123" s="1" t="s">
        <v>149</v>
      </c>
      <c r="CH123" s="1"/>
      <c r="CI123" s="1" t="s">
        <v>126</v>
      </c>
      <c r="CJ123" s="1" t="s">
        <v>150</v>
      </c>
      <c r="CK123" s="1"/>
      <c r="CL123" s="1" t="s">
        <v>126</v>
      </c>
      <c r="CM123" s="1" t="s">
        <v>151</v>
      </c>
      <c r="CN123" s="1"/>
      <c r="CO123" s="1" t="s">
        <v>126</v>
      </c>
      <c r="CP123" s="1" t="s">
        <v>152</v>
      </c>
      <c r="CQ123" s="1"/>
      <c r="CR123" s="1" t="s">
        <v>126</v>
      </c>
      <c r="CS123" s="1" t="s">
        <v>153</v>
      </c>
      <c r="CT123" s="1"/>
      <c r="CU123" s="1" t="s">
        <v>126</v>
      </c>
      <c r="CV123" s="1" t="s">
        <v>154</v>
      </c>
      <c r="CW123" s="1"/>
      <c r="CX123" s="1" t="s">
        <v>126</v>
      </c>
      <c r="CY123" s="1" t="s">
        <v>155</v>
      </c>
      <c r="CZ123" s="1"/>
      <c r="DA123" s="1" t="s">
        <v>126</v>
      </c>
      <c r="DB123" s="1" t="s">
        <v>156</v>
      </c>
      <c r="DC123" s="1"/>
      <c r="DD123" s="1" t="s">
        <v>126</v>
      </c>
      <c r="DE123" s="12" t="s">
        <v>157</v>
      </c>
      <c r="DF123" s="13" t="b">
        <f aca="false">TRUE()</f>
        <v>1</v>
      </c>
      <c r="DG123" s="12" t="s">
        <v>158</v>
      </c>
      <c r="DH123" s="12" t="s">
        <v>159</v>
      </c>
      <c r="DI123" s="13" t="b">
        <f aca="false">FALSE()</f>
        <v>0</v>
      </c>
      <c r="DJ123" s="12" t="s">
        <v>158</v>
      </c>
      <c r="DK123" s="12" t="s">
        <v>160</v>
      </c>
      <c r="DL123" s="12" t="s">
        <v>1</v>
      </c>
      <c r="DM123" s="12" t="s">
        <v>161</v>
      </c>
    </row>
    <row r="124" customFormat="false" ht="14.9" hidden="false" customHeight="false" outlineLevel="0" collapsed="false">
      <c r="A124" s="1" t="str">
        <f aca="false">"CAS-"&amp;G124</f>
        <v>CAS-8063-07-8</v>
      </c>
      <c r="B124" s="2" t="s">
        <v>1</v>
      </c>
      <c r="C124" s="0" t="s">
        <v>636</v>
      </c>
      <c r="D124" s="0" t="s">
        <v>118</v>
      </c>
      <c r="E124" s="8" t="s">
        <v>637</v>
      </c>
      <c r="F124" s="0" t="s">
        <v>1</v>
      </c>
      <c r="G124" s="8" t="s">
        <v>638</v>
      </c>
      <c r="H124" s="0" t="s">
        <v>1</v>
      </c>
      <c r="I124" s="9" t="s">
        <v>639</v>
      </c>
      <c r="J124" s="0" t="s">
        <v>1</v>
      </c>
      <c r="K124" s="0" t="s">
        <v>1</v>
      </c>
      <c r="M124" s="10" t="s">
        <v>122</v>
      </c>
      <c r="N124" s="10" t="s">
        <v>123</v>
      </c>
      <c r="O124" s="10" t="s">
        <v>124</v>
      </c>
      <c r="P124" s="1" t="s">
        <v>125</v>
      </c>
      <c r="Q124" s="1"/>
      <c r="R124" s="1" t="s">
        <v>126</v>
      </c>
      <c r="S124" s="1" t="s">
        <v>127</v>
      </c>
      <c r="T124" s="1"/>
      <c r="U124" s="1" t="s">
        <v>126</v>
      </c>
      <c r="V124" s="1" t="s">
        <v>128</v>
      </c>
      <c r="W124" s="1"/>
      <c r="X124" s="1" t="s">
        <v>126</v>
      </c>
      <c r="Y124" s="1" t="s">
        <v>129</v>
      </c>
      <c r="Z124" s="1"/>
      <c r="AA124" s="1" t="s">
        <v>126</v>
      </c>
      <c r="AB124" s="1" t="s">
        <v>130</v>
      </c>
      <c r="AC124" s="1"/>
      <c r="AD124" s="1" t="s">
        <v>126</v>
      </c>
      <c r="AE124" s="11" t="s">
        <v>131</v>
      </c>
      <c r="AF124" s="1"/>
      <c r="AG124" s="1" t="s">
        <v>126</v>
      </c>
      <c r="AH124" s="1" t="s">
        <v>132</v>
      </c>
      <c r="AI124" s="1"/>
      <c r="AJ124" s="1" t="s">
        <v>126</v>
      </c>
      <c r="AK124" s="1" t="s">
        <v>133</v>
      </c>
      <c r="AL124" s="1"/>
      <c r="AM124" s="1" t="s">
        <v>126</v>
      </c>
      <c r="AN124" s="1" t="s">
        <v>134</v>
      </c>
      <c r="AO124" s="1"/>
      <c r="AP124" s="1" t="s">
        <v>126</v>
      </c>
      <c r="AQ124" s="1" t="s">
        <v>135</v>
      </c>
      <c r="AR124" s="1"/>
      <c r="AS124" s="1" t="s">
        <v>126</v>
      </c>
      <c r="AT124" s="1" t="s">
        <v>136</v>
      </c>
      <c r="AU124" s="1"/>
      <c r="AV124" s="1" t="s">
        <v>126</v>
      </c>
      <c r="AW124" s="1" t="s">
        <v>137</v>
      </c>
      <c r="AX124" s="1"/>
      <c r="AY124" s="1" t="s">
        <v>126</v>
      </c>
      <c r="AZ124" s="1" t="s">
        <v>138</v>
      </c>
      <c r="BA124" s="1"/>
      <c r="BB124" s="1" t="s">
        <v>126</v>
      </c>
      <c r="BC124" s="1" t="s">
        <v>139</v>
      </c>
      <c r="BD124" s="1"/>
      <c r="BE124" s="1" t="s">
        <v>126</v>
      </c>
      <c r="BF124" s="1" t="s">
        <v>140</v>
      </c>
      <c r="BG124" s="1"/>
      <c r="BH124" s="1" t="s">
        <v>126</v>
      </c>
      <c r="BI124" s="1" t="s">
        <v>141</v>
      </c>
      <c r="BJ124" s="1"/>
      <c r="BK124" s="1" t="s">
        <v>126</v>
      </c>
      <c r="BL124" s="1" t="s">
        <v>142</v>
      </c>
      <c r="BM124" s="1"/>
      <c r="BN124" s="1" t="s">
        <v>126</v>
      </c>
      <c r="BO124" s="1" t="s">
        <v>143</v>
      </c>
      <c r="BP124" s="1"/>
      <c r="BQ124" s="1" t="s">
        <v>126</v>
      </c>
      <c r="BR124" s="1" t="s">
        <v>144</v>
      </c>
      <c r="BS124" s="1"/>
      <c r="BT124" s="1" t="s">
        <v>126</v>
      </c>
      <c r="BU124" s="1" t="s">
        <v>145</v>
      </c>
      <c r="BV124" s="1"/>
      <c r="BW124" s="1" t="s">
        <v>126</v>
      </c>
      <c r="BX124" s="1" t="s">
        <v>146</v>
      </c>
      <c r="BY124" s="1"/>
      <c r="BZ124" s="1" t="s">
        <v>126</v>
      </c>
      <c r="CA124" s="1" t="s">
        <v>147</v>
      </c>
      <c r="CB124" s="1"/>
      <c r="CC124" s="1" t="s">
        <v>126</v>
      </c>
      <c r="CD124" s="1" t="s">
        <v>148</v>
      </c>
      <c r="CE124" s="1"/>
      <c r="CF124" s="1" t="s">
        <v>126</v>
      </c>
      <c r="CG124" s="1" t="s">
        <v>149</v>
      </c>
      <c r="CH124" s="1"/>
      <c r="CI124" s="1" t="s">
        <v>126</v>
      </c>
      <c r="CJ124" s="1" t="s">
        <v>150</v>
      </c>
      <c r="CK124" s="1"/>
      <c r="CL124" s="1" t="s">
        <v>126</v>
      </c>
      <c r="CM124" s="1" t="s">
        <v>151</v>
      </c>
      <c r="CN124" s="1"/>
      <c r="CO124" s="1" t="s">
        <v>126</v>
      </c>
      <c r="CP124" s="1" t="s">
        <v>152</v>
      </c>
      <c r="CQ124" s="1"/>
      <c r="CR124" s="1" t="s">
        <v>126</v>
      </c>
      <c r="CS124" s="1" t="s">
        <v>153</v>
      </c>
      <c r="CT124" s="1"/>
      <c r="CU124" s="1" t="s">
        <v>126</v>
      </c>
      <c r="CV124" s="1" t="s">
        <v>154</v>
      </c>
      <c r="CW124" s="1"/>
      <c r="CX124" s="1" t="s">
        <v>126</v>
      </c>
      <c r="CY124" s="1" t="s">
        <v>155</v>
      </c>
      <c r="CZ124" s="1"/>
      <c r="DA124" s="1" t="s">
        <v>126</v>
      </c>
      <c r="DB124" s="1" t="s">
        <v>156</v>
      </c>
      <c r="DC124" s="1"/>
      <c r="DD124" s="1" t="s">
        <v>126</v>
      </c>
      <c r="DE124" s="12" t="s">
        <v>157</v>
      </c>
      <c r="DF124" s="13" t="b">
        <f aca="false">TRUE()</f>
        <v>1</v>
      </c>
      <c r="DG124" s="12" t="s">
        <v>158</v>
      </c>
      <c r="DH124" s="12" t="s">
        <v>159</v>
      </c>
      <c r="DI124" s="13" t="b">
        <f aca="false">FALSE()</f>
        <v>0</v>
      </c>
      <c r="DJ124" s="12" t="s">
        <v>158</v>
      </c>
      <c r="DK124" s="12" t="s">
        <v>160</v>
      </c>
      <c r="DL124" s="12" t="s">
        <v>1</v>
      </c>
      <c r="DM124" s="12" t="s">
        <v>161</v>
      </c>
    </row>
    <row r="125" customFormat="false" ht="14.9" hidden="false" customHeight="false" outlineLevel="0" collapsed="false">
      <c r="A125" s="1" t="str">
        <f aca="false">"CAS-"&amp;G125</f>
        <v>CAS-25389-94-0</v>
      </c>
      <c r="B125" s="2" t="s">
        <v>1</v>
      </c>
      <c r="C125" s="0" t="s">
        <v>640</v>
      </c>
      <c r="D125" s="0" t="s">
        <v>118</v>
      </c>
      <c r="E125" s="8" t="s">
        <v>641</v>
      </c>
      <c r="F125" s="0" t="s">
        <v>1</v>
      </c>
      <c r="G125" s="8" t="s">
        <v>642</v>
      </c>
      <c r="H125" s="0" t="s">
        <v>1</v>
      </c>
      <c r="I125" s="9" t="s">
        <v>643</v>
      </c>
      <c r="J125" s="0" t="s">
        <v>1</v>
      </c>
      <c r="K125" s="0" t="s">
        <v>1</v>
      </c>
      <c r="M125" s="10" t="s">
        <v>122</v>
      </c>
      <c r="N125" s="10" t="s">
        <v>123</v>
      </c>
      <c r="O125" s="10" t="s">
        <v>124</v>
      </c>
      <c r="P125" s="1" t="s">
        <v>125</v>
      </c>
      <c r="Q125" s="1"/>
      <c r="R125" s="1" t="s">
        <v>126</v>
      </c>
      <c r="S125" s="1" t="s">
        <v>127</v>
      </c>
      <c r="T125" s="1"/>
      <c r="U125" s="1" t="s">
        <v>126</v>
      </c>
      <c r="V125" s="1" t="s">
        <v>128</v>
      </c>
      <c r="W125" s="1"/>
      <c r="X125" s="1" t="s">
        <v>126</v>
      </c>
      <c r="Y125" s="1" t="s">
        <v>129</v>
      </c>
      <c r="Z125" s="1"/>
      <c r="AA125" s="1" t="s">
        <v>126</v>
      </c>
      <c r="AB125" s="1" t="s">
        <v>130</v>
      </c>
      <c r="AC125" s="1"/>
      <c r="AD125" s="1" t="s">
        <v>126</v>
      </c>
      <c r="AE125" s="11" t="s">
        <v>131</v>
      </c>
      <c r="AF125" s="1"/>
      <c r="AG125" s="1" t="s">
        <v>126</v>
      </c>
      <c r="AH125" s="1" t="s">
        <v>132</v>
      </c>
      <c r="AI125" s="1"/>
      <c r="AJ125" s="1" t="s">
        <v>126</v>
      </c>
      <c r="AK125" s="1" t="s">
        <v>133</v>
      </c>
      <c r="AL125" s="1"/>
      <c r="AM125" s="1" t="s">
        <v>126</v>
      </c>
      <c r="AN125" s="1" t="s">
        <v>134</v>
      </c>
      <c r="AO125" s="1"/>
      <c r="AP125" s="1" t="s">
        <v>126</v>
      </c>
      <c r="AQ125" s="1" t="s">
        <v>135</v>
      </c>
      <c r="AR125" s="1"/>
      <c r="AS125" s="1" t="s">
        <v>126</v>
      </c>
      <c r="AT125" s="1" t="s">
        <v>136</v>
      </c>
      <c r="AU125" s="1"/>
      <c r="AV125" s="1" t="s">
        <v>126</v>
      </c>
      <c r="AW125" s="1" t="s">
        <v>137</v>
      </c>
      <c r="AX125" s="1"/>
      <c r="AY125" s="1" t="s">
        <v>126</v>
      </c>
      <c r="AZ125" s="1" t="s">
        <v>138</v>
      </c>
      <c r="BA125" s="1"/>
      <c r="BB125" s="1" t="s">
        <v>126</v>
      </c>
      <c r="BC125" s="1" t="s">
        <v>139</v>
      </c>
      <c r="BD125" s="1"/>
      <c r="BE125" s="1" t="s">
        <v>126</v>
      </c>
      <c r="BF125" s="1" t="s">
        <v>140</v>
      </c>
      <c r="BG125" s="1"/>
      <c r="BH125" s="1" t="s">
        <v>126</v>
      </c>
      <c r="BI125" s="1" t="s">
        <v>141</v>
      </c>
      <c r="BJ125" s="1"/>
      <c r="BK125" s="1" t="s">
        <v>126</v>
      </c>
      <c r="BL125" s="1" t="s">
        <v>142</v>
      </c>
      <c r="BM125" s="1"/>
      <c r="BN125" s="1" t="s">
        <v>126</v>
      </c>
      <c r="BO125" s="1" t="s">
        <v>143</v>
      </c>
      <c r="BP125" s="1"/>
      <c r="BQ125" s="1" t="s">
        <v>126</v>
      </c>
      <c r="BR125" s="1" t="s">
        <v>144</v>
      </c>
      <c r="BS125" s="1"/>
      <c r="BT125" s="1" t="s">
        <v>126</v>
      </c>
      <c r="BU125" s="1" t="s">
        <v>145</v>
      </c>
      <c r="BV125" s="1"/>
      <c r="BW125" s="1" t="s">
        <v>126</v>
      </c>
      <c r="BX125" s="1" t="s">
        <v>146</v>
      </c>
      <c r="BY125" s="1"/>
      <c r="BZ125" s="1" t="s">
        <v>126</v>
      </c>
      <c r="CA125" s="1" t="s">
        <v>147</v>
      </c>
      <c r="CB125" s="1"/>
      <c r="CC125" s="1" t="s">
        <v>126</v>
      </c>
      <c r="CD125" s="1" t="s">
        <v>148</v>
      </c>
      <c r="CE125" s="1"/>
      <c r="CF125" s="1" t="s">
        <v>126</v>
      </c>
      <c r="CG125" s="1" t="s">
        <v>149</v>
      </c>
      <c r="CH125" s="1"/>
      <c r="CI125" s="1" t="s">
        <v>126</v>
      </c>
      <c r="CJ125" s="1" t="s">
        <v>150</v>
      </c>
      <c r="CK125" s="1"/>
      <c r="CL125" s="1" t="s">
        <v>126</v>
      </c>
      <c r="CM125" s="1" t="s">
        <v>151</v>
      </c>
      <c r="CN125" s="1"/>
      <c r="CO125" s="1" t="s">
        <v>126</v>
      </c>
      <c r="CP125" s="1" t="s">
        <v>152</v>
      </c>
      <c r="CQ125" s="1"/>
      <c r="CR125" s="1" t="s">
        <v>126</v>
      </c>
      <c r="CS125" s="1" t="s">
        <v>153</v>
      </c>
      <c r="CT125" s="1"/>
      <c r="CU125" s="1" t="s">
        <v>126</v>
      </c>
      <c r="CV125" s="1" t="s">
        <v>154</v>
      </c>
      <c r="CW125" s="1"/>
      <c r="CX125" s="1" t="s">
        <v>126</v>
      </c>
      <c r="CY125" s="1" t="s">
        <v>155</v>
      </c>
      <c r="CZ125" s="1"/>
      <c r="DA125" s="1" t="s">
        <v>126</v>
      </c>
      <c r="DB125" s="1" t="s">
        <v>156</v>
      </c>
      <c r="DC125" s="1"/>
      <c r="DD125" s="1" t="s">
        <v>126</v>
      </c>
      <c r="DE125" s="12" t="s">
        <v>157</v>
      </c>
      <c r="DF125" s="13" t="b">
        <f aca="false">TRUE()</f>
        <v>1</v>
      </c>
      <c r="DG125" s="12" t="s">
        <v>158</v>
      </c>
      <c r="DH125" s="12" t="s">
        <v>159</v>
      </c>
      <c r="DI125" s="13" t="b">
        <f aca="false">FALSE()</f>
        <v>0</v>
      </c>
      <c r="DJ125" s="12" t="s">
        <v>158</v>
      </c>
      <c r="DK125" s="12" t="s">
        <v>160</v>
      </c>
      <c r="DL125" s="12" t="s">
        <v>1</v>
      </c>
      <c r="DM125" s="12" t="s">
        <v>161</v>
      </c>
    </row>
    <row r="126" customFormat="false" ht="14.9" hidden="false" customHeight="false" outlineLevel="0" collapsed="false">
      <c r="A126" s="1" t="str">
        <f aca="false">"CAS-"&amp;G126</f>
        <v>CAS-84-79-7</v>
      </c>
      <c r="B126" s="2" t="s">
        <v>1</v>
      </c>
      <c r="C126" s="0" t="s">
        <v>644</v>
      </c>
      <c r="D126" s="0" t="s">
        <v>118</v>
      </c>
      <c r="E126" s="8" t="s">
        <v>645</v>
      </c>
      <c r="F126" s="0" t="s">
        <v>1</v>
      </c>
      <c r="G126" s="8" t="s">
        <v>646</v>
      </c>
      <c r="H126" s="0" t="s">
        <v>1</v>
      </c>
      <c r="I126" s="9" t="s">
        <v>647</v>
      </c>
      <c r="J126" s="0" t="s">
        <v>1</v>
      </c>
      <c r="K126" s="0" t="s">
        <v>1</v>
      </c>
      <c r="M126" s="10" t="s">
        <v>122</v>
      </c>
      <c r="N126" s="10" t="s">
        <v>123</v>
      </c>
      <c r="O126" s="10" t="s">
        <v>124</v>
      </c>
      <c r="P126" s="1" t="s">
        <v>125</v>
      </c>
      <c r="Q126" s="1"/>
      <c r="R126" s="1" t="s">
        <v>126</v>
      </c>
      <c r="S126" s="1" t="s">
        <v>127</v>
      </c>
      <c r="T126" s="1"/>
      <c r="U126" s="1" t="s">
        <v>126</v>
      </c>
      <c r="V126" s="1" t="s">
        <v>128</v>
      </c>
      <c r="W126" s="1"/>
      <c r="X126" s="1" t="s">
        <v>126</v>
      </c>
      <c r="Y126" s="1" t="s">
        <v>129</v>
      </c>
      <c r="Z126" s="1"/>
      <c r="AA126" s="1" t="s">
        <v>126</v>
      </c>
      <c r="AB126" s="1" t="s">
        <v>130</v>
      </c>
      <c r="AC126" s="1"/>
      <c r="AD126" s="1" t="s">
        <v>126</v>
      </c>
      <c r="AE126" s="11" t="s">
        <v>131</v>
      </c>
      <c r="AF126" s="1"/>
      <c r="AG126" s="1" t="s">
        <v>126</v>
      </c>
      <c r="AH126" s="1" t="s">
        <v>132</v>
      </c>
      <c r="AI126" s="1"/>
      <c r="AJ126" s="1" t="s">
        <v>126</v>
      </c>
      <c r="AK126" s="1" t="s">
        <v>133</v>
      </c>
      <c r="AL126" s="1"/>
      <c r="AM126" s="1" t="s">
        <v>126</v>
      </c>
      <c r="AN126" s="1" t="s">
        <v>134</v>
      </c>
      <c r="AO126" s="1"/>
      <c r="AP126" s="1" t="s">
        <v>126</v>
      </c>
      <c r="AQ126" s="1" t="s">
        <v>135</v>
      </c>
      <c r="AR126" s="1"/>
      <c r="AS126" s="1" t="s">
        <v>126</v>
      </c>
      <c r="AT126" s="1" t="s">
        <v>136</v>
      </c>
      <c r="AU126" s="1"/>
      <c r="AV126" s="1" t="s">
        <v>126</v>
      </c>
      <c r="AW126" s="1" t="s">
        <v>137</v>
      </c>
      <c r="AX126" s="1"/>
      <c r="AY126" s="1" t="s">
        <v>126</v>
      </c>
      <c r="AZ126" s="1" t="s">
        <v>138</v>
      </c>
      <c r="BA126" s="1"/>
      <c r="BB126" s="1" t="s">
        <v>126</v>
      </c>
      <c r="BC126" s="1" t="s">
        <v>139</v>
      </c>
      <c r="BD126" s="1"/>
      <c r="BE126" s="1" t="s">
        <v>126</v>
      </c>
      <c r="BF126" s="1" t="s">
        <v>140</v>
      </c>
      <c r="BG126" s="1"/>
      <c r="BH126" s="1" t="s">
        <v>126</v>
      </c>
      <c r="BI126" s="1" t="s">
        <v>141</v>
      </c>
      <c r="BJ126" s="1"/>
      <c r="BK126" s="1" t="s">
        <v>126</v>
      </c>
      <c r="BL126" s="1" t="s">
        <v>142</v>
      </c>
      <c r="BM126" s="1"/>
      <c r="BN126" s="1" t="s">
        <v>126</v>
      </c>
      <c r="BO126" s="1" t="s">
        <v>143</v>
      </c>
      <c r="BP126" s="1"/>
      <c r="BQ126" s="1" t="s">
        <v>126</v>
      </c>
      <c r="BR126" s="1" t="s">
        <v>144</v>
      </c>
      <c r="BS126" s="1"/>
      <c r="BT126" s="1" t="s">
        <v>126</v>
      </c>
      <c r="BU126" s="1" t="s">
        <v>145</v>
      </c>
      <c r="BV126" s="1"/>
      <c r="BW126" s="1" t="s">
        <v>126</v>
      </c>
      <c r="BX126" s="1" t="s">
        <v>146</v>
      </c>
      <c r="BY126" s="1"/>
      <c r="BZ126" s="1" t="s">
        <v>126</v>
      </c>
      <c r="CA126" s="1" t="s">
        <v>147</v>
      </c>
      <c r="CB126" s="1"/>
      <c r="CC126" s="1" t="s">
        <v>126</v>
      </c>
      <c r="CD126" s="1" t="s">
        <v>148</v>
      </c>
      <c r="CE126" s="1"/>
      <c r="CF126" s="1" t="s">
        <v>126</v>
      </c>
      <c r="CG126" s="1" t="s">
        <v>149</v>
      </c>
      <c r="CH126" s="1"/>
      <c r="CI126" s="1" t="s">
        <v>126</v>
      </c>
      <c r="CJ126" s="1" t="s">
        <v>150</v>
      </c>
      <c r="CK126" s="1"/>
      <c r="CL126" s="1" t="s">
        <v>126</v>
      </c>
      <c r="CM126" s="1" t="s">
        <v>151</v>
      </c>
      <c r="CN126" s="1"/>
      <c r="CO126" s="1" t="s">
        <v>126</v>
      </c>
      <c r="CP126" s="1" t="s">
        <v>152</v>
      </c>
      <c r="CQ126" s="1"/>
      <c r="CR126" s="1" t="s">
        <v>126</v>
      </c>
      <c r="CS126" s="1" t="s">
        <v>153</v>
      </c>
      <c r="CT126" s="1"/>
      <c r="CU126" s="1" t="s">
        <v>126</v>
      </c>
      <c r="CV126" s="1" t="s">
        <v>154</v>
      </c>
      <c r="CW126" s="1"/>
      <c r="CX126" s="1" t="s">
        <v>126</v>
      </c>
      <c r="CY126" s="1" t="s">
        <v>155</v>
      </c>
      <c r="CZ126" s="1"/>
      <c r="DA126" s="1" t="s">
        <v>126</v>
      </c>
      <c r="DB126" s="1" t="s">
        <v>156</v>
      </c>
      <c r="DC126" s="1"/>
      <c r="DD126" s="1" t="s">
        <v>126</v>
      </c>
      <c r="DE126" s="12" t="s">
        <v>157</v>
      </c>
      <c r="DF126" s="13" t="b">
        <f aca="false">TRUE()</f>
        <v>1</v>
      </c>
      <c r="DG126" s="12" t="s">
        <v>158</v>
      </c>
      <c r="DH126" s="12" t="s">
        <v>159</v>
      </c>
      <c r="DI126" s="13" t="b">
        <f aca="false">FALSE()</f>
        <v>0</v>
      </c>
      <c r="DJ126" s="12" t="s">
        <v>158</v>
      </c>
      <c r="DK126" s="12" t="s">
        <v>160</v>
      </c>
      <c r="DL126" s="12" t="s">
        <v>1</v>
      </c>
      <c r="DM126" s="12" t="s">
        <v>161</v>
      </c>
    </row>
    <row r="127" customFormat="false" ht="14.9" hidden="false" customHeight="false" outlineLevel="0" collapsed="false">
      <c r="A127" s="1" t="str">
        <f aca="false">"CAS-"&amp;G127</f>
        <v>CAS-143-07-7</v>
      </c>
      <c r="B127" s="2" t="s">
        <v>1</v>
      </c>
      <c r="C127" s="0" t="s">
        <v>648</v>
      </c>
      <c r="D127" s="0" t="s">
        <v>118</v>
      </c>
      <c r="E127" s="8" t="s">
        <v>649</v>
      </c>
      <c r="F127" s="0" t="s">
        <v>1</v>
      </c>
      <c r="G127" s="8" t="s">
        <v>650</v>
      </c>
      <c r="H127" s="0" t="s">
        <v>1</v>
      </c>
      <c r="I127" s="9" t="s">
        <v>651</v>
      </c>
      <c r="J127" s="0" t="s">
        <v>1</v>
      </c>
      <c r="K127" s="0" t="s">
        <v>1</v>
      </c>
      <c r="M127" s="10" t="s">
        <v>122</v>
      </c>
      <c r="N127" s="10" t="s">
        <v>123</v>
      </c>
      <c r="O127" s="10" t="s">
        <v>124</v>
      </c>
      <c r="P127" s="1" t="s">
        <v>125</v>
      </c>
      <c r="Q127" s="1"/>
      <c r="R127" s="1" t="s">
        <v>126</v>
      </c>
      <c r="S127" s="1" t="s">
        <v>127</v>
      </c>
      <c r="T127" s="1"/>
      <c r="U127" s="1" t="s">
        <v>126</v>
      </c>
      <c r="V127" s="1" t="s">
        <v>128</v>
      </c>
      <c r="W127" s="1"/>
      <c r="X127" s="1" t="s">
        <v>126</v>
      </c>
      <c r="Y127" s="1" t="s">
        <v>129</v>
      </c>
      <c r="Z127" s="1"/>
      <c r="AA127" s="1" t="s">
        <v>126</v>
      </c>
      <c r="AB127" s="1" t="s">
        <v>130</v>
      </c>
      <c r="AC127" s="1"/>
      <c r="AD127" s="1" t="s">
        <v>126</v>
      </c>
      <c r="AE127" s="11" t="s">
        <v>131</v>
      </c>
      <c r="AF127" s="1"/>
      <c r="AG127" s="1" t="s">
        <v>126</v>
      </c>
      <c r="AH127" s="1" t="s">
        <v>132</v>
      </c>
      <c r="AI127" s="1"/>
      <c r="AJ127" s="1" t="s">
        <v>126</v>
      </c>
      <c r="AK127" s="1" t="s">
        <v>133</v>
      </c>
      <c r="AL127" s="1"/>
      <c r="AM127" s="1" t="s">
        <v>126</v>
      </c>
      <c r="AN127" s="1" t="s">
        <v>134</v>
      </c>
      <c r="AO127" s="1"/>
      <c r="AP127" s="1" t="s">
        <v>126</v>
      </c>
      <c r="AQ127" s="1" t="s">
        <v>135</v>
      </c>
      <c r="AR127" s="1"/>
      <c r="AS127" s="1" t="s">
        <v>126</v>
      </c>
      <c r="AT127" s="1" t="s">
        <v>136</v>
      </c>
      <c r="AU127" s="1"/>
      <c r="AV127" s="1" t="s">
        <v>126</v>
      </c>
      <c r="AW127" s="1" t="s">
        <v>137</v>
      </c>
      <c r="AX127" s="1"/>
      <c r="AY127" s="1" t="s">
        <v>126</v>
      </c>
      <c r="AZ127" s="1" t="s">
        <v>138</v>
      </c>
      <c r="BA127" s="1"/>
      <c r="BB127" s="1" t="s">
        <v>126</v>
      </c>
      <c r="BC127" s="1" t="s">
        <v>139</v>
      </c>
      <c r="BD127" s="1"/>
      <c r="BE127" s="1" t="s">
        <v>126</v>
      </c>
      <c r="BF127" s="1" t="s">
        <v>140</v>
      </c>
      <c r="BG127" s="1"/>
      <c r="BH127" s="1" t="s">
        <v>126</v>
      </c>
      <c r="BI127" s="1" t="s">
        <v>141</v>
      </c>
      <c r="BJ127" s="1"/>
      <c r="BK127" s="1" t="s">
        <v>126</v>
      </c>
      <c r="BL127" s="1" t="s">
        <v>142</v>
      </c>
      <c r="BM127" s="1"/>
      <c r="BN127" s="1" t="s">
        <v>126</v>
      </c>
      <c r="BO127" s="1" t="s">
        <v>143</v>
      </c>
      <c r="BP127" s="1"/>
      <c r="BQ127" s="1" t="s">
        <v>126</v>
      </c>
      <c r="BR127" s="1" t="s">
        <v>144</v>
      </c>
      <c r="BS127" s="1"/>
      <c r="BT127" s="1" t="s">
        <v>126</v>
      </c>
      <c r="BU127" s="1" t="s">
        <v>145</v>
      </c>
      <c r="BV127" s="1"/>
      <c r="BW127" s="1" t="s">
        <v>126</v>
      </c>
      <c r="BX127" s="1" t="s">
        <v>146</v>
      </c>
      <c r="BY127" s="1"/>
      <c r="BZ127" s="1" t="s">
        <v>126</v>
      </c>
      <c r="CA127" s="1" t="s">
        <v>147</v>
      </c>
      <c r="CB127" s="1"/>
      <c r="CC127" s="1" t="s">
        <v>126</v>
      </c>
      <c r="CD127" s="1" t="s">
        <v>148</v>
      </c>
      <c r="CE127" s="1"/>
      <c r="CF127" s="1" t="s">
        <v>126</v>
      </c>
      <c r="CG127" s="1" t="s">
        <v>149</v>
      </c>
      <c r="CH127" s="1"/>
      <c r="CI127" s="1" t="s">
        <v>126</v>
      </c>
      <c r="CJ127" s="1" t="s">
        <v>150</v>
      </c>
      <c r="CK127" s="1"/>
      <c r="CL127" s="1" t="s">
        <v>126</v>
      </c>
      <c r="CM127" s="1" t="s">
        <v>151</v>
      </c>
      <c r="CN127" s="1"/>
      <c r="CO127" s="1" t="s">
        <v>126</v>
      </c>
      <c r="CP127" s="1" t="s">
        <v>152</v>
      </c>
      <c r="CQ127" s="1"/>
      <c r="CR127" s="1" t="s">
        <v>126</v>
      </c>
      <c r="CS127" s="1" t="s">
        <v>153</v>
      </c>
      <c r="CT127" s="1"/>
      <c r="CU127" s="1" t="s">
        <v>126</v>
      </c>
      <c r="CV127" s="1" t="s">
        <v>154</v>
      </c>
      <c r="CW127" s="1"/>
      <c r="CX127" s="1" t="s">
        <v>126</v>
      </c>
      <c r="CY127" s="1" t="s">
        <v>155</v>
      </c>
      <c r="CZ127" s="1"/>
      <c r="DA127" s="1" t="s">
        <v>126</v>
      </c>
      <c r="DB127" s="1" t="s">
        <v>156</v>
      </c>
      <c r="DC127" s="1"/>
      <c r="DD127" s="1" t="s">
        <v>126</v>
      </c>
      <c r="DE127" s="12" t="s">
        <v>157</v>
      </c>
      <c r="DF127" s="13" t="b">
        <f aca="false">TRUE()</f>
        <v>1</v>
      </c>
      <c r="DG127" s="12" t="s">
        <v>158</v>
      </c>
      <c r="DH127" s="12" t="s">
        <v>159</v>
      </c>
      <c r="DI127" s="13" t="b">
        <f aca="false">FALSE()</f>
        <v>0</v>
      </c>
      <c r="DJ127" s="12" t="s">
        <v>158</v>
      </c>
      <c r="DK127" s="12" t="s">
        <v>160</v>
      </c>
      <c r="DL127" s="12" t="s">
        <v>1</v>
      </c>
      <c r="DM127" s="12" t="s">
        <v>161</v>
      </c>
    </row>
    <row r="128" customFormat="false" ht="14.9" hidden="false" customHeight="false" outlineLevel="0" collapsed="false">
      <c r="A128" s="1" t="str">
        <f aca="false">"CAS-"&amp;G128</f>
        <v>CAS-100986-85-4</v>
      </c>
      <c r="B128" s="2" t="s">
        <v>1</v>
      </c>
      <c r="C128" s="0" t="s">
        <v>652</v>
      </c>
      <c r="D128" s="0" t="s">
        <v>118</v>
      </c>
      <c r="E128" s="8" t="s">
        <v>653</v>
      </c>
      <c r="F128" s="0" t="s">
        <v>1</v>
      </c>
      <c r="G128" s="8" t="s">
        <v>654</v>
      </c>
      <c r="H128" s="0" t="s">
        <v>1</v>
      </c>
      <c r="I128" s="9" t="s">
        <v>655</v>
      </c>
      <c r="J128" s="0" t="s">
        <v>1</v>
      </c>
      <c r="K128" s="0" t="s">
        <v>1</v>
      </c>
      <c r="M128" s="10" t="s">
        <v>122</v>
      </c>
      <c r="N128" s="10" t="s">
        <v>123</v>
      </c>
      <c r="O128" s="10" t="s">
        <v>124</v>
      </c>
      <c r="P128" s="1" t="s">
        <v>125</v>
      </c>
      <c r="Q128" s="1"/>
      <c r="R128" s="1" t="s">
        <v>126</v>
      </c>
      <c r="S128" s="1" t="s">
        <v>127</v>
      </c>
      <c r="T128" s="1"/>
      <c r="U128" s="1" t="s">
        <v>126</v>
      </c>
      <c r="V128" s="1" t="s">
        <v>128</v>
      </c>
      <c r="W128" s="1"/>
      <c r="X128" s="1" t="s">
        <v>126</v>
      </c>
      <c r="Y128" s="1" t="s">
        <v>129</v>
      </c>
      <c r="Z128" s="1"/>
      <c r="AA128" s="1" t="s">
        <v>126</v>
      </c>
      <c r="AB128" s="1" t="s">
        <v>130</v>
      </c>
      <c r="AC128" s="1"/>
      <c r="AD128" s="1" t="s">
        <v>126</v>
      </c>
      <c r="AE128" s="11" t="s">
        <v>131</v>
      </c>
      <c r="AF128" s="1"/>
      <c r="AG128" s="1" t="s">
        <v>126</v>
      </c>
      <c r="AH128" s="1" t="s">
        <v>132</v>
      </c>
      <c r="AI128" s="1"/>
      <c r="AJ128" s="1" t="s">
        <v>126</v>
      </c>
      <c r="AK128" s="1" t="s">
        <v>133</v>
      </c>
      <c r="AL128" s="1"/>
      <c r="AM128" s="1" t="s">
        <v>126</v>
      </c>
      <c r="AN128" s="1" t="s">
        <v>134</v>
      </c>
      <c r="AO128" s="1"/>
      <c r="AP128" s="1" t="s">
        <v>126</v>
      </c>
      <c r="AQ128" s="1" t="s">
        <v>135</v>
      </c>
      <c r="AR128" s="1"/>
      <c r="AS128" s="1" t="s">
        <v>126</v>
      </c>
      <c r="AT128" s="1" t="s">
        <v>136</v>
      </c>
      <c r="AU128" s="1"/>
      <c r="AV128" s="1" t="s">
        <v>126</v>
      </c>
      <c r="AW128" s="1" t="s">
        <v>137</v>
      </c>
      <c r="AX128" s="1"/>
      <c r="AY128" s="1" t="s">
        <v>126</v>
      </c>
      <c r="AZ128" s="1" t="s">
        <v>138</v>
      </c>
      <c r="BA128" s="1"/>
      <c r="BB128" s="1" t="s">
        <v>126</v>
      </c>
      <c r="BC128" s="1" t="s">
        <v>139</v>
      </c>
      <c r="BD128" s="1"/>
      <c r="BE128" s="1" t="s">
        <v>126</v>
      </c>
      <c r="BF128" s="1" t="s">
        <v>140</v>
      </c>
      <c r="BG128" s="1"/>
      <c r="BH128" s="1" t="s">
        <v>126</v>
      </c>
      <c r="BI128" s="1" t="s">
        <v>141</v>
      </c>
      <c r="BJ128" s="1"/>
      <c r="BK128" s="1" t="s">
        <v>126</v>
      </c>
      <c r="BL128" s="1" t="s">
        <v>142</v>
      </c>
      <c r="BM128" s="1"/>
      <c r="BN128" s="1" t="s">
        <v>126</v>
      </c>
      <c r="BO128" s="1" t="s">
        <v>143</v>
      </c>
      <c r="BP128" s="1"/>
      <c r="BQ128" s="1" t="s">
        <v>126</v>
      </c>
      <c r="BR128" s="1" t="s">
        <v>144</v>
      </c>
      <c r="BS128" s="1"/>
      <c r="BT128" s="1" t="s">
        <v>126</v>
      </c>
      <c r="BU128" s="1" t="s">
        <v>145</v>
      </c>
      <c r="BV128" s="1"/>
      <c r="BW128" s="1" t="s">
        <v>126</v>
      </c>
      <c r="BX128" s="1" t="s">
        <v>146</v>
      </c>
      <c r="BY128" s="1"/>
      <c r="BZ128" s="1" t="s">
        <v>126</v>
      </c>
      <c r="CA128" s="1" t="s">
        <v>147</v>
      </c>
      <c r="CB128" s="1"/>
      <c r="CC128" s="1" t="s">
        <v>126</v>
      </c>
      <c r="CD128" s="1" t="s">
        <v>148</v>
      </c>
      <c r="CE128" s="1"/>
      <c r="CF128" s="1" t="s">
        <v>126</v>
      </c>
      <c r="CG128" s="1" t="s">
        <v>149</v>
      </c>
      <c r="CH128" s="1"/>
      <c r="CI128" s="1" t="s">
        <v>126</v>
      </c>
      <c r="CJ128" s="1" t="s">
        <v>150</v>
      </c>
      <c r="CK128" s="1"/>
      <c r="CL128" s="1" t="s">
        <v>126</v>
      </c>
      <c r="CM128" s="1" t="s">
        <v>151</v>
      </c>
      <c r="CN128" s="1"/>
      <c r="CO128" s="1" t="s">
        <v>126</v>
      </c>
      <c r="CP128" s="1" t="s">
        <v>152</v>
      </c>
      <c r="CQ128" s="1"/>
      <c r="CR128" s="1" t="s">
        <v>126</v>
      </c>
      <c r="CS128" s="1" t="s">
        <v>153</v>
      </c>
      <c r="CT128" s="1"/>
      <c r="CU128" s="1" t="s">
        <v>126</v>
      </c>
      <c r="CV128" s="1" t="s">
        <v>154</v>
      </c>
      <c r="CW128" s="1"/>
      <c r="CX128" s="1" t="s">
        <v>126</v>
      </c>
      <c r="CY128" s="1" t="s">
        <v>155</v>
      </c>
      <c r="CZ128" s="1"/>
      <c r="DA128" s="1" t="s">
        <v>126</v>
      </c>
      <c r="DB128" s="1" t="s">
        <v>156</v>
      </c>
      <c r="DC128" s="1"/>
      <c r="DD128" s="1" t="s">
        <v>126</v>
      </c>
      <c r="DE128" s="12" t="s">
        <v>157</v>
      </c>
      <c r="DF128" s="13" t="b">
        <f aca="false">TRUE()</f>
        <v>1</v>
      </c>
      <c r="DG128" s="12" t="s">
        <v>158</v>
      </c>
      <c r="DH128" s="12" t="s">
        <v>159</v>
      </c>
      <c r="DI128" s="13" t="b">
        <f aca="false">FALSE()</f>
        <v>0</v>
      </c>
      <c r="DJ128" s="12" t="s">
        <v>158</v>
      </c>
      <c r="DK128" s="12" t="s">
        <v>160</v>
      </c>
      <c r="DL128" s="12" t="s">
        <v>1</v>
      </c>
      <c r="DM128" s="12" t="s">
        <v>161</v>
      </c>
    </row>
    <row r="129" customFormat="false" ht="14.9" hidden="false" customHeight="false" outlineLevel="0" collapsed="false">
      <c r="A129" s="1" t="str">
        <f aca="false">"CAS-"&amp;G129</f>
        <v>CAS-165800-03-3</v>
      </c>
      <c r="B129" s="2" t="s">
        <v>1</v>
      </c>
      <c r="C129" s="0" t="s">
        <v>656</v>
      </c>
      <c r="D129" s="0" t="s">
        <v>118</v>
      </c>
      <c r="E129" s="8" t="s">
        <v>657</v>
      </c>
      <c r="F129" s="0" t="s">
        <v>1</v>
      </c>
      <c r="G129" s="8" t="s">
        <v>658</v>
      </c>
      <c r="H129" s="0" t="s">
        <v>1</v>
      </c>
      <c r="I129" s="9" t="s">
        <v>659</v>
      </c>
      <c r="J129" s="0" t="s">
        <v>1</v>
      </c>
      <c r="K129" s="0" t="s">
        <v>1</v>
      </c>
      <c r="M129" s="10" t="s">
        <v>122</v>
      </c>
      <c r="N129" s="10" t="s">
        <v>123</v>
      </c>
      <c r="O129" s="10" t="s">
        <v>124</v>
      </c>
      <c r="P129" s="1" t="s">
        <v>125</v>
      </c>
      <c r="Q129" s="1"/>
      <c r="R129" s="1" t="s">
        <v>126</v>
      </c>
      <c r="S129" s="1" t="s">
        <v>127</v>
      </c>
      <c r="T129" s="1"/>
      <c r="U129" s="1" t="s">
        <v>126</v>
      </c>
      <c r="V129" s="1" t="s">
        <v>128</v>
      </c>
      <c r="W129" s="1"/>
      <c r="X129" s="1" t="s">
        <v>126</v>
      </c>
      <c r="Y129" s="1" t="s">
        <v>129</v>
      </c>
      <c r="Z129" s="1"/>
      <c r="AA129" s="1" t="s">
        <v>126</v>
      </c>
      <c r="AB129" s="1" t="s">
        <v>130</v>
      </c>
      <c r="AC129" s="1"/>
      <c r="AD129" s="1" t="s">
        <v>126</v>
      </c>
      <c r="AE129" s="11" t="s">
        <v>131</v>
      </c>
      <c r="AF129" s="1"/>
      <c r="AG129" s="1" t="s">
        <v>126</v>
      </c>
      <c r="AH129" s="1" t="s">
        <v>132</v>
      </c>
      <c r="AI129" s="1"/>
      <c r="AJ129" s="1" t="s">
        <v>126</v>
      </c>
      <c r="AK129" s="1" t="s">
        <v>133</v>
      </c>
      <c r="AL129" s="1"/>
      <c r="AM129" s="1" t="s">
        <v>126</v>
      </c>
      <c r="AN129" s="1" t="s">
        <v>134</v>
      </c>
      <c r="AO129" s="1"/>
      <c r="AP129" s="1" t="s">
        <v>126</v>
      </c>
      <c r="AQ129" s="1" t="s">
        <v>135</v>
      </c>
      <c r="AR129" s="1"/>
      <c r="AS129" s="1" t="s">
        <v>126</v>
      </c>
      <c r="AT129" s="1" t="s">
        <v>136</v>
      </c>
      <c r="AU129" s="1"/>
      <c r="AV129" s="1" t="s">
        <v>126</v>
      </c>
      <c r="AW129" s="1" t="s">
        <v>137</v>
      </c>
      <c r="AX129" s="1"/>
      <c r="AY129" s="1" t="s">
        <v>126</v>
      </c>
      <c r="AZ129" s="1" t="s">
        <v>138</v>
      </c>
      <c r="BA129" s="1"/>
      <c r="BB129" s="1" t="s">
        <v>126</v>
      </c>
      <c r="BC129" s="1" t="s">
        <v>139</v>
      </c>
      <c r="BD129" s="1"/>
      <c r="BE129" s="1" t="s">
        <v>126</v>
      </c>
      <c r="BF129" s="1" t="s">
        <v>140</v>
      </c>
      <c r="BG129" s="1"/>
      <c r="BH129" s="1" t="s">
        <v>126</v>
      </c>
      <c r="BI129" s="1" t="s">
        <v>141</v>
      </c>
      <c r="BJ129" s="1"/>
      <c r="BK129" s="1" t="s">
        <v>126</v>
      </c>
      <c r="BL129" s="1" t="s">
        <v>142</v>
      </c>
      <c r="BM129" s="1"/>
      <c r="BN129" s="1" t="s">
        <v>126</v>
      </c>
      <c r="BO129" s="1" t="s">
        <v>143</v>
      </c>
      <c r="BP129" s="1"/>
      <c r="BQ129" s="1" t="s">
        <v>126</v>
      </c>
      <c r="BR129" s="1" t="s">
        <v>144</v>
      </c>
      <c r="BS129" s="1"/>
      <c r="BT129" s="1" t="s">
        <v>126</v>
      </c>
      <c r="BU129" s="1" t="s">
        <v>145</v>
      </c>
      <c r="BV129" s="1"/>
      <c r="BW129" s="1" t="s">
        <v>126</v>
      </c>
      <c r="BX129" s="1" t="s">
        <v>146</v>
      </c>
      <c r="BY129" s="1"/>
      <c r="BZ129" s="1" t="s">
        <v>126</v>
      </c>
      <c r="CA129" s="1" t="s">
        <v>147</v>
      </c>
      <c r="CB129" s="1"/>
      <c r="CC129" s="1" t="s">
        <v>126</v>
      </c>
      <c r="CD129" s="1" t="s">
        <v>148</v>
      </c>
      <c r="CE129" s="1"/>
      <c r="CF129" s="1" t="s">
        <v>126</v>
      </c>
      <c r="CG129" s="1" t="s">
        <v>149</v>
      </c>
      <c r="CH129" s="1"/>
      <c r="CI129" s="1" t="s">
        <v>126</v>
      </c>
      <c r="CJ129" s="1" t="s">
        <v>150</v>
      </c>
      <c r="CK129" s="1"/>
      <c r="CL129" s="1" t="s">
        <v>126</v>
      </c>
      <c r="CM129" s="1" t="s">
        <v>151</v>
      </c>
      <c r="CN129" s="1"/>
      <c r="CO129" s="1" t="s">
        <v>126</v>
      </c>
      <c r="CP129" s="1" t="s">
        <v>152</v>
      </c>
      <c r="CQ129" s="1"/>
      <c r="CR129" s="1" t="s">
        <v>126</v>
      </c>
      <c r="CS129" s="1" t="s">
        <v>153</v>
      </c>
      <c r="CT129" s="1"/>
      <c r="CU129" s="1" t="s">
        <v>126</v>
      </c>
      <c r="CV129" s="1" t="s">
        <v>154</v>
      </c>
      <c r="CW129" s="1"/>
      <c r="CX129" s="1" t="s">
        <v>126</v>
      </c>
      <c r="CY129" s="1" t="s">
        <v>155</v>
      </c>
      <c r="CZ129" s="1"/>
      <c r="DA129" s="1" t="s">
        <v>126</v>
      </c>
      <c r="DB129" s="1" t="s">
        <v>156</v>
      </c>
      <c r="DC129" s="1"/>
      <c r="DD129" s="1" t="s">
        <v>126</v>
      </c>
      <c r="DE129" s="12" t="s">
        <v>157</v>
      </c>
      <c r="DF129" s="13" t="b">
        <f aca="false">TRUE()</f>
        <v>1</v>
      </c>
      <c r="DG129" s="12" t="s">
        <v>158</v>
      </c>
      <c r="DH129" s="12" t="s">
        <v>159</v>
      </c>
      <c r="DI129" s="13" t="b">
        <f aca="false">FALSE()</f>
        <v>0</v>
      </c>
      <c r="DJ129" s="12" t="s">
        <v>158</v>
      </c>
      <c r="DK129" s="12" t="s">
        <v>160</v>
      </c>
      <c r="DL129" s="12" t="s">
        <v>1</v>
      </c>
      <c r="DM129" s="12" t="s">
        <v>161</v>
      </c>
    </row>
    <row r="130" customFormat="false" ht="14.9" hidden="false" customHeight="false" outlineLevel="0" collapsed="false">
      <c r="A130" s="1" t="str">
        <f aca="false">"CAS-"&amp;G130</f>
        <v>CAS-569-64-2</v>
      </c>
      <c r="B130" s="2" t="s">
        <v>1</v>
      </c>
      <c r="C130" s="0" t="s">
        <v>660</v>
      </c>
      <c r="D130" s="0" t="s">
        <v>118</v>
      </c>
      <c r="E130" s="8" t="s">
        <v>661</v>
      </c>
      <c r="F130" s="0" t="s">
        <v>1</v>
      </c>
      <c r="G130" s="8" t="s">
        <v>662</v>
      </c>
      <c r="H130" s="0" t="s">
        <v>1</v>
      </c>
      <c r="I130" s="9" t="s">
        <v>663</v>
      </c>
      <c r="J130" s="0" t="s">
        <v>1</v>
      </c>
      <c r="K130" s="0" t="s">
        <v>1</v>
      </c>
      <c r="M130" s="10" t="s">
        <v>122</v>
      </c>
      <c r="N130" s="10" t="s">
        <v>123</v>
      </c>
      <c r="O130" s="10" t="s">
        <v>124</v>
      </c>
      <c r="P130" s="1" t="s">
        <v>125</v>
      </c>
      <c r="Q130" s="1"/>
      <c r="R130" s="1" t="s">
        <v>126</v>
      </c>
      <c r="S130" s="1" t="s">
        <v>127</v>
      </c>
      <c r="T130" s="1"/>
      <c r="U130" s="1" t="s">
        <v>126</v>
      </c>
      <c r="V130" s="1" t="s">
        <v>128</v>
      </c>
      <c r="W130" s="1"/>
      <c r="X130" s="1" t="s">
        <v>126</v>
      </c>
      <c r="Y130" s="1" t="s">
        <v>129</v>
      </c>
      <c r="Z130" s="1"/>
      <c r="AA130" s="1" t="s">
        <v>126</v>
      </c>
      <c r="AB130" s="1" t="s">
        <v>130</v>
      </c>
      <c r="AC130" s="1"/>
      <c r="AD130" s="1" t="s">
        <v>126</v>
      </c>
      <c r="AE130" s="11" t="s">
        <v>131</v>
      </c>
      <c r="AF130" s="1"/>
      <c r="AG130" s="1" t="s">
        <v>126</v>
      </c>
      <c r="AH130" s="1" t="s">
        <v>132</v>
      </c>
      <c r="AI130" s="1"/>
      <c r="AJ130" s="1" t="s">
        <v>126</v>
      </c>
      <c r="AK130" s="1" t="s">
        <v>133</v>
      </c>
      <c r="AL130" s="1"/>
      <c r="AM130" s="1" t="s">
        <v>126</v>
      </c>
      <c r="AN130" s="1" t="s">
        <v>134</v>
      </c>
      <c r="AO130" s="1"/>
      <c r="AP130" s="1" t="s">
        <v>126</v>
      </c>
      <c r="AQ130" s="1" t="s">
        <v>135</v>
      </c>
      <c r="AR130" s="1"/>
      <c r="AS130" s="1" t="s">
        <v>126</v>
      </c>
      <c r="AT130" s="1" t="s">
        <v>136</v>
      </c>
      <c r="AU130" s="1"/>
      <c r="AV130" s="1" t="s">
        <v>126</v>
      </c>
      <c r="AW130" s="1" t="s">
        <v>137</v>
      </c>
      <c r="AX130" s="1"/>
      <c r="AY130" s="1" t="s">
        <v>126</v>
      </c>
      <c r="AZ130" s="1" t="s">
        <v>138</v>
      </c>
      <c r="BA130" s="1"/>
      <c r="BB130" s="1" t="s">
        <v>126</v>
      </c>
      <c r="BC130" s="1" t="s">
        <v>139</v>
      </c>
      <c r="BD130" s="1"/>
      <c r="BE130" s="1" t="s">
        <v>126</v>
      </c>
      <c r="BF130" s="1" t="s">
        <v>140</v>
      </c>
      <c r="BG130" s="1"/>
      <c r="BH130" s="1" t="s">
        <v>126</v>
      </c>
      <c r="BI130" s="1" t="s">
        <v>141</v>
      </c>
      <c r="BJ130" s="1"/>
      <c r="BK130" s="1" t="s">
        <v>126</v>
      </c>
      <c r="BL130" s="1" t="s">
        <v>142</v>
      </c>
      <c r="BM130" s="1"/>
      <c r="BN130" s="1" t="s">
        <v>126</v>
      </c>
      <c r="BO130" s="1" t="s">
        <v>143</v>
      </c>
      <c r="BP130" s="1"/>
      <c r="BQ130" s="1" t="s">
        <v>126</v>
      </c>
      <c r="BR130" s="1" t="s">
        <v>144</v>
      </c>
      <c r="BS130" s="1"/>
      <c r="BT130" s="1" t="s">
        <v>126</v>
      </c>
      <c r="BU130" s="1" t="s">
        <v>145</v>
      </c>
      <c r="BV130" s="1"/>
      <c r="BW130" s="1" t="s">
        <v>126</v>
      </c>
      <c r="BX130" s="1" t="s">
        <v>146</v>
      </c>
      <c r="BY130" s="1"/>
      <c r="BZ130" s="1" t="s">
        <v>126</v>
      </c>
      <c r="CA130" s="1" t="s">
        <v>147</v>
      </c>
      <c r="CB130" s="1"/>
      <c r="CC130" s="1" t="s">
        <v>126</v>
      </c>
      <c r="CD130" s="1" t="s">
        <v>148</v>
      </c>
      <c r="CE130" s="1"/>
      <c r="CF130" s="1" t="s">
        <v>126</v>
      </c>
      <c r="CG130" s="1" t="s">
        <v>149</v>
      </c>
      <c r="CH130" s="1"/>
      <c r="CI130" s="1" t="s">
        <v>126</v>
      </c>
      <c r="CJ130" s="1" t="s">
        <v>150</v>
      </c>
      <c r="CK130" s="1"/>
      <c r="CL130" s="1" t="s">
        <v>126</v>
      </c>
      <c r="CM130" s="1" t="s">
        <v>151</v>
      </c>
      <c r="CN130" s="1"/>
      <c r="CO130" s="1" t="s">
        <v>126</v>
      </c>
      <c r="CP130" s="1" t="s">
        <v>152</v>
      </c>
      <c r="CQ130" s="1"/>
      <c r="CR130" s="1" t="s">
        <v>126</v>
      </c>
      <c r="CS130" s="1" t="s">
        <v>153</v>
      </c>
      <c r="CT130" s="1"/>
      <c r="CU130" s="1" t="s">
        <v>126</v>
      </c>
      <c r="CV130" s="1" t="s">
        <v>154</v>
      </c>
      <c r="CW130" s="1"/>
      <c r="CX130" s="1" t="s">
        <v>126</v>
      </c>
      <c r="CY130" s="1" t="s">
        <v>155</v>
      </c>
      <c r="CZ130" s="1"/>
      <c r="DA130" s="1" t="s">
        <v>126</v>
      </c>
      <c r="DB130" s="1" t="s">
        <v>156</v>
      </c>
      <c r="DC130" s="1"/>
      <c r="DD130" s="1" t="s">
        <v>126</v>
      </c>
      <c r="DE130" s="12" t="s">
        <v>157</v>
      </c>
      <c r="DF130" s="13" t="b">
        <f aca="false">TRUE()</f>
        <v>1</v>
      </c>
      <c r="DG130" s="12" t="s">
        <v>158</v>
      </c>
      <c r="DH130" s="12" t="s">
        <v>159</v>
      </c>
      <c r="DI130" s="13" t="b">
        <f aca="false">FALSE()</f>
        <v>0</v>
      </c>
      <c r="DJ130" s="12" t="s">
        <v>158</v>
      </c>
      <c r="DK130" s="12" t="s">
        <v>160</v>
      </c>
      <c r="DL130" s="12" t="s">
        <v>1</v>
      </c>
      <c r="DM130" s="12" t="s">
        <v>161</v>
      </c>
    </row>
    <row r="131" customFormat="false" ht="14.9" hidden="false" customHeight="false" outlineLevel="0" collapsed="false">
      <c r="A131" s="1" t="str">
        <f aca="false">"CAS-"&amp;G131</f>
        <v>CAS-10309-95-2</v>
      </c>
      <c r="B131" s="2" t="s">
        <v>1</v>
      </c>
      <c r="C131" s="0" t="s">
        <v>664</v>
      </c>
      <c r="D131" s="0" t="s">
        <v>118</v>
      </c>
      <c r="E131" s="8" t="s">
        <v>665</v>
      </c>
      <c r="F131" s="0" t="s">
        <v>1</v>
      </c>
      <c r="G131" s="8" t="s">
        <v>666</v>
      </c>
      <c r="H131" s="0" t="s">
        <v>1</v>
      </c>
      <c r="I131" s="9" t="s">
        <v>667</v>
      </c>
      <c r="J131" s="0" t="s">
        <v>1</v>
      </c>
      <c r="K131" s="0" t="s">
        <v>1</v>
      </c>
      <c r="M131" s="10" t="s">
        <v>122</v>
      </c>
      <c r="N131" s="10" t="s">
        <v>123</v>
      </c>
      <c r="O131" s="10" t="s">
        <v>124</v>
      </c>
      <c r="P131" s="1" t="s">
        <v>125</v>
      </c>
      <c r="Q131" s="1"/>
      <c r="R131" s="1" t="s">
        <v>126</v>
      </c>
      <c r="S131" s="1" t="s">
        <v>127</v>
      </c>
      <c r="T131" s="1"/>
      <c r="U131" s="1" t="s">
        <v>126</v>
      </c>
      <c r="V131" s="1" t="s">
        <v>128</v>
      </c>
      <c r="W131" s="1"/>
      <c r="X131" s="1" t="s">
        <v>126</v>
      </c>
      <c r="Y131" s="1" t="s">
        <v>129</v>
      </c>
      <c r="Z131" s="1"/>
      <c r="AA131" s="1" t="s">
        <v>126</v>
      </c>
      <c r="AB131" s="1" t="s">
        <v>130</v>
      </c>
      <c r="AC131" s="1"/>
      <c r="AD131" s="1" t="s">
        <v>126</v>
      </c>
      <c r="AE131" s="11" t="s">
        <v>131</v>
      </c>
      <c r="AF131" s="1"/>
      <c r="AG131" s="1" t="s">
        <v>126</v>
      </c>
      <c r="AH131" s="1" t="s">
        <v>132</v>
      </c>
      <c r="AI131" s="1"/>
      <c r="AJ131" s="1" t="s">
        <v>126</v>
      </c>
      <c r="AK131" s="1" t="s">
        <v>133</v>
      </c>
      <c r="AL131" s="1"/>
      <c r="AM131" s="1" t="s">
        <v>126</v>
      </c>
      <c r="AN131" s="1" t="s">
        <v>134</v>
      </c>
      <c r="AO131" s="1"/>
      <c r="AP131" s="1" t="s">
        <v>126</v>
      </c>
      <c r="AQ131" s="1" t="s">
        <v>135</v>
      </c>
      <c r="AR131" s="1"/>
      <c r="AS131" s="1" t="s">
        <v>126</v>
      </c>
      <c r="AT131" s="1" t="s">
        <v>136</v>
      </c>
      <c r="AU131" s="1"/>
      <c r="AV131" s="1" t="s">
        <v>126</v>
      </c>
      <c r="AW131" s="1" t="s">
        <v>137</v>
      </c>
      <c r="AX131" s="1"/>
      <c r="AY131" s="1" t="s">
        <v>126</v>
      </c>
      <c r="AZ131" s="1" t="s">
        <v>138</v>
      </c>
      <c r="BA131" s="1"/>
      <c r="BB131" s="1" t="s">
        <v>126</v>
      </c>
      <c r="BC131" s="1" t="s">
        <v>139</v>
      </c>
      <c r="BD131" s="1"/>
      <c r="BE131" s="1" t="s">
        <v>126</v>
      </c>
      <c r="BF131" s="1" t="s">
        <v>140</v>
      </c>
      <c r="BG131" s="1"/>
      <c r="BH131" s="1" t="s">
        <v>126</v>
      </c>
      <c r="BI131" s="1" t="s">
        <v>141</v>
      </c>
      <c r="BJ131" s="1"/>
      <c r="BK131" s="1" t="s">
        <v>126</v>
      </c>
      <c r="BL131" s="1" t="s">
        <v>142</v>
      </c>
      <c r="BM131" s="1"/>
      <c r="BN131" s="1" t="s">
        <v>126</v>
      </c>
      <c r="BO131" s="1" t="s">
        <v>143</v>
      </c>
      <c r="BP131" s="1"/>
      <c r="BQ131" s="1" t="s">
        <v>126</v>
      </c>
      <c r="BR131" s="1" t="s">
        <v>144</v>
      </c>
      <c r="BS131" s="1"/>
      <c r="BT131" s="1" t="s">
        <v>126</v>
      </c>
      <c r="BU131" s="1" t="s">
        <v>145</v>
      </c>
      <c r="BV131" s="1"/>
      <c r="BW131" s="1" t="s">
        <v>126</v>
      </c>
      <c r="BX131" s="1" t="s">
        <v>146</v>
      </c>
      <c r="BY131" s="1"/>
      <c r="BZ131" s="1" t="s">
        <v>126</v>
      </c>
      <c r="CA131" s="1" t="s">
        <v>147</v>
      </c>
      <c r="CB131" s="1"/>
      <c r="CC131" s="1" t="s">
        <v>126</v>
      </c>
      <c r="CD131" s="1" t="s">
        <v>148</v>
      </c>
      <c r="CE131" s="1"/>
      <c r="CF131" s="1" t="s">
        <v>126</v>
      </c>
      <c r="CG131" s="1" t="s">
        <v>149</v>
      </c>
      <c r="CH131" s="1"/>
      <c r="CI131" s="1" t="s">
        <v>126</v>
      </c>
      <c r="CJ131" s="1" t="s">
        <v>150</v>
      </c>
      <c r="CK131" s="1"/>
      <c r="CL131" s="1" t="s">
        <v>126</v>
      </c>
      <c r="CM131" s="1" t="s">
        <v>151</v>
      </c>
      <c r="CN131" s="1"/>
      <c r="CO131" s="1" t="s">
        <v>126</v>
      </c>
      <c r="CP131" s="1" t="s">
        <v>152</v>
      </c>
      <c r="CQ131" s="1"/>
      <c r="CR131" s="1" t="s">
        <v>126</v>
      </c>
      <c r="CS131" s="1" t="s">
        <v>153</v>
      </c>
      <c r="CT131" s="1"/>
      <c r="CU131" s="1" t="s">
        <v>126</v>
      </c>
      <c r="CV131" s="1" t="s">
        <v>154</v>
      </c>
      <c r="CW131" s="1"/>
      <c r="CX131" s="1" t="s">
        <v>126</v>
      </c>
      <c r="CY131" s="1" t="s">
        <v>155</v>
      </c>
      <c r="CZ131" s="1"/>
      <c r="DA131" s="1" t="s">
        <v>126</v>
      </c>
      <c r="DB131" s="1" t="s">
        <v>156</v>
      </c>
      <c r="DC131" s="1"/>
      <c r="DD131" s="1" t="s">
        <v>126</v>
      </c>
      <c r="DE131" s="12" t="s">
        <v>157</v>
      </c>
      <c r="DF131" s="13" t="b">
        <f aca="false">TRUE()</f>
        <v>1</v>
      </c>
      <c r="DG131" s="12" t="s">
        <v>158</v>
      </c>
      <c r="DH131" s="12" t="s">
        <v>159</v>
      </c>
      <c r="DI131" s="13" t="b">
        <f aca="false">FALSE()</f>
        <v>0</v>
      </c>
      <c r="DJ131" s="12" t="s">
        <v>158</v>
      </c>
      <c r="DK131" s="12" t="s">
        <v>160</v>
      </c>
      <c r="DL131" s="12" t="s">
        <v>1</v>
      </c>
      <c r="DM131" s="12" t="s">
        <v>161</v>
      </c>
    </row>
    <row r="132" customFormat="false" ht="14.9" hidden="false" customHeight="false" outlineLevel="0" collapsed="false">
      <c r="A132" s="1" t="str">
        <f aca="false">"CAS-"&amp;G132</f>
        <v>CAS-611-72-3</v>
      </c>
      <c r="B132" s="2" t="s">
        <v>1</v>
      </c>
      <c r="C132" s="0" t="s">
        <v>668</v>
      </c>
      <c r="D132" s="0" t="s">
        <v>118</v>
      </c>
      <c r="E132" s="8" t="s">
        <v>669</v>
      </c>
      <c r="F132" s="0" t="s">
        <v>1</v>
      </c>
      <c r="G132" s="8" t="s">
        <v>670</v>
      </c>
      <c r="H132" s="0" t="s">
        <v>1</v>
      </c>
      <c r="I132" s="9" t="s">
        <v>671</v>
      </c>
      <c r="J132" s="0" t="s">
        <v>1</v>
      </c>
      <c r="K132" s="0" t="s">
        <v>1</v>
      </c>
      <c r="M132" s="10" t="s">
        <v>122</v>
      </c>
      <c r="N132" s="10" t="s">
        <v>123</v>
      </c>
      <c r="O132" s="10" t="s">
        <v>124</v>
      </c>
      <c r="P132" s="1" t="s">
        <v>125</v>
      </c>
      <c r="Q132" s="1"/>
      <c r="R132" s="1" t="s">
        <v>126</v>
      </c>
      <c r="S132" s="1" t="s">
        <v>127</v>
      </c>
      <c r="T132" s="1"/>
      <c r="U132" s="1" t="s">
        <v>126</v>
      </c>
      <c r="V132" s="1" t="s">
        <v>128</v>
      </c>
      <c r="W132" s="1"/>
      <c r="X132" s="1" t="s">
        <v>126</v>
      </c>
      <c r="Y132" s="1" t="s">
        <v>129</v>
      </c>
      <c r="Z132" s="1"/>
      <c r="AA132" s="1" t="s">
        <v>126</v>
      </c>
      <c r="AB132" s="1" t="s">
        <v>130</v>
      </c>
      <c r="AC132" s="1"/>
      <c r="AD132" s="1" t="s">
        <v>126</v>
      </c>
      <c r="AE132" s="11" t="s">
        <v>131</v>
      </c>
      <c r="AF132" s="1"/>
      <c r="AG132" s="1" t="s">
        <v>126</v>
      </c>
      <c r="AH132" s="1" t="s">
        <v>132</v>
      </c>
      <c r="AI132" s="1"/>
      <c r="AJ132" s="1" t="s">
        <v>126</v>
      </c>
      <c r="AK132" s="1" t="s">
        <v>133</v>
      </c>
      <c r="AL132" s="1"/>
      <c r="AM132" s="1" t="s">
        <v>126</v>
      </c>
      <c r="AN132" s="1" t="s">
        <v>134</v>
      </c>
      <c r="AO132" s="1"/>
      <c r="AP132" s="1" t="s">
        <v>126</v>
      </c>
      <c r="AQ132" s="1" t="s">
        <v>135</v>
      </c>
      <c r="AR132" s="1"/>
      <c r="AS132" s="1" t="s">
        <v>126</v>
      </c>
      <c r="AT132" s="1" t="s">
        <v>136</v>
      </c>
      <c r="AU132" s="1"/>
      <c r="AV132" s="1" t="s">
        <v>126</v>
      </c>
      <c r="AW132" s="1" t="s">
        <v>137</v>
      </c>
      <c r="AX132" s="1"/>
      <c r="AY132" s="1" t="s">
        <v>126</v>
      </c>
      <c r="AZ132" s="1" t="s">
        <v>138</v>
      </c>
      <c r="BA132" s="1"/>
      <c r="BB132" s="1" t="s">
        <v>126</v>
      </c>
      <c r="BC132" s="1" t="s">
        <v>139</v>
      </c>
      <c r="BD132" s="1"/>
      <c r="BE132" s="1" t="s">
        <v>126</v>
      </c>
      <c r="BF132" s="1" t="s">
        <v>140</v>
      </c>
      <c r="BG132" s="1"/>
      <c r="BH132" s="1" t="s">
        <v>126</v>
      </c>
      <c r="BI132" s="1" t="s">
        <v>141</v>
      </c>
      <c r="BJ132" s="1"/>
      <c r="BK132" s="1" t="s">
        <v>126</v>
      </c>
      <c r="BL132" s="1" t="s">
        <v>142</v>
      </c>
      <c r="BM132" s="1"/>
      <c r="BN132" s="1" t="s">
        <v>126</v>
      </c>
      <c r="BO132" s="1" t="s">
        <v>143</v>
      </c>
      <c r="BP132" s="1"/>
      <c r="BQ132" s="1" t="s">
        <v>126</v>
      </c>
      <c r="BR132" s="1" t="s">
        <v>144</v>
      </c>
      <c r="BS132" s="1"/>
      <c r="BT132" s="1" t="s">
        <v>126</v>
      </c>
      <c r="BU132" s="1" t="s">
        <v>145</v>
      </c>
      <c r="BV132" s="1"/>
      <c r="BW132" s="1" t="s">
        <v>126</v>
      </c>
      <c r="BX132" s="1" t="s">
        <v>146</v>
      </c>
      <c r="BY132" s="1"/>
      <c r="BZ132" s="1" t="s">
        <v>126</v>
      </c>
      <c r="CA132" s="1" t="s">
        <v>147</v>
      </c>
      <c r="CB132" s="1"/>
      <c r="CC132" s="1" t="s">
        <v>126</v>
      </c>
      <c r="CD132" s="1" t="s">
        <v>148</v>
      </c>
      <c r="CE132" s="1"/>
      <c r="CF132" s="1" t="s">
        <v>126</v>
      </c>
      <c r="CG132" s="1" t="s">
        <v>149</v>
      </c>
      <c r="CH132" s="1"/>
      <c r="CI132" s="1" t="s">
        <v>126</v>
      </c>
      <c r="CJ132" s="1" t="s">
        <v>150</v>
      </c>
      <c r="CK132" s="1"/>
      <c r="CL132" s="1" t="s">
        <v>126</v>
      </c>
      <c r="CM132" s="1" t="s">
        <v>151</v>
      </c>
      <c r="CN132" s="1"/>
      <c r="CO132" s="1" t="s">
        <v>126</v>
      </c>
      <c r="CP132" s="1" t="s">
        <v>152</v>
      </c>
      <c r="CQ132" s="1"/>
      <c r="CR132" s="1" t="s">
        <v>126</v>
      </c>
      <c r="CS132" s="1" t="s">
        <v>153</v>
      </c>
      <c r="CT132" s="1"/>
      <c r="CU132" s="1" t="s">
        <v>126</v>
      </c>
      <c r="CV132" s="1" t="s">
        <v>154</v>
      </c>
      <c r="CW132" s="1"/>
      <c r="CX132" s="1" t="s">
        <v>126</v>
      </c>
      <c r="CY132" s="1" t="s">
        <v>155</v>
      </c>
      <c r="CZ132" s="1"/>
      <c r="DA132" s="1" t="s">
        <v>126</v>
      </c>
      <c r="DB132" s="1" t="s">
        <v>156</v>
      </c>
      <c r="DC132" s="1"/>
      <c r="DD132" s="1" t="s">
        <v>126</v>
      </c>
      <c r="DE132" s="12" t="s">
        <v>157</v>
      </c>
      <c r="DF132" s="13" t="b">
        <f aca="false">TRUE()</f>
        <v>1</v>
      </c>
      <c r="DG132" s="12" t="s">
        <v>158</v>
      </c>
      <c r="DH132" s="12" t="s">
        <v>159</v>
      </c>
      <c r="DI132" s="13" t="b">
        <f aca="false">FALSE()</f>
        <v>0</v>
      </c>
      <c r="DJ132" s="12" t="s">
        <v>158</v>
      </c>
      <c r="DK132" s="12" t="s">
        <v>160</v>
      </c>
      <c r="DL132" s="12" t="s">
        <v>1</v>
      </c>
      <c r="DM132" s="12" t="s">
        <v>161</v>
      </c>
    </row>
    <row r="133" customFormat="false" ht="14.9" hidden="false" customHeight="false" outlineLevel="0" collapsed="false">
      <c r="A133" s="1" t="str">
        <f aca="false">"CAS-"&amp;G133</f>
        <v>CAS-596-85-0</v>
      </c>
      <c r="B133" s="2" t="s">
        <v>1</v>
      </c>
      <c r="C133" s="0" t="s">
        <v>672</v>
      </c>
      <c r="D133" s="0" t="s">
        <v>118</v>
      </c>
      <c r="E133" s="8" t="s">
        <v>673</v>
      </c>
      <c r="F133" s="0" t="s">
        <v>1</v>
      </c>
      <c r="G133" s="8" t="s">
        <v>674</v>
      </c>
      <c r="H133" s="0" t="s">
        <v>1</v>
      </c>
      <c r="I133" s="9" t="s">
        <v>675</v>
      </c>
      <c r="J133" s="0" t="s">
        <v>1</v>
      </c>
      <c r="K133" s="0" t="s">
        <v>1</v>
      </c>
      <c r="M133" s="10" t="s">
        <v>122</v>
      </c>
      <c r="N133" s="10" t="s">
        <v>123</v>
      </c>
      <c r="O133" s="10" t="s">
        <v>124</v>
      </c>
      <c r="P133" s="1" t="s">
        <v>125</v>
      </c>
      <c r="Q133" s="1"/>
      <c r="R133" s="1" t="s">
        <v>126</v>
      </c>
      <c r="S133" s="1" t="s">
        <v>127</v>
      </c>
      <c r="T133" s="1"/>
      <c r="U133" s="1" t="s">
        <v>126</v>
      </c>
      <c r="V133" s="1" t="s">
        <v>128</v>
      </c>
      <c r="W133" s="1"/>
      <c r="X133" s="1" t="s">
        <v>126</v>
      </c>
      <c r="Y133" s="1" t="s">
        <v>129</v>
      </c>
      <c r="Z133" s="1"/>
      <c r="AA133" s="1" t="s">
        <v>126</v>
      </c>
      <c r="AB133" s="1" t="s">
        <v>130</v>
      </c>
      <c r="AC133" s="1"/>
      <c r="AD133" s="1" t="s">
        <v>126</v>
      </c>
      <c r="AE133" s="11" t="s">
        <v>131</v>
      </c>
      <c r="AF133" s="1"/>
      <c r="AG133" s="1" t="s">
        <v>126</v>
      </c>
      <c r="AH133" s="1" t="s">
        <v>132</v>
      </c>
      <c r="AI133" s="1"/>
      <c r="AJ133" s="1" t="s">
        <v>126</v>
      </c>
      <c r="AK133" s="1" t="s">
        <v>133</v>
      </c>
      <c r="AL133" s="1"/>
      <c r="AM133" s="1" t="s">
        <v>126</v>
      </c>
      <c r="AN133" s="1" t="s">
        <v>134</v>
      </c>
      <c r="AO133" s="1"/>
      <c r="AP133" s="1" t="s">
        <v>126</v>
      </c>
      <c r="AQ133" s="1" t="s">
        <v>135</v>
      </c>
      <c r="AR133" s="1"/>
      <c r="AS133" s="1" t="s">
        <v>126</v>
      </c>
      <c r="AT133" s="1" t="s">
        <v>136</v>
      </c>
      <c r="AU133" s="1"/>
      <c r="AV133" s="1" t="s">
        <v>126</v>
      </c>
      <c r="AW133" s="1" t="s">
        <v>137</v>
      </c>
      <c r="AX133" s="1"/>
      <c r="AY133" s="1" t="s">
        <v>126</v>
      </c>
      <c r="AZ133" s="1" t="s">
        <v>138</v>
      </c>
      <c r="BA133" s="1"/>
      <c r="BB133" s="1" t="s">
        <v>126</v>
      </c>
      <c r="BC133" s="1" t="s">
        <v>139</v>
      </c>
      <c r="BD133" s="1"/>
      <c r="BE133" s="1" t="s">
        <v>126</v>
      </c>
      <c r="BF133" s="1" t="s">
        <v>140</v>
      </c>
      <c r="BG133" s="1"/>
      <c r="BH133" s="1" t="s">
        <v>126</v>
      </c>
      <c r="BI133" s="1" t="s">
        <v>141</v>
      </c>
      <c r="BJ133" s="1"/>
      <c r="BK133" s="1" t="s">
        <v>126</v>
      </c>
      <c r="BL133" s="1" t="s">
        <v>142</v>
      </c>
      <c r="BM133" s="1"/>
      <c r="BN133" s="1" t="s">
        <v>126</v>
      </c>
      <c r="BO133" s="1" t="s">
        <v>143</v>
      </c>
      <c r="BP133" s="1"/>
      <c r="BQ133" s="1" t="s">
        <v>126</v>
      </c>
      <c r="BR133" s="1" t="s">
        <v>144</v>
      </c>
      <c r="BS133" s="1"/>
      <c r="BT133" s="1" t="s">
        <v>126</v>
      </c>
      <c r="BU133" s="1" t="s">
        <v>145</v>
      </c>
      <c r="BV133" s="1"/>
      <c r="BW133" s="1" t="s">
        <v>126</v>
      </c>
      <c r="BX133" s="1" t="s">
        <v>146</v>
      </c>
      <c r="BY133" s="1"/>
      <c r="BZ133" s="1" t="s">
        <v>126</v>
      </c>
      <c r="CA133" s="1" t="s">
        <v>147</v>
      </c>
      <c r="CB133" s="1"/>
      <c r="CC133" s="1" t="s">
        <v>126</v>
      </c>
      <c r="CD133" s="1" t="s">
        <v>148</v>
      </c>
      <c r="CE133" s="1"/>
      <c r="CF133" s="1" t="s">
        <v>126</v>
      </c>
      <c r="CG133" s="1" t="s">
        <v>149</v>
      </c>
      <c r="CH133" s="1"/>
      <c r="CI133" s="1" t="s">
        <v>126</v>
      </c>
      <c r="CJ133" s="1" t="s">
        <v>150</v>
      </c>
      <c r="CK133" s="1"/>
      <c r="CL133" s="1" t="s">
        <v>126</v>
      </c>
      <c r="CM133" s="1" t="s">
        <v>151</v>
      </c>
      <c r="CN133" s="1"/>
      <c r="CO133" s="1" t="s">
        <v>126</v>
      </c>
      <c r="CP133" s="1" t="s">
        <v>152</v>
      </c>
      <c r="CQ133" s="1"/>
      <c r="CR133" s="1" t="s">
        <v>126</v>
      </c>
      <c r="CS133" s="1" t="s">
        <v>153</v>
      </c>
      <c r="CT133" s="1"/>
      <c r="CU133" s="1" t="s">
        <v>126</v>
      </c>
      <c r="CV133" s="1" t="s">
        <v>154</v>
      </c>
      <c r="CW133" s="1"/>
      <c r="CX133" s="1" t="s">
        <v>126</v>
      </c>
      <c r="CY133" s="1" t="s">
        <v>155</v>
      </c>
      <c r="CZ133" s="1"/>
      <c r="DA133" s="1" t="s">
        <v>126</v>
      </c>
      <c r="DB133" s="1" t="s">
        <v>156</v>
      </c>
      <c r="DC133" s="1"/>
      <c r="DD133" s="1" t="s">
        <v>126</v>
      </c>
      <c r="DE133" s="12" t="s">
        <v>157</v>
      </c>
      <c r="DF133" s="13" t="b">
        <f aca="false">TRUE()</f>
        <v>1</v>
      </c>
      <c r="DG133" s="12" t="s">
        <v>158</v>
      </c>
      <c r="DH133" s="12" t="s">
        <v>159</v>
      </c>
      <c r="DI133" s="13" t="b">
        <f aca="false">FALSE()</f>
        <v>0</v>
      </c>
      <c r="DJ133" s="12" t="s">
        <v>158</v>
      </c>
      <c r="DK133" s="12" t="s">
        <v>160</v>
      </c>
      <c r="DL133" s="12" t="s">
        <v>1</v>
      </c>
      <c r="DM133" s="12" t="s">
        <v>161</v>
      </c>
    </row>
    <row r="134" customFormat="false" ht="14.9" hidden="false" customHeight="false" outlineLevel="0" collapsed="false">
      <c r="A134" s="1" t="str">
        <f aca="false">"CAS-"&amp;G134</f>
        <v>CAS-914-00-1</v>
      </c>
      <c r="B134" s="2" t="s">
        <v>1</v>
      </c>
      <c r="C134" s="0" t="s">
        <v>676</v>
      </c>
      <c r="D134" s="0" t="s">
        <v>118</v>
      </c>
      <c r="E134" s="8" t="s">
        <v>677</v>
      </c>
      <c r="F134" s="0" t="s">
        <v>1</v>
      </c>
      <c r="G134" s="8" t="s">
        <v>678</v>
      </c>
      <c r="H134" s="0" t="s">
        <v>1</v>
      </c>
      <c r="I134" s="9" t="s">
        <v>679</v>
      </c>
      <c r="J134" s="0" t="s">
        <v>1</v>
      </c>
      <c r="K134" s="0" t="s">
        <v>1</v>
      </c>
      <c r="M134" s="10" t="s">
        <v>122</v>
      </c>
      <c r="N134" s="10" t="s">
        <v>123</v>
      </c>
      <c r="O134" s="10" t="s">
        <v>124</v>
      </c>
      <c r="P134" s="1" t="s">
        <v>125</v>
      </c>
      <c r="Q134" s="1"/>
      <c r="R134" s="1" t="s">
        <v>126</v>
      </c>
      <c r="S134" s="1" t="s">
        <v>127</v>
      </c>
      <c r="T134" s="1"/>
      <c r="U134" s="1" t="s">
        <v>126</v>
      </c>
      <c r="V134" s="1" t="s">
        <v>128</v>
      </c>
      <c r="W134" s="1"/>
      <c r="X134" s="1" t="s">
        <v>126</v>
      </c>
      <c r="Y134" s="1" t="s">
        <v>129</v>
      </c>
      <c r="Z134" s="1"/>
      <c r="AA134" s="1" t="s">
        <v>126</v>
      </c>
      <c r="AB134" s="1" t="s">
        <v>130</v>
      </c>
      <c r="AC134" s="1"/>
      <c r="AD134" s="1" t="s">
        <v>126</v>
      </c>
      <c r="AE134" s="11" t="s">
        <v>131</v>
      </c>
      <c r="AF134" s="1"/>
      <c r="AG134" s="1" t="s">
        <v>126</v>
      </c>
      <c r="AH134" s="1" t="s">
        <v>132</v>
      </c>
      <c r="AI134" s="1"/>
      <c r="AJ134" s="1" t="s">
        <v>126</v>
      </c>
      <c r="AK134" s="1" t="s">
        <v>133</v>
      </c>
      <c r="AL134" s="1"/>
      <c r="AM134" s="1" t="s">
        <v>126</v>
      </c>
      <c r="AN134" s="1" t="s">
        <v>134</v>
      </c>
      <c r="AO134" s="1"/>
      <c r="AP134" s="1" t="s">
        <v>126</v>
      </c>
      <c r="AQ134" s="1" t="s">
        <v>135</v>
      </c>
      <c r="AR134" s="1"/>
      <c r="AS134" s="1" t="s">
        <v>126</v>
      </c>
      <c r="AT134" s="1" t="s">
        <v>136</v>
      </c>
      <c r="AU134" s="1"/>
      <c r="AV134" s="1" t="s">
        <v>126</v>
      </c>
      <c r="AW134" s="1" t="s">
        <v>137</v>
      </c>
      <c r="AX134" s="1"/>
      <c r="AY134" s="1" t="s">
        <v>126</v>
      </c>
      <c r="AZ134" s="1" t="s">
        <v>138</v>
      </c>
      <c r="BA134" s="1"/>
      <c r="BB134" s="1" t="s">
        <v>126</v>
      </c>
      <c r="BC134" s="1" t="s">
        <v>139</v>
      </c>
      <c r="BD134" s="1"/>
      <c r="BE134" s="1" t="s">
        <v>126</v>
      </c>
      <c r="BF134" s="1" t="s">
        <v>140</v>
      </c>
      <c r="BG134" s="1"/>
      <c r="BH134" s="1" t="s">
        <v>126</v>
      </c>
      <c r="BI134" s="1" t="s">
        <v>141</v>
      </c>
      <c r="BJ134" s="1"/>
      <c r="BK134" s="1" t="s">
        <v>126</v>
      </c>
      <c r="BL134" s="1" t="s">
        <v>142</v>
      </c>
      <c r="BM134" s="1"/>
      <c r="BN134" s="1" t="s">
        <v>126</v>
      </c>
      <c r="BO134" s="1" t="s">
        <v>143</v>
      </c>
      <c r="BP134" s="1"/>
      <c r="BQ134" s="1" t="s">
        <v>126</v>
      </c>
      <c r="BR134" s="1" t="s">
        <v>144</v>
      </c>
      <c r="BS134" s="1"/>
      <c r="BT134" s="1" t="s">
        <v>126</v>
      </c>
      <c r="BU134" s="1" t="s">
        <v>145</v>
      </c>
      <c r="BV134" s="1"/>
      <c r="BW134" s="1" t="s">
        <v>126</v>
      </c>
      <c r="BX134" s="1" t="s">
        <v>146</v>
      </c>
      <c r="BY134" s="1"/>
      <c r="BZ134" s="1" t="s">
        <v>126</v>
      </c>
      <c r="CA134" s="1" t="s">
        <v>147</v>
      </c>
      <c r="CB134" s="1"/>
      <c r="CC134" s="1" t="s">
        <v>126</v>
      </c>
      <c r="CD134" s="1" t="s">
        <v>148</v>
      </c>
      <c r="CE134" s="1"/>
      <c r="CF134" s="1" t="s">
        <v>126</v>
      </c>
      <c r="CG134" s="1" t="s">
        <v>149</v>
      </c>
      <c r="CH134" s="1"/>
      <c r="CI134" s="1" t="s">
        <v>126</v>
      </c>
      <c r="CJ134" s="1" t="s">
        <v>150</v>
      </c>
      <c r="CK134" s="1"/>
      <c r="CL134" s="1" t="s">
        <v>126</v>
      </c>
      <c r="CM134" s="1" t="s">
        <v>151</v>
      </c>
      <c r="CN134" s="1"/>
      <c r="CO134" s="1" t="s">
        <v>126</v>
      </c>
      <c r="CP134" s="1" t="s">
        <v>152</v>
      </c>
      <c r="CQ134" s="1"/>
      <c r="CR134" s="1" t="s">
        <v>126</v>
      </c>
      <c r="CS134" s="1" t="s">
        <v>153</v>
      </c>
      <c r="CT134" s="1"/>
      <c r="CU134" s="1" t="s">
        <v>126</v>
      </c>
      <c r="CV134" s="1" t="s">
        <v>154</v>
      </c>
      <c r="CW134" s="1"/>
      <c r="CX134" s="1" t="s">
        <v>126</v>
      </c>
      <c r="CY134" s="1" t="s">
        <v>155</v>
      </c>
      <c r="CZ134" s="1"/>
      <c r="DA134" s="1" t="s">
        <v>126</v>
      </c>
      <c r="DB134" s="1" t="s">
        <v>156</v>
      </c>
      <c r="DC134" s="1"/>
      <c r="DD134" s="1" t="s">
        <v>126</v>
      </c>
      <c r="DE134" s="12" t="s">
        <v>157</v>
      </c>
      <c r="DF134" s="13" t="b">
        <f aca="false">TRUE()</f>
        <v>1</v>
      </c>
      <c r="DG134" s="12" t="s">
        <v>158</v>
      </c>
      <c r="DH134" s="12" t="s">
        <v>159</v>
      </c>
      <c r="DI134" s="13" t="b">
        <f aca="false">FALSE()</f>
        <v>0</v>
      </c>
      <c r="DJ134" s="12" t="s">
        <v>158</v>
      </c>
      <c r="DK134" s="12" t="s">
        <v>160</v>
      </c>
      <c r="DL134" s="12" t="s">
        <v>1</v>
      </c>
      <c r="DM134" s="12" t="s">
        <v>161</v>
      </c>
    </row>
    <row r="135" customFormat="false" ht="14.9" hidden="false" customHeight="false" outlineLevel="0" collapsed="false">
      <c r="A135" s="1" t="str">
        <f aca="false">"CAS-"&amp;G135</f>
        <v>CAS-100-97-0</v>
      </c>
      <c r="B135" s="2" t="s">
        <v>1</v>
      </c>
      <c r="C135" s="0" t="s">
        <v>680</v>
      </c>
      <c r="D135" s="0" t="s">
        <v>118</v>
      </c>
      <c r="E135" s="8" t="s">
        <v>681</v>
      </c>
      <c r="F135" s="0" t="s">
        <v>1</v>
      </c>
      <c r="G135" s="8" t="s">
        <v>682</v>
      </c>
      <c r="H135" s="0" t="s">
        <v>1</v>
      </c>
      <c r="I135" s="9" t="s">
        <v>683</v>
      </c>
      <c r="J135" s="0" t="s">
        <v>1</v>
      </c>
      <c r="K135" s="0" t="s">
        <v>1</v>
      </c>
      <c r="M135" s="10" t="s">
        <v>122</v>
      </c>
      <c r="N135" s="10" t="s">
        <v>123</v>
      </c>
      <c r="O135" s="10" t="s">
        <v>124</v>
      </c>
      <c r="P135" s="1" t="s">
        <v>125</v>
      </c>
      <c r="Q135" s="1"/>
      <c r="R135" s="1" t="s">
        <v>126</v>
      </c>
      <c r="S135" s="1" t="s">
        <v>127</v>
      </c>
      <c r="T135" s="1"/>
      <c r="U135" s="1" t="s">
        <v>126</v>
      </c>
      <c r="V135" s="1" t="s">
        <v>128</v>
      </c>
      <c r="W135" s="1"/>
      <c r="X135" s="1" t="s">
        <v>126</v>
      </c>
      <c r="Y135" s="1" t="s">
        <v>129</v>
      </c>
      <c r="Z135" s="1"/>
      <c r="AA135" s="1" t="s">
        <v>126</v>
      </c>
      <c r="AB135" s="1" t="s">
        <v>130</v>
      </c>
      <c r="AC135" s="1"/>
      <c r="AD135" s="1" t="s">
        <v>126</v>
      </c>
      <c r="AE135" s="11" t="s">
        <v>131</v>
      </c>
      <c r="AF135" s="1"/>
      <c r="AG135" s="1" t="s">
        <v>126</v>
      </c>
      <c r="AH135" s="1" t="s">
        <v>132</v>
      </c>
      <c r="AI135" s="1"/>
      <c r="AJ135" s="1" t="s">
        <v>126</v>
      </c>
      <c r="AK135" s="1" t="s">
        <v>133</v>
      </c>
      <c r="AL135" s="1"/>
      <c r="AM135" s="1" t="s">
        <v>126</v>
      </c>
      <c r="AN135" s="1" t="s">
        <v>134</v>
      </c>
      <c r="AO135" s="1"/>
      <c r="AP135" s="1" t="s">
        <v>126</v>
      </c>
      <c r="AQ135" s="1" t="s">
        <v>135</v>
      </c>
      <c r="AR135" s="1"/>
      <c r="AS135" s="1" t="s">
        <v>126</v>
      </c>
      <c r="AT135" s="1" t="s">
        <v>136</v>
      </c>
      <c r="AU135" s="1"/>
      <c r="AV135" s="1" t="s">
        <v>126</v>
      </c>
      <c r="AW135" s="1" t="s">
        <v>137</v>
      </c>
      <c r="AX135" s="1"/>
      <c r="AY135" s="1" t="s">
        <v>126</v>
      </c>
      <c r="AZ135" s="1" t="s">
        <v>138</v>
      </c>
      <c r="BA135" s="1"/>
      <c r="BB135" s="1" t="s">
        <v>126</v>
      </c>
      <c r="BC135" s="1" t="s">
        <v>139</v>
      </c>
      <c r="BD135" s="1"/>
      <c r="BE135" s="1" t="s">
        <v>126</v>
      </c>
      <c r="BF135" s="1" t="s">
        <v>140</v>
      </c>
      <c r="BG135" s="1"/>
      <c r="BH135" s="1" t="s">
        <v>126</v>
      </c>
      <c r="BI135" s="1" t="s">
        <v>141</v>
      </c>
      <c r="BJ135" s="1"/>
      <c r="BK135" s="1" t="s">
        <v>126</v>
      </c>
      <c r="BL135" s="1" t="s">
        <v>142</v>
      </c>
      <c r="BM135" s="1"/>
      <c r="BN135" s="1" t="s">
        <v>126</v>
      </c>
      <c r="BO135" s="1" t="s">
        <v>143</v>
      </c>
      <c r="BP135" s="1"/>
      <c r="BQ135" s="1" t="s">
        <v>126</v>
      </c>
      <c r="BR135" s="1" t="s">
        <v>144</v>
      </c>
      <c r="BS135" s="1"/>
      <c r="BT135" s="1" t="s">
        <v>126</v>
      </c>
      <c r="BU135" s="1" t="s">
        <v>145</v>
      </c>
      <c r="BV135" s="1"/>
      <c r="BW135" s="1" t="s">
        <v>126</v>
      </c>
      <c r="BX135" s="1" t="s">
        <v>146</v>
      </c>
      <c r="BY135" s="1"/>
      <c r="BZ135" s="1" t="s">
        <v>126</v>
      </c>
      <c r="CA135" s="1" t="s">
        <v>147</v>
      </c>
      <c r="CB135" s="1"/>
      <c r="CC135" s="1" t="s">
        <v>126</v>
      </c>
      <c r="CD135" s="1" t="s">
        <v>148</v>
      </c>
      <c r="CE135" s="1"/>
      <c r="CF135" s="1" t="s">
        <v>126</v>
      </c>
      <c r="CG135" s="1" t="s">
        <v>149</v>
      </c>
      <c r="CH135" s="1"/>
      <c r="CI135" s="1" t="s">
        <v>126</v>
      </c>
      <c r="CJ135" s="1" t="s">
        <v>150</v>
      </c>
      <c r="CK135" s="1"/>
      <c r="CL135" s="1" t="s">
        <v>126</v>
      </c>
      <c r="CM135" s="1" t="s">
        <v>151</v>
      </c>
      <c r="CN135" s="1"/>
      <c r="CO135" s="1" t="s">
        <v>126</v>
      </c>
      <c r="CP135" s="1" t="s">
        <v>152</v>
      </c>
      <c r="CQ135" s="1"/>
      <c r="CR135" s="1" t="s">
        <v>126</v>
      </c>
      <c r="CS135" s="1" t="s">
        <v>153</v>
      </c>
      <c r="CT135" s="1"/>
      <c r="CU135" s="1" t="s">
        <v>126</v>
      </c>
      <c r="CV135" s="1" t="s">
        <v>154</v>
      </c>
      <c r="CW135" s="1"/>
      <c r="CX135" s="1" t="s">
        <v>126</v>
      </c>
      <c r="CY135" s="1" t="s">
        <v>155</v>
      </c>
      <c r="CZ135" s="1"/>
      <c r="DA135" s="1" t="s">
        <v>126</v>
      </c>
      <c r="DB135" s="1" t="s">
        <v>156</v>
      </c>
      <c r="DC135" s="1"/>
      <c r="DD135" s="1" t="s">
        <v>126</v>
      </c>
      <c r="DE135" s="12" t="s">
        <v>157</v>
      </c>
      <c r="DF135" s="13" t="b">
        <f aca="false">TRUE()</f>
        <v>1</v>
      </c>
      <c r="DG135" s="12" t="s">
        <v>158</v>
      </c>
      <c r="DH135" s="12" t="s">
        <v>159</v>
      </c>
      <c r="DI135" s="13" t="b">
        <f aca="false">FALSE()</f>
        <v>0</v>
      </c>
      <c r="DJ135" s="12" t="s">
        <v>158</v>
      </c>
      <c r="DK135" s="12" t="s">
        <v>160</v>
      </c>
      <c r="DL135" s="12" t="s">
        <v>1</v>
      </c>
      <c r="DM135" s="12" t="s">
        <v>161</v>
      </c>
    </row>
    <row r="136" customFormat="false" ht="14.9" hidden="false" customHeight="false" outlineLevel="0" collapsed="false">
      <c r="A136" s="1" t="str">
        <f aca="false">"CAS-"&amp;G136</f>
        <v>CAS-19438-10-9</v>
      </c>
      <c r="B136" s="2" t="s">
        <v>1</v>
      </c>
      <c r="C136" s="0" t="s">
        <v>684</v>
      </c>
      <c r="D136" s="0" t="s">
        <v>118</v>
      </c>
      <c r="E136" s="8" t="s">
        <v>685</v>
      </c>
      <c r="F136" s="0" t="s">
        <v>1</v>
      </c>
      <c r="G136" s="8" t="s">
        <v>686</v>
      </c>
      <c r="H136" s="0" t="s">
        <v>1</v>
      </c>
      <c r="I136" s="9" t="s">
        <v>687</v>
      </c>
      <c r="J136" s="0" t="s">
        <v>1</v>
      </c>
      <c r="K136" s="0" t="s">
        <v>1</v>
      </c>
      <c r="M136" s="10" t="s">
        <v>122</v>
      </c>
      <c r="N136" s="10" t="s">
        <v>123</v>
      </c>
      <c r="O136" s="10" t="s">
        <v>124</v>
      </c>
      <c r="P136" s="1" t="s">
        <v>125</v>
      </c>
      <c r="Q136" s="1"/>
      <c r="R136" s="1" t="s">
        <v>126</v>
      </c>
      <c r="S136" s="1" t="s">
        <v>127</v>
      </c>
      <c r="T136" s="1"/>
      <c r="U136" s="1" t="s">
        <v>126</v>
      </c>
      <c r="V136" s="1" t="s">
        <v>128</v>
      </c>
      <c r="W136" s="1"/>
      <c r="X136" s="1" t="s">
        <v>126</v>
      </c>
      <c r="Y136" s="1" t="s">
        <v>129</v>
      </c>
      <c r="Z136" s="1"/>
      <c r="AA136" s="1" t="s">
        <v>126</v>
      </c>
      <c r="AB136" s="1" t="s">
        <v>130</v>
      </c>
      <c r="AC136" s="1"/>
      <c r="AD136" s="1" t="s">
        <v>126</v>
      </c>
      <c r="AE136" s="11" t="s">
        <v>131</v>
      </c>
      <c r="AF136" s="1"/>
      <c r="AG136" s="1" t="s">
        <v>126</v>
      </c>
      <c r="AH136" s="1" t="s">
        <v>132</v>
      </c>
      <c r="AI136" s="1"/>
      <c r="AJ136" s="1" t="s">
        <v>126</v>
      </c>
      <c r="AK136" s="1" t="s">
        <v>133</v>
      </c>
      <c r="AL136" s="1"/>
      <c r="AM136" s="1" t="s">
        <v>126</v>
      </c>
      <c r="AN136" s="1" t="s">
        <v>134</v>
      </c>
      <c r="AO136" s="1"/>
      <c r="AP136" s="1" t="s">
        <v>126</v>
      </c>
      <c r="AQ136" s="1" t="s">
        <v>135</v>
      </c>
      <c r="AR136" s="1"/>
      <c r="AS136" s="1" t="s">
        <v>126</v>
      </c>
      <c r="AT136" s="1" t="s">
        <v>136</v>
      </c>
      <c r="AU136" s="1"/>
      <c r="AV136" s="1" t="s">
        <v>126</v>
      </c>
      <c r="AW136" s="1" t="s">
        <v>137</v>
      </c>
      <c r="AX136" s="1"/>
      <c r="AY136" s="1" t="s">
        <v>126</v>
      </c>
      <c r="AZ136" s="1" t="s">
        <v>138</v>
      </c>
      <c r="BA136" s="1"/>
      <c r="BB136" s="1" t="s">
        <v>126</v>
      </c>
      <c r="BC136" s="1" t="s">
        <v>139</v>
      </c>
      <c r="BD136" s="1"/>
      <c r="BE136" s="1" t="s">
        <v>126</v>
      </c>
      <c r="BF136" s="1" t="s">
        <v>140</v>
      </c>
      <c r="BG136" s="1"/>
      <c r="BH136" s="1" t="s">
        <v>126</v>
      </c>
      <c r="BI136" s="1" t="s">
        <v>141</v>
      </c>
      <c r="BJ136" s="1"/>
      <c r="BK136" s="1" t="s">
        <v>126</v>
      </c>
      <c r="BL136" s="1" t="s">
        <v>142</v>
      </c>
      <c r="BM136" s="1"/>
      <c r="BN136" s="1" t="s">
        <v>126</v>
      </c>
      <c r="BO136" s="1" t="s">
        <v>143</v>
      </c>
      <c r="BP136" s="1"/>
      <c r="BQ136" s="1" t="s">
        <v>126</v>
      </c>
      <c r="BR136" s="1" t="s">
        <v>144</v>
      </c>
      <c r="BS136" s="1"/>
      <c r="BT136" s="1" t="s">
        <v>126</v>
      </c>
      <c r="BU136" s="1" t="s">
        <v>145</v>
      </c>
      <c r="BV136" s="1"/>
      <c r="BW136" s="1" t="s">
        <v>126</v>
      </c>
      <c r="BX136" s="1" t="s">
        <v>146</v>
      </c>
      <c r="BY136" s="1"/>
      <c r="BZ136" s="1" t="s">
        <v>126</v>
      </c>
      <c r="CA136" s="1" t="s">
        <v>147</v>
      </c>
      <c r="CB136" s="1"/>
      <c r="CC136" s="1" t="s">
        <v>126</v>
      </c>
      <c r="CD136" s="1" t="s">
        <v>148</v>
      </c>
      <c r="CE136" s="1"/>
      <c r="CF136" s="1" t="s">
        <v>126</v>
      </c>
      <c r="CG136" s="1" t="s">
        <v>149</v>
      </c>
      <c r="CH136" s="1"/>
      <c r="CI136" s="1" t="s">
        <v>126</v>
      </c>
      <c r="CJ136" s="1" t="s">
        <v>150</v>
      </c>
      <c r="CK136" s="1"/>
      <c r="CL136" s="1" t="s">
        <v>126</v>
      </c>
      <c r="CM136" s="1" t="s">
        <v>151</v>
      </c>
      <c r="CN136" s="1"/>
      <c r="CO136" s="1" t="s">
        <v>126</v>
      </c>
      <c r="CP136" s="1" t="s">
        <v>152</v>
      </c>
      <c r="CQ136" s="1"/>
      <c r="CR136" s="1" t="s">
        <v>126</v>
      </c>
      <c r="CS136" s="1" t="s">
        <v>153</v>
      </c>
      <c r="CT136" s="1"/>
      <c r="CU136" s="1" t="s">
        <v>126</v>
      </c>
      <c r="CV136" s="1" t="s">
        <v>154</v>
      </c>
      <c r="CW136" s="1"/>
      <c r="CX136" s="1" t="s">
        <v>126</v>
      </c>
      <c r="CY136" s="1" t="s">
        <v>155</v>
      </c>
      <c r="CZ136" s="1"/>
      <c r="DA136" s="1" t="s">
        <v>126</v>
      </c>
      <c r="DB136" s="1" t="s">
        <v>156</v>
      </c>
      <c r="DC136" s="1"/>
      <c r="DD136" s="1" t="s">
        <v>126</v>
      </c>
      <c r="DE136" s="12" t="s">
        <v>157</v>
      </c>
      <c r="DF136" s="13" t="b">
        <f aca="false">TRUE()</f>
        <v>1</v>
      </c>
      <c r="DG136" s="12" t="s">
        <v>158</v>
      </c>
      <c r="DH136" s="12" t="s">
        <v>159</v>
      </c>
      <c r="DI136" s="13" t="b">
        <f aca="false">FALSE()</f>
        <v>0</v>
      </c>
      <c r="DJ136" s="12" t="s">
        <v>158</v>
      </c>
      <c r="DK136" s="12" t="s">
        <v>160</v>
      </c>
      <c r="DL136" s="12" t="s">
        <v>1</v>
      </c>
      <c r="DM136" s="12" t="s">
        <v>161</v>
      </c>
    </row>
    <row r="137" customFormat="false" ht="14.9" hidden="false" customHeight="false" outlineLevel="0" collapsed="false">
      <c r="A137" s="1" t="str">
        <f aca="false">"CAS-"&amp;G137</f>
        <v>CAS-1754-62-7</v>
      </c>
      <c r="B137" s="2" t="s">
        <v>1</v>
      </c>
      <c r="C137" s="0" t="s">
        <v>688</v>
      </c>
      <c r="D137" s="0" t="s">
        <v>118</v>
      </c>
      <c r="E137" s="8" t="s">
        <v>689</v>
      </c>
      <c r="F137" s="0" t="s">
        <v>1</v>
      </c>
      <c r="G137" s="8" t="s">
        <v>690</v>
      </c>
      <c r="H137" s="0" t="s">
        <v>1</v>
      </c>
      <c r="I137" s="9" t="s">
        <v>691</v>
      </c>
      <c r="J137" s="0" t="s">
        <v>1</v>
      </c>
      <c r="K137" s="0" t="s">
        <v>1</v>
      </c>
      <c r="M137" s="10" t="s">
        <v>122</v>
      </c>
      <c r="N137" s="10" t="s">
        <v>123</v>
      </c>
      <c r="O137" s="10" t="s">
        <v>124</v>
      </c>
      <c r="P137" s="1" t="s">
        <v>125</v>
      </c>
      <c r="Q137" s="1"/>
      <c r="R137" s="1" t="s">
        <v>126</v>
      </c>
      <c r="S137" s="1" t="s">
        <v>127</v>
      </c>
      <c r="T137" s="1"/>
      <c r="U137" s="1" t="s">
        <v>126</v>
      </c>
      <c r="V137" s="1" t="s">
        <v>128</v>
      </c>
      <c r="W137" s="1"/>
      <c r="X137" s="1" t="s">
        <v>126</v>
      </c>
      <c r="Y137" s="1" t="s">
        <v>129</v>
      </c>
      <c r="Z137" s="1"/>
      <c r="AA137" s="1" t="s">
        <v>126</v>
      </c>
      <c r="AB137" s="1" t="s">
        <v>130</v>
      </c>
      <c r="AC137" s="1"/>
      <c r="AD137" s="1" t="s">
        <v>126</v>
      </c>
      <c r="AE137" s="11" t="s">
        <v>131</v>
      </c>
      <c r="AF137" s="1"/>
      <c r="AG137" s="1" t="s">
        <v>126</v>
      </c>
      <c r="AH137" s="1" t="s">
        <v>132</v>
      </c>
      <c r="AI137" s="1"/>
      <c r="AJ137" s="1" t="s">
        <v>126</v>
      </c>
      <c r="AK137" s="1" t="s">
        <v>133</v>
      </c>
      <c r="AL137" s="1"/>
      <c r="AM137" s="1" t="s">
        <v>126</v>
      </c>
      <c r="AN137" s="1" t="s">
        <v>134</v>
      </c>
      <c r="AO137" s="1"/>
      <c r="AP137" s="1" t="s">
        <v>126</v>
      </c>
      <c r="AQ137" s="1" t="s">
        <v>135</v>
      </c>
      <c r="AR137" s="1"/>
      <c r="AS137" s="1" t="s">
        <v>126</v>
      </c>
      <c r="AT137" s="1" t="s">
        <v>136</v>
      </c>
      <c r="AU137" s="1"/>
      <c r="AV137" s="1" t="s">
        <v>126</v>
      </c>
      <c r="AW137" s="1" t="s">
        <v>137</v>
      </c>
      <c r="AX137" s="1"/>
      <c r="AY137" s="1" t="s">
        <v>126</v>
      </c>
      <c r="AZ137" s="1" t="s">
        <v>138</v>
      </c>
      <c r="BA137" s="1"/>
      <c r="BB137" s="1" t="s">
        <v>126</v>
      </c>
      <c r="BC137" s="1" t="s">
        <v>139</v>
      </c>
      <c r="BD137" s="1"/>
      <c r="BE137" s="1" t="s">
        <v>126</v>
      </c>
      <c r="BF137" s="1" t="s">
        <v>140</v>
      </c>
      <c r="BG137" s="1"/>
      <c r="BH137" s="1" t="s">
        <v>126</v>
      </c>
      <c r="BI137" s="1" t="s">
        <v>141</v>
      </c>
      <c r="BJ137" s="1"/>
      <c r="BK137" s="1" t="s">
        <v>126</v>
      </c>
      <c r="BL137" s="1" t="s">
        <v>142</v>
      </c>
      <c r="BM137" s="1"/>
      <c r="BN137" s="1" t="s">
        <v>126</v>
      </c>
      <c r="BO137" s="1" t="s">
        <v>143</v>
      </c>
      <c r="BP137" s="1"/>
      <c r="BQ137" s="1" t="s">
        <v>126</v>
      </c>
      <c r="BR137" s="1" t="s">
        <v>144</v>
      </c>
      <c r="BS137" s="1"/>
      <c r="BT137" s="1" t="s">
        <v>126</v>
      </c>
      <c r="BU137" s="1" t="s">
        <v>145</v>
      </c>
      <c r="BV137" s="1"/>
      <c r="BW137" s="1" t="s">
        <v>126</v>
      </c>
      <c r="BX137" s="1" t="s">
        <v>146</v>
      </c>
      <c r="BY137" s="1"/>
      <c r="BZ137" s="1" t="s">
        <v>126</v>
      </c>
      <c r="CA137" s="1" t="s">
        <v>147</v>
      </c>
      <c r="CB137" s="1"/>
      <c r="CC137" s="1" t="s">
        <v>126</v>
      </c>
      <c r="CD137" s="1" t="s">
        <v>148</v>
      </c>
      <c r="CE137" s="1"/>
      <c r="CF137" s="1" t="s">
        <v>126</v>
      </c>
      <c r="CG137" s="1" t="s">
        <v>149</v>
      </c>
      <c r="CH137" s="1"/>
      <c r="CI137" s="1" t="s">
        <v>126</v>
      </c>
      <c r="CJ137" s="1" t="s">
        <v>150</v>
      </c>
      <c r="CK137" s="1"/>
      <c r="CL137" s="1" t="s">
        <v>126</v>
      </c>
      <c r="CM137" s="1" t="s">
        <v>151</v>
      </c>
      <c r="CN137" s="1"/>
      <c r="CO137" s="1" t="s">
        <v>126</v>
      </c>
      <c r="CP137" s="1" t="s">
        <v>152</v>
      </c>
      <c r="CQ137" s="1"/>
      <c r="CR137" s="1" t="s">
        <v>126</v>
      </c>
      <c r="CS137" s="1" t="s">
        <v>153</v>
      </c>
      <c r="CT137" s="1"/>
      <c r="CU137" s="1" t="s">
        <v>126</v>
      </c>
      <c r="CV137" s="1" t="s">
        <v>154</v>
      </c>
      <c r="CW137" s="1"/>
      <c r="CX137" s="1" t="s">
        <v>126</v>
      </c>
      <c r="CY137" s="1" t="s">
        <v>155</v>
      </c>
      <c r="CZ137" s="1"/>
      <c r="DA137" s="1" t="s">
        <v>126</v>
      </c>
      <c r="DB137" s="1" t="s">
        <v>156</v>
      </c>
      <c r="DC137" s="1"/>
      <c r="DD137" s="1" t="s">
        <v>126</v>
      </c>
      <c r="DE137" s="12" t="s">
        <v>157</v>
      </c>
      <c r="DF137" s="13" t="b">
        <f aca="false">TRUE()</f>
        <v>1</v>
      </c>
      <c r="DG137" s="12" t="s">
        <v>158</v>
      </c>
      <c r="DH137" s="12" t="s">
        <v>159</v>
      </c>
      <c r="DI137" s="13" t="b">
        <f aca="false">FALSE()</f>
        <v>0</v>
      </c>
      <c r="DJ137" s="12" t="s">
        <v>158</v>
      </c>
      <c r="DK137" s="12" t="s">
        <v>160</v>
      </c>
      <c r="DL137" s="12" t="s">
        <v>1</v>
      </c>
      <c r="DM137" s="12" t="s">
        <v>161</v>
      </c>
    </row>
    <row r="138" customFormat="false" ht="14.9" hidden="false" customHeight="false" outlineLevel="0" collapsed="false">
      <c r="A138" s="1" t="str">
        <f aca="false">"CAS-"&amp;G138</f>
        <v>CAS-6317-18-6</v>
      </c>
      <c r="B138" s="2" t="s">
        <v>1</v>
      </c>
      <c r="C138" s="0" t="s">
        <v>692</v>
      </c>
      <c r="D138" s="0" t="s">
        <v>118</v>
      </c>
      <c r="E138" s="8" t="s">
        <v>693</v>
      </c>
      <c r="F138" s="0" t="s">
        <v>1</v>
      </c>
      <c r="G138" s="8" t="s">
        <v>694</v>
      </c>
      <c r="H138" s="0" t="s">
        <v>1</v>
      </c>
      <c r="I138" s="9" t="s">
        <v>695</v>
      </c>
      <c r="J138" s="0" t="s">
        <v>1</v>
      </c>
      <c r="K138" s="0" t="s">
        <v>1</v>
      </c>
      <c r="M138" s="10" t="s">
        <v>122</v>
      </c>
      <c r="N138" s="10" t="s">
        <v>123</v>
      </c>
      <c r="O138" s="10" t="s">
        <v>124</v>
      </c>
      <c r="P138" s="1" t="s">
        <v>125</v>
      </c>
      <c r="Q138" s="1"/>
      <c r="R138" s="1" t="s">
        <v>126</v>
      </c>
      <c r="S138" s="1" t="s">
        <v>127</v>
      </c>
      <c r="T138" s="1"/>
      <c r="U138" s="1" t="s">
        <v>126</v>
      </c>
      <c r="V138" s="1" t="s">
        <v>128</v>
      </c>
      <c r="W138" s="1"/>
      <c r="X138" s="1" t="s">
        <v>126</v>
      </c>
      <c r="Y138" s="1" t="s">
        <v>129</v>
      </c>
      <c r="Z138" s="1"/>
      <c r="AA138" s="1" t="s">
        <v>126</v>
      </c>
      <c r="AB138" s="1" t="s">
        <v>130</v>
      </c>
      <c r="AC138" s="1"/>
      <c r="AD138" s="1" t="s">
        <v>126</v>
      </c>
      <c r="AE138" s="11" t="s">
        <v>131</v>
      </c>
      <c r="AF138" s="1"/>
      <c r="AG138" s="1" t="s">
        <v>126</v>
      </c>
      <c r="AH138" s="1" t="s">
        <v>132</v>
      </c>
      <c r="AI138" s="1"/>
      <c r="AJ138" s="1" t="s">
        <v>126</v>
      </c>
      <c r="AK138" s="1" t="s">
        <v>133</v>
      </c>
      <c r="AL138" s="1"/>
      <c r="AM138" s="1" t="s">
        <v>126</v>
      </c>
      <c r="AN138" s="1" t="s">
        <v>134</v>
      </c>
      <c r="AO138" s="1"/>
      <c r="AP138" s="1" t="s">
        <v>126</v>
      </c>
      <c r="AQ138" s="1" t="s">
        <v>135</v>
      </c>
      <c r="AR138" s="1"/>
      <c r="AS138" s="1" t="s">
        <v>126</v>
      </c>
      <c r="AT138" s="1" t="s">
        <v>136</v>
      </c>
      <c r="AU138" s="1"/>
      <c r="AV138" s="1" t="s">
        <v>126</v>
      </c>
      <c r="AW138" s="1" t="s">
        <v>137</v>
      </c>
      <c r="AX138" s="1"/>
      <c r="AY138" s="1" t="s">
        <v>126</v>
      </c>
      <c r="AZ138" s="1" t="s">
        <v>138</v>
      </c>
      <c r="BA138" s="1"/>
      <c r="BB138" s="1" t="s">
        <v>126</v>
      </c>
      <c r="BC138" s="1" t="s">
        <v>139</v>
      </c>
      <c r="BD138" s="1"/>
      <c r="BE138" s="1" t="s">
        <v>126</v>
      </c>
      <c r="BF138" s="1" t="s">
        <v>140</v>
      </c>
      <c r="BG138" s="1"/>
      <c r="BH138" s="1" t="s">
        <v>126</v>
      </c>
      <c r="BI138" s="1" t="s">
        <v>141</v>
      </c>
      <c r="BJ138" s="1"/>
      <c r="BK138" s="1" t="s">
        <v>126</v>
      </c>
      <c r="BL138" s="1" t="s">
        <v>142</v>
      </c>
      <c r="BM138" s="1"/>
      <c r="BN138" s="1" t="s">
        <v>126</v>
      </c>
      <c r="BO138" s="1" t="s">
        <v>143</v>
      </c>
      <c r="BP138" s="1"/>
      <c r="BQ138" s="1" t="s">
        <v>126</v>
      </c>
      <c r="BR138" s="1" t="s">
        <v>144</v>
      </c>
      <c r="BS138" s="1"/>
      <c r="BT138" s="1" t="s">
        <v>126</v>
      </c>
      <c r="BU138" s="1" t="s">
        <v>145</v>
      </c>
      <c r="BV138" s="1"/>
      <c r="BW138" s="1" t="s">
        <v>126</v>
      </c>
      <c r="BX138" s="1" t="s">
        <v>146</v>
      </c>
      <c r="BY138" s="1"/>
      <c r="BZ138" s="1" t="s">
        <v>126</v>
      </c>
      <c r="CA138" s="1" t="s">
        <v>147</v>
      </c>
      <c r="CB138" s="1"/>
      <c r="CC138" s="1" t="s">
        <v>126</v>
      </c>
      <c r="CD138" s="1" t="s">
        <v>148</v>
      </c>
      <c r="CE138" s="1"/>
      <c r="CF138" s="1" t="s">
        <v>126</v>
      </c>
      <c r="CG138" s="1" t="s">
        <v>149</v>
      </c>
      <c r="CH138" s="1"/>
      <c r="CI138" s="1" t="s">
        <v>126</v>
      </c>
      <c r="CJ138" s="1" t="s">
        <v>150</v>
      </c>
      <c r="CK138" s="1"/>
      <c r="CL138" s="1" t="s">
        <v>126</v>
      </c>
      <c r="CM138" s="1" t="s">
        <v>151</v>
      </c>
      <c r="CN138" s="1"/>
      <c r="CO138" s="1" t="s">
        <v>126</v>
      </c>
      <c r="CP138" s="1" t="s">
        <v>152</v>
      </c>
      <c r="CQ138" s="1"/>
      <c r="CR138" s="1" t="s">
        <v>126</v>
      </c>
      <c r="CS138" s="1" t="s">
        <v>153</v>
      </c>
      <c r="CT138" s="1"/>
      <c r="CU138" s="1" t="s">
        <v>126</v>
      </c>
      <c r="CV138" s="1" t="s">
        <v>154</v>
      </c>
      <c r="CW138" s="1"/>
      <c r="CX138" s="1" t="s">
        <v>126</v>
      </c>
      <c r="CY138" s="1" t="s">
        <v>155</v>
      </c>
      <c r="CZ138" s="1"/>
      <c r="DA138" s="1" t="s">
        <v>126</v>
      </c>
      <c r="DB138" s="1" t="s">
        <v>156</v>
      </c>
      <c r="DC138" s="1"/>
      <c r="DD138" s="1" t="s">
        <v>126</v>
      </c>
      <c r="DE138" s="12" t="s">
        <v>157</v>
      </c>
      <c r="DF138" s="13" t="b">
        <f aca="false">TRUE()</f>
        <v>1</v>
      </c>
      <c r="DG138" s="12" t="s">
        <v>158</v>
      </c>
      <c r="DH138" s="12" t="s">
        <v>159</v>
      </c>
      <c r="DI138" s="13" t="b">
        <f aca="false">FALSE()</f>
        <v>0</v>
      </c>
      <c r="DJ138" s="12" t="s">
        <v>158</v>
      </c>
      <c r="DK138" s="12" t="s">
        <v>160</v>
      </c>
      <c r="DL138" s="12" t="s">
        <v>1</v>
      </c>
      <c r="DM138" s="12" t="s">
        <v>161</v>
      </c>
    </row>
    <row r="139" customFormat="false" ht="14.9" hidden="false" customHeight="false" outlineLevel="0" collapsed="false">
      <c r="A139" s="1" t="str">
        <f aca="false">"CAS-"&amp;G139</f>
        <v>CAS-443-48-1</v>
      </c>
      <c r="B139" s="2" t="s">
        <v>1</v>
      </c>
      <c r="C139" s="0" t="s">
        <v>696</v>
      </c>
      <c r="D139" s="0" t="s">
        <v>118</v>
      </c>
      <c r="E139" s="8" t="s">
        <v>697</v>
      </c>
      <c r="F139" s="0" t="s">
        <v>1</v>
      </c>
      <c r="G139" s="8" t="s">
        <v>698</v>
      </c>
      <c r="H139" s="0" t="s">
        <v>1</v>
      </c>
      <c r="I139" s="9" t="s">
        <v>699</v>
      </c>
      <c r="J139" s="0" t="s">
        <v>1</v>
      </c>
      <c r="K139" s="0" t="s">
        <v>1</v>
      </c>
      <c r="M139" s="10" t="s">
        <v>122</v>
      </c>
      <c r="N139" s="10" t="s">
        <v>123</v>
      </c>
      <c r="O139" s="10" t="s">
        <v>124</v>
      </c>
      <c r="P139" s="1" t="s">
        <v>125</v>
      </c>
      <c r="Q139" s="1"/>
      <c r="R139" s="1" t="s">
        <v>126</v>
      </c>
      <c r="S139" s="1" t="s">
        <v>127</v>
      </c>
      <c r="T139" s="1"/>
      <c r="U139" s="1" t="s">
        <v>126</v>
      </c>
      <c r="V139" s="1" t="s">
        <v>128</v>
      </c>
      <c r="W139" s="1"/>
      <c r="X139" s="1" t="s">
        <v>126</v>
      </c>
      <c r="Y139" s="1" t="s">
        <v>129</v>
      </c>
      <c r="Z139" s="1"/>
      <c r="AA139" s="1" t="s">
        <v>126</v>
      </c>
      <c r="AB139" s="1" t="s">
        <v>130</v>
      </c>
      <c r="AC139" s="1"/>
      <c r="AD139" s="1" t="s">
        <v>126</v>
      </c>
      <c r="AE139" s="11" t="s">
        <v>131</v>
      </c>
      <c r="AF139" s="1"/>
      <c r="AG139" s="1" t="s">
        <v>126</v>
      </c>
      <c r="AH139" s="1" t="s">
        <v>132</v>
      </c>
      <c r="AI139" s="1"/>
      <c r="AJ139" s="1" t="s">
        <v>126</v>
      </c>
      <c r="AK139" s="1" t="s">
        <v>133</v>
      </c>
      <c r="AL139" s="1"/>
      <c r="AM139" s="1" t="s">
        <v>126</v>
      </c>
      <c r="AN139" s="1" t="s">
        <v>134</v>
      </c>
      <c r="AO139" s="1"/>
      <c r="AP139" s="1" t="s">
        <v>126</v>
      </c>
      <c r="AQ139" s="1" t="s">
        <v>135</v>
      </c>
      <c r="AR139" s="1"/>
      <c r="AS139" s="1" t="s">
        <v>126</v>
      </c>
      <c r="AT139" s="1" t="s">
        <v>136</v>
      </c>
      <c r="AU139" s="1"/>
      <c r="AV139" s="1" t="s">
        <v>126</v>
      </c>
      <c r="AW139" s="1" t="s">
        <v>137</v>
      </c>
      <c r="AX139" s="1"/>
      <c r="AY139" s="1" t="s">
        <v>126</v>
      </c>
      <c r="AZ139" s="1" t="s">
        <v>138</v>
      </c>
      <c r="BA139" s="1"/>
      <c r="BB139" s="1" t="s">
        <v>126</v>
      </c>
      <c r="BC139" s="1" t="s">
        <v>139</v>
      </c>
      <c r="BD139" s="1"/>
      <c r="BE139" s="1" t="s">
        <v>126</v>
      </c>
      <c r="BF139" s="1" t="s">
        <v>140</v>
      </c>
      <c r="BG139" s="1"/>
      <c r="BH139" s="1" t="s">
        <v>126</v>
      </c>
      <c r="BI139" s="1" t="s">
        <v>141</v>
      </c>
      <c r="BJ139" s="1"/>
      <c r="BK139" s="1" t="s">
        <v>126</v>
      </c>
      <c r="BL139" s="1" t="s">
        <v>142</v>
      </c>
      <c r="BM139" s="1"/>
      <c r="BN139" s="1" t="s">
        <v>126</v>
      </c>
      <c r="BO139" s="1" t="s">
        <v>143</v>
      </c>
      <c r="BP139" s="1"/>
      <c r="BQ139" s="1" t="s">
        <v>126</v>
      </c>
      <c r="BR139" s="1" t="s">
        <v>144</v>
      </c>
      <c r="BS139" s="1"/>
      <c r="BT139" s="1" t="s">
        <v>126</v>
      </c>
      <c r="BU139" s="1" t="s">
        <v>145</v>
      </c>
      <c r="BV139" s="1"/>
      <c r="BW139" s="1" t="s">
        <v>126</v>
      </c>
      <c r="BX139" s="1" t="s">
        <v>146</v>
      </c>
      <c r="BY139" s="1"/>
      <c r="BZ139" s="1" t="s">
        <v>126</v>
      </c>
      <c r="CA139" s="1" t="s">
        <v>147</v>
      </c>
      <c r="CB139" s="1"/>
      <c r="CC139" s="1" t="s">
        <v>126</v>
      </c>
      <c r="CD139" s="1" t="s">
        <v>148</v>
      </c>
      <c r="CE139" s="1"/>
      <c r="CF139" s="1" t="s">
        <v>126</v>
      </c>
      <c r="CG139" s="1" t="s">
        <v>149</v>
      </c>
      <c r="CH139" s="1"/>
      <c r="CI139" s="1" t="s">
        <v>126</v>
      </c>
      <c r="CJ139" s="1" t="s">
        <v>150</v>
      </c>
      <c r="CK139" s="1"/>
      <c r="CL139" s="1" t="s">
        <v>126</v>
      </c>
      <c r="CM139" s="1" t="s">
        <v>151</v>
      </c>
      <c r="CN139" s="1"/>
      <c r="CO139" s="1" t="s">
        <v>126</v>
      </c>
      <c r="CP139" s="1" t="s">
        <v>152</v>
      </c>
      <c r="CQ139" s="1"/>
      <c r="CR139" s="1" t="s">
        <v>126</v>
      </c>
      <c r="CS139" s="1" t="s">
        <v>153</v>
      </c>
      <c r="CT139" s="1"/>
      <c r="CU139" s="1" t="s">
        <v>126</v>
      </c>
      <c r="CV139" s="1" t="s">
        <v>154</v>
      </c>
      <c r="CW139" s="1"/>
      <c r="CX139" s="1" t="s">
        <v>126</v>
      </c>
      <c r="CY139" s="1" t="s">
        <v>155</v>
      </c>
      <c r="CZ139" s="1"/>
      <c r="DA139" s="1" t="s">
        <v>126</v>
      </c>
      <c r="DB139" s="1" t="s">
        <v>156</v>
      </c>
      <c r="DC139" s="1"/>
      <c r="DD139" s="1" t="s">
        <v>126</v>
      </c>
      <c r="DE139" s="12" t="s">
        <v>157</v>
      </c>
      <c r="DF139" s="13" t="b">
        <f aca="false">TRUE()</f>
        <v>1</v>
      </c>
      <c r="DG139" s="12" t="s">
        <v>158</v>
      </c>
      <c r="DH139" s="12" t="s">
        <v>159</v>
      </c>
      <c r="DI139" s="13" t="b">
        <f aca="false">FALSE()</f>
        <v>0</v>
      </c>
      <c r="DJ139" s="12" t="s">
        <v>158</v>
      </c>
      <c r="DK139" s="12" t="s">
        <v>160</v>
      </c>
      <c r="DL139" s="12" t="s">
        <v>1</v>
      </c>
      <c r="DM139" s="12" t="s">
        <v>161</v>
      </c>
    </row>
    <row r="140" customFormat="false" ht="14.9" hidden="false" customHeight="false" outlineLevel="0" collapsed="false">
      <c r="A140" s="1" t="str">
        <f aca="false">"CAS-"&amp;G140</f>
        <v>CAS-51481-65-3</v>
      </c>
      <c r="B140" s="2" t="s">
        <v>1</v>
      </c>
      <c r="C140" s="0" t="s">
        <v>700</v>
      </c>
      <c r="D140" s="0" t="s">
        <v>118</v>
      </c>
      <c r="E140" s="8" t="s">
        <v>701</v>
      </c>
      <c r="F140" s="0" t="s">
        <v>1</v>
      </c>
      <c r="G140" s="8" t="s">
        <v>702</v>
      </c>
      <c r="H140" s="0" t="s">
        <v>1</v>
      </c>
      <c r="I140" s="9" t="s">
        <v>703</v>
      </c>
      <c r="J140" s="0" t="s">
        <v>1</v>
      </c>
      <c r="K140" s="0" t="s">
        <v>1</v>
      </c>
      <c r="M140" s="10" t="s">
        <v>122</v>
      </c>
      <c r="N140" s="10" t="s">
        <v>123</v>
      </c>
      <c r="O140" s="10" t="s">
        <v>124</v>
      </c>
      <c r="P140" s="1" t="s">
        <v>125</v>
      </c>
      <c r="Q140" s="1"/>
      <c r="R140" s="1" t="s">
        <v>126</v>
      </c>
      <c r="S140" s="1" t="s">
        <v>127</v>
      </c>
      <c r="T140" s="1"/>
      <c r="U140" s="1" t="s">
        <v>126</v>
      </c>
      <c r="V140" s="1" t="s">
        <v>128</v>
      </c>
      <c r="W140" s="1"/>
      <c r="X140" s="1" t="s">
        <v>126</v>
      </c>
      <c r="Y140" s="1" t="s">
        <v>129</v>
      </c>
      <c r="Z140" s="1"/>
      <c r="AA140" s="1" t="s">
        <v>126</v>
      </c>
      <c r="AB140" s="1" t="s">
        <v>130</v>
      </c>
      <c r="AC140" s="1"/>
      <c r="AD140" s="1" t="s">
        <v>126</v>
      </c>
      <c r="AE140" s="11" t="s">
        <v>131</v>
      </c>
      <c r="AF140" s="1"/>
      <c r="AG140" s="1" t="s">
        <v>126</v>
      </c>
      <c r="AH140" s="1" t="s">
        <v>132</v>
      </c>
      <c r="AI140" s="1"/>
      <c r="AJ140" s="1" t="s">
        <v>126</v>
      </c>
      <c r="AK140" s="1" t="s">
        <v>133</v>
      </c>
      <c r="AL140" s="1"/>
      <c r="AM140" s="1" t="s">
        <v>126</v>
      </c>
      <c r="AN140" s="1" t="s">
        <v>134</v>
      </c>
      <c r="AO140" s="1"/>
      <c r="AP140" s="1" t="s">
        <v>126</v>
      </c>
      <c r="AQ140" s="1" t="s">
        <v>135</v>
      </c>
      <c r="AR140" s="1"/>
      <c r="AS140" s="1" t="s">
        <v>126</v>
      </c>
      <c r="AT140" s="1" t="s">
        <v>136</v>
      </c>
      <c r="AU140" s="1"/>
      <c r="AV140" s="1" t="s">
        <v>126</v>
      </c>
      <c r="AW140" s="1" t="s">
        <v>137</v>
      </c>
      <c r="AX140" s="1"/>
      <c r="AY140" s="1" t="s">
        <v>126</v>
      </c>
      <c r="AZ140" s="1" t="s">
        <v>138</v>
      </c>
      <c r="BA140" s="1"/>
      <c r="BB140" s="1" t="s">
        <v>126</v>
      </c>
      <c r="BC140" s="1" t="s">
        <v>139</v>
      </c>
      <c r="BD140" s="1"/>
      <c r="BE140" s="1" t="s">
        <v>126</v>
      </c>
      <c r="BF140" s="1" t="s">
        <v>140</v>
      </c>
      <c r="BG140" s="1"/>
      <c r="BH140" s="1" t="s">
        <v>126</v>
      </c>
      <c r="BI140" s="1" t="s">
        <v>141</v>
      </c>
      <c r="BJ140" s="1"/>
      <c r="BK140" s="1" t="s">
        <v>126</v>
      </c>
      <c r="BL140" s="1" t="s">
        <v>142</v>
      </c>
      <c r="BM140" s="1"/>
      <c r="BN140" s="1" t="s">
        <v>126</v>
      </c>
      <c r="BO140" s="1" t="s">
        <v>143</v>
      </c>
      <c r="BP140" s="1"/>
      <c r="BQ140" s="1" t="s">
        <v>126</v>
      </c>
      <c r="BR140" s="1" t="s">
        <v>144</v>
      </c>
      <c r="BS140" s="1"/>
      <c r="BT140" s="1" t="s">
        <v>126</v>
      </c>
      <c r="BU140" s="1" t="s">
        <v>145</v>
      </c>
      <c r="BV140" s="1"/>
      <c r="BW140" s="1" t="s">
        <v>126</v>
      </c>
      <c r="BX140" s="1" t="s">
        <v>146</v>
      </c>
      <c r="BY140" s="1"/>
      <c r="BZ140" s="1" t="s">
        <v>126</v>
      </c>
      <c r="CA140" s="1" t="s">
        <v>147</v>
      </c>
      <c r="CB140" s="1"/>
      <c r="CC140" s="1" t="s">
        <v>126</v>
      </c>
      <c r="CD140" s="1" t="s">
        <v>148</v>
      </c>
      <c r="CE140" s="1"/>
      <c r="CF140" s="1" t="s">
        <v>126</v>
      </c>
      <c r="CG140" s="1" t="s">
        <v>149</v>
      </c>
      <c r="CH140" s="1"/>
      <c r="CI140" s="1" t="s">
        <v>126</v>
      </c>
      <c r="CJ140" s="1" t="s">
        <v>150</v>
      </c>
      <c r="CK140" s="1"/>
      <c r="CL140" s="1" t="s">
        <v>126</v>
      </c>
      <c r="CM140" s="1" t="s">
        <v>151</v>
      </c>
      <c r="CN140" s="1"/>
      <c r="CO140" s="1" t="s">
        <v>126</v>
      </c>
      <c r="CP140" s="1" t="s">
        <v>152</v>
      </c>
      <c r="CQ140" s="1"/>
      <c r="CR140" s="1" t="s">
        <v>126</v>
      </c>
      <c r="CS140" s="1" t="s">
        <v>153</v>
      </c>
      <c r="CT140" s="1"/>
      <c r="CU140" s="1" t="s">
        <v>126</v>
      </c>
      <c r="CV140" s="1" t="s">
        <v>154</v>
      </c>
      <c r="CW140" s="1"/>
      <c r="CX140" s="1" t="s">
        <v>126</v>
      </c>
      <c r="CY140" s="1" t="s">
        <v>155</v>
      </c>
      <c r="CZ140" s="1"/>
      <c r="DA140" s="1" t="s">
        <v>126</v>
      </c>
      <c r="DB140" s="1" t="s">
        <v>156</v>
      </c>
      <c r="DC140" s="1"/>
      <c r="DD140" s="1" t="s">
        <v>126</v>
      </c>
      <c r="DE140" s="12" t="s">
        <v>157</v>
      </c>
      <c r="DF140" s="13" t="b">
        <f aca="false">TRUE()</f>
        <v>1</v>
      </c>
      <c r="DG140" s="12" t="s">
        <v>158</v>
      </c>
      <c r="DH140" s="12" t="s">
        <v>159</v>
      </c>
      <c r="DI140" s="13" t="b">
        <f aca="false">FALSE()</f>
        <v>0</v>
      </c>
      <c r="DJ140" s="12" t="s">
        <v>158</v>
      </c>
      <c r="DK140" s="12" t="s">
        <v>160</v>
      </c>
      <c r="DL140" s="12" t="s">
        <v>1</v>
      </c>
      <c r="DM140" s="12" t="s">
        <v>161</v>
      </c>
    </row>
    <row r="141" customFormat="false" ht="14.9" hidden="false" customHeight="false" outlineLevel="0" collapsed="false">
      <c r="A141" s="1" t="str">
        <f aca="false">"CAS-"&amp;G141</f>
        <v>CAS-10118-90-8</v>
      </c>
      <c r="B141" s="2" t="s">
        <v>1</v>
      </c>
      <c r="C141" s="0" t="s">
        <v>704</v>
      </c>
      <c r="D141" s="0" t="s">
        <v>118</v>
      </c>
      <c r="E141" s="8" t="s">
        <v>705</v>
      </c>
      <c r="F141" s="0" t="s">
        <v>1</v>
      </c>
      <c r="G141" s="8" t="s">
        <v>706</v>
      </c>
      <c r="H141" s="0" t="s">
        <v>1</v>
      </c>
      <c r="I141" s="9" t="s">
        <v>707</v>
      </c>
      <c r="J141" s="0" t="s">
        <v>1</v>
      </c>
      <c r="K141" s="0" t="s">
        <v>1</v>
      </c>
      <c r="M141" s="10" t="s">
        <v>122</v>
      </c>
      <c r="N141" s="10" t="s">
        <v>123</v>
      </c>
      <c r="O141" s="10" t="s">
        <v>124</v>
      </c>
      <c r="P141" s="1" t="s">
        <v>125</v>
      </c>
      <c r="Q141" s="1"/>
      <c r="R141" s="1" t="s">
        <v>126</v>
      </c>
      <c r="S141" s="1" t="s">
        <v>127</v>
      </c>
      <c r="T141" s="1"/>
      <c r="U141" s="1" t="s">
        <v>126</v>
      </c>
      <c r="V141" s="1" t="s">
        <v>128</v>
      </c>
      <c r="W141" s="1"/>
      <c r="X141" s="1" t="s">
        <v>126</v>
      </c>
      <c r="Y141" s="1" t="s">
        <v>129</v>
      </c>
      <c r="Z141" s="1"/>
      <c r="AA141" s="1" t="s">
        <v>126</v>
      </c>
      <c r="AB141" s="1" t="s">
        <v>130</v>
      </c>
      <c r="AC141" s="1"/>
      <c r="AD141" s="1" t="s">
        <v>126</v>
      </c>
      <c r="AE141" s="11" t="s">
        <v>131</v>
      </c>
      <c r="AF141" s="1"/>
      <c r="AG141" s="1" t="s">
        <v>126</v>
      </c>
      <c r="AH141" s="1" t="s">
        <v>132</v>
      </c>
      <c r="AI141" s="1"/>
      <c r="AJ141" s="1" t="s">
        <v>126</v>
      </c>
      <c r="AK141" s="1" t="s">
        <v>133</v>
      </c>
      <c r="AL141" s="1"/>
      <c r="AM141" s="1" t="s">
        <v>126</v>
      </c>
      <c r="AN141" s="1" t="s">
        <v>134</v>
      </c>
      <c r="AO141" s="1"/>
      <c r="AP141" s="1" t="s">
        <v>126</v>
      </c>
      <c r="AQ141" s="1" t="s">
        <v>135</v>
      </c>
      <c r="AR141" s="1"/>
      <c r="AS141" s="1" t="s">
        <v>126</v>
      </c>
      <c r="AT141" s="1" t="s">
        <v>136</v>
      </c>
      <c r="AU141" s="1"/>
      <c r="AV141" s="1" t="s">
        <v>126</v>
      </c>
      <c r="AW141" s="1" t="s">
        <v>137</v>
      </c>
      <c r="AX141" s="1"/>
      <c r="AY141" s="1" t="s">
        <v>126</v>
      </c>
      <c r="AZ141" s="1" t="s">
        <v>138</v>
      </c>
      <c r="BA141" s="1"/>
      <c r="BB141" s="1" t="s">
        <v>126</v>
      </c>
      <c r="BC141" s="1" t="s">
        <v>139</v>
      </c>
      <c r="BD141" s="1"/>
      <c r="BE141" s="1" t="s">
        <v>126</v>
      </c>
      <c r="BF141" s="1" t="s">
        <v>140</v>
      </c>
      <c r="BG141" s="1"/>
      <c r="BH141" s="1" t="s">
        <v>126</v>
      </c>
      <c r="BI141" s="1" t="s">
        <v>141</v>
      </c>
      <c r="BJ141" s="1"/>
      <c r="BK141" s="1" t="s">
        <v>126</v>
      </c>
      <c r="BL141" s="1" t="s">
        <v>142</v>
      </c>
      <c r="BM141" s="1"/>
      <c r="BN141" s="1" t="s">
        <v>126</v>
      </c>
      <c r="BO141" s="1" t="s">
        <v>143</v>
      </c>
      <c r="BP141" s="1"/>
      <c r="BQ141" s="1" t="s">
        <v>126</v>
      </c>
      <c r="BR141" s="1" t="s">
        <v>144</v>
      </c>
      <c r="BS141" s="1"/>
      <c r="BT141" s="1" t="s">
        <v>126</v>
      </c>
      <c r="BU141" s="1" t="s">
        <v>145</v>
      </c>
      <c r="BV141" s="1"/>
      <c r="BW141" s="1" t="s">
        <v>126</v>
      </c>
      <c r="BX141" s="1" t="s">
        <v>146</v>
      </c>
      <c r="BY141" s="1"/>
      <c r="BZ141" s="1" t="s">
        <v>126</v>
      </c>
      <c r="CA141" s="1" t="s">
        <v>147</v>
      </c>
      <c r="CB141" s="1"/>
      <c r="CC141" s="1" t="s">
        <v>126</v>
      </c>
      <c r="CD141" s="1" t="s">
        <v>148</v>
      </c>
      <c r="CE141" s="1"/>
      <c r="CF141" s="1" t="s">
        <v>126</v>
      </c>
      <c r="CG141" s="1" t="s">
        <v>149</v>
      </c>
      <c r="CH141" s="1"/>
      <c r="CI141" s="1" t="s">
        <v>126</v>
      </c>
      <c r="CJ141" s="1" t="s">
        <v>150</v>
      </c>
      <c r="CK141" s="1"/>
      <c r="CL141" s="1" t="s">
        <v>126</v>
      </c>
      <c r="CM141" s="1" t="s">
        <v>151</v>
      </c>
      <c r="CN141" s="1"/>
      <c r="CO141" s="1" t="s">
        <v>126</v>
      </c>
      <c r="CP141" s="1" t="s">
        <v>152</v>
      </c>
      <c r="CQ141" s="1"/>
      <c r="CR141" s="1" t="s">
        <v>126</v>
      </c>
      <c r="CS141" s="1" t="s">
        <v>153</v>
      </c>
      <c r="CT141" s="1"/>
      <c r="CU141" s="1" t="s">
        <v>126</v>
      </c>
      <c r="CV141" s="1" t="s">
        <v>154</v>
      </c>
      <c r="CW141" s="1"/>
      <c r="CX141" s="1" t="s">
        <v>126</v>
      </c>
      <c r="CY141" s="1" t="s">
        <v>155</v>
      </c>
      <c r="CZ141" s="1"/>
      <c r="DA141" s="1" t="s">
        <v>126</v>
      </c>
      <c r="DB141" s="1" t="s">
        <v>156</v>
      </c>
      <c r="DC141" s="1"/>
      <c r="DD141" s="1" t="s">
        <v>126</v>
      </c>
      <c r="DE141" s="12" t="s">
        <v>157</v>
      </c>
      <c r="DF141" s="13" t="b">
        <f aca="false">TRUE()</f>
        <v>1</v>
      </c>
      <c r="DG141" s="12" t="s">
        <v>158</v>
      </c>
      <c r="DH141" s="12" t="s">
        <v>159</v>
      </c>
      <c r="DI141" s="13" t="b">
        <f aca="false">FALSE()</f>
        <v>0</v>
      </c>
      <c r="DJ141" s="12" t="s">
        <v>158</v>
      </c>
      <c r="DK141" s="12" t="s">
        <v>160</v>
      </c>
      <c r="DL141" s="12" t="s">
        <v>1</v>
      </c>
      <c r="DM141" s="12" t="s">
        <v>161</v>
      </c>
    </row>
    <row r="142" customFormat="false" ht="14.9" hidden="false" customHeight="false" outlineLevel="0" collapsed="false">
      <c r="A142" s="1" t="str">
        <f aca="false">"CAS-"&amp;G142</f>
        <v>CAS-480-16-0</v>
      </c>
      <c r="B142" s="2" t="s">
        <v>1</v>
      </c>
      <c r="C142" s="0" t="s">
        <v>708</v>
      </c>
      <c r="D142" s="0" t="s">
        <v>118</v>
      </c>
      <c r="E142" s="8" t="s">
        <v>709</v>
      </c>
      <c r="F142" s="0" t="s">
        <v>1</v>
      </c>
      <c r="G142" s="8" t="s">
        <v>710</v>
      </c>
      <c r="H142" s="0" t="s">
        <v>1</v>
      </c>
      <c r="I142" s="9" t="s">
        <v>711</v>
      </c>
      <c r="J142" s="0" t="s">
        <v>1</v>
      </c>
      <c r="K142" s="0" t="s">
        <v>1</v>
      </c>
      <c r="M142" s="10" t="s">
        <v>122</v>
      </c>
      <c r="N142" s="10" t="s">
        <v>123</v>
      </c>
      <c r="O142" s="10" t="s">
        <v>124</v>
      </c>
      <c r="P142" s="1" t="s">
        <v>125</v>
      </c>
      <c r="Q142" s="1"/>
      <c r="R142" s="1" t="s">
        <v>126</v>
      </c>
      <c r="S142" s="1" t="s">
        <v>127</v>
      </c>
      <c r="T142" s="1"/>
      <c r="U142" s="1" t="s">
        <v>126</v>
      </c>
      <c r="V142" s="1" t="s">
        <v>128</v>
      </c>
      <c r="W142" s="1"/>
      <c r="X142" s="1" t="s">
        <v>126</v>
      </c>
      <c r="Y142" s="1" t="s">
        <v>129</v>
      </c>
      <c r="Z142" s="1"/>
      <c r="AA142" s="1" t="s">
        <v>126</v>
      </c>
      <c r="AB142" s="1" t="s">
        <v>130</v>
      </c>
      <c r="AC142" s="1"/>
      <c r="AD142" s="1" t="s">
        <v>126</v>
      </c>
      <c r="AE142" s="11" t="s">
        <v>131</v>
      </c>
      <c r="AF142" s="1"/>
      <c r="AG142" s="1" t="s">
        <v>126</v>
      </c>
      <c r="AH142" s="1" t="s">
        <v>132</v>
      </c>
      <c r="AI142" s="1"/>
      <c r="AJ142" s="1" t="s">
        <v>126</v>
      </c>
      <c r="AK142" s="1" t="s">
        <v>133</v>
      </c>
      <c r="AL142" s="1"/>
      <c r="AM142" s="1" t="s">
        <v>126</v>
      </c>
      <c r="AN142" s="1" t="s">
        <v>134</v>
      </c>
      <c r="AO142" s="1"/>
      <c r="AP142" s="1" t="s">
        <v>126</v>
      </c>
      <c r="AQ142" s="1" t="s">
        <v>135</v>
      </c>
      <c r="AR142" s="1"/>
      <c r="AS142" s="1" t="s">
        <v>126</v>
      </c>
      <c r="AT142" s="1" t="s">
        <v>136</v>
      </c>
      <c r="AU142" s="1"/>
      <c r="AV142" s="1" t="s">
        <v>126</v>
      </c>
      <c r="AW142" s="1" t="s">
        <v>137</v>
      </c>
      <c r="AX142" s="1"/>
      <c r="AY142" s="1" t="s">
        <v>126</v>
      </c>
      <c r="AZ142" s="1" t="s">
        <v>138</v>
      </c>
      <c r="BA142" s="1"/>
      <c r="BB142" s="1" t="s">
        <v>126</v>
      </c>
      <c r="BC142" s="1" t="s">
        <v>139</v>
      </c>
      <c r="BD142" s="1"/>
      <c r="BE142" s="1" t="s">
        <v>126</v>
      </c>
      <c r="BF142" s="1" t="s">
        <v>140</v>
      </c>
      <c r="BG142" s="1"/>
      <c r="BH142" s="1" t="s">
        <v>126</v>
      </c>
      <c r="BI142" s="1" t="s">
        <v>141</v>
      </c>
      <c r="BJ142" s="1"/>
      <c r="BK142" s="1" t="s">
        <v>126</v>
      </c>
      <c r="BL142" s="1" t="s">
        <v>142</v>
      </c>
      <c r="BM142" s="1"/>
      <c r="BN142" s="1" t="s">
        <v>126</v>
      </c>
      <c r="BO142" s="1" t="s">
        <v>143</v>
      </c>
      <c r="BP142" s="1"/>
      <c r="BQ142" s="1" t="s">
        <v>126</v>
      </c>
      <c r="BR142" s="1" t="s">
        <v>144</v>
      </c>
      <c r="BS142" s="1"/>
      <c r="BT142" s="1" t="s">
        <v>126</v>
      </c>
      <c r="BU142" s="1" t="s">
        <v>145</v>
      </c>
      <c r="BV142" s="1"/>
      <c r="BW142" s="1" t="s">
        <v>126</v>
      </c>
      <c r="BX142" s="1" t="s">
        <v>146</v>
      </c>
      <c r="BY142" s="1"/>
      <c r="BZ142" s="1" t="s">
        <v>126</v>
      </c>
      <c r="CA142" s="1" t="s">
        <v>147</v>
      </c>
      <c r="CB142" s="1"/>
      <c r="CC142" s="1" t="s">
        <v>126</v>
      </c>
      <c r="CD142" s="1" t="s">
        <v>148</v>
      </c>
      <c r="CE142" s="1"/>
      <c r="CF142" s="1" t="s">
        <v>126</v>
      </c>
      <c r="CG142" s="1" t="s">
        <v>149</v>
      </c>
      <c r="CH142" s="1"/>
      <c r="CI142" s="1" t="s">
        <v>126</v>
      </c>
      <c r="CJ142" s="1" t="s">
        <v>150</v>
      </c>
      <c r="CK142" s="1"/>
      <c r="CL142" s="1" t="s">
        <v>126</v>
      </c>
      <c r="CM142" s="1" t="s">
        <v>151</v>
      </c>
      <c r="CN142" s="1"/>
      <c r="CO142" s="1" t="s">
        <v>126</v>
      </c>
      <c r="CP142" s="1" t="s">
        <v>152</v>
      </c>
      <c r="CQ142" s="1"/>
      <c r="CR142" s="1" t="s">
        <v>126</v>
      </c>
      <c r="CS142" s="1" t="s">
        <v>153</v>
      </c>
      <c r="CT142" s="1"/>
      <c r="CU142" s="1" t="s">
        <v>126</v>
      </c>
      <c r="CV142" s="1" t="s">
        <v>154</v>
      </c>
      <c r="CW142" s="1"/>
      <c r="CX142" s="1" t="s">
        <v>126</v>
      </c>
      <c r="CY142" s="1" t="s">
        <v>155</v>
      </c>
      <c r="CZ142" s="1"/>
      <c r="DA142" s="1" t="s">
        <v>126</v>
      </c>
      <c r="DB142" s="1" t="s">
        <v>156</v>
      </c>
      <c r="DC142" s="1"/>
      <c r="DD142" s="1" t="s">
        <v>126</v>
      </c>
      <c r="DE142" s="12" t="s">
        <v>157</v>
      </c>
      <c r="DF142" s="13" t="b">
        <f aca="false">TRUE()</f>
        <v>1</v>
      </c>
      <c r="DG142" s="12" t="s">
        <v>158</v>
      </c>
      <c r="DH142" s="12" t="s">
        <v>159</v>
      </c>
      <c r="DI142" s="13" t="b">
        <f aca="false">FALSE()</f>
        <v>0</v>
      </c>
      <c r="DJ142" s="12" t="s">
        <v>158</v>
      </c>
      <c r="DK142" s="12" t="s">
        <v>160</v>
      </c>
      <c r="DL142" s="12" t="s">
        <v>1</v>
      </c>
      <c r="DM142" s="12" t="s">
        <v>161</v>
      </c>
    </row>
    <row r="143" customFormat="false" ht="14.9" hidden="false" customHeight="false" outlineLevel="0" collapsed="false">
      <c r="A143" s="1" t="str">
        <f aca="false">"CAS-"&amp;G143</f>
        <v>CAS-300-76-5</v>
      </c>
      <c r="B143" s="2" t="s">
        <v>1</v>
      </c>
      <c r="C143" s="0" t="s">
        <v>712</v>
      </c>
      <c r="D143" s="0" t="s">
        <v>118</v>
      </c>
      <c r="E143" s="8" t="s">
        <v>713</v>
      </c>
      <c r="F143" s="0" t="s">
        <v>1</v>
      </c>
      <c r="G143" s="8" t="s">
        <v>714</v>
      </c>
      <c r="H143" s="0" t="s">
        <v>1</v>
      </c>
      <c r="I143" s="9" t="s">
        <v>715</v>
      </c>
      <c r="J143" s="0" t="s">
        <v>1</v>
      </c>
      <c r="K143" s="0" t="s">
        <v>1</v>
      </c>
      <c r="M143" s="10" t="s">
        <v>122</v>
      </c>
      <c r="N143" s="10" t="s">
        <v>123</v>
      </c>
      <c r="O143" s="10" t="s">
        <v>124</v>
      </c>
      <c r="P143" s="1" t="s">
        <v>125</v>
      </c>
      <c r="Q143" s="1"/>
      <c r="R143" s="1" t="s">
        <v>126</v>
      </c>
      <c r="S143" s="1" t="s">
        <v>127</v>
      </c>
      <c r="T143" s="1"/>
      <c r="U143" s="1" t="s">
        <v>126</v>
      </c>
      <c r="V143" s="1" t="s">
        <v>128</v>
      </c>
      <c r="W143" s="1"/>
      <c r="X143" s="1" t="s">
        <v>126</v>
      </c>
      <c r="Y143" s="1" t="s">
        <v>129</v>
      </c>
      <c r="Z143" s="1"/>
      <c r="AA143" s="1" t="s">
        <v>126</v>
      </c>
      <c r="AB143" s="1" t="s">
        <v>130</v>
      </c>
      <c r="AC143" s="1"/>
      <c r="AD143" s="1" t="s">
        <v>126</v>
      </c>
      <c r="AE143" s="11" t="s">
        <v>131</v>
      </c>
      <c r="AF143" s="1"/>
      <c r="AG143" s="1" t="s">
        <v>126</v>
      </c>
      <c r="AH143" s="1" t="s">
        <v>132</v>
      </c>
      <c r="AI143" s="1"/>
      <c r="AJ143" s="1" t="s">
        <v>126</v>
      </c>
      <c r="AK143" s="1" t="s">
        <v>133</v>
      </c>
      <c r="AL143" s="1"/>
      <c r="AM143" s="1" t="s">
        <v>126</v>
      </c>
      <c r="AN143" s="1" t="s">
        <v>134</v>
      </c>
      <c r="AO143" s="1"/>
      <c r="AP143" s="1" t="s">
        <v>126</v>
      </c>
      <c r="AQ143" s="1" t="s">
        <v>135</v>
      </c>
      <c r="AR143" s="1"/>
      <c r="AS143" s="1" t="s">
        <v>126</v>
      </c>
      <c r="AT143" s="1" t="s">
        <v>136</v>
      </c>
      <c r="AU143" s="1"/>
      <c r="AV143" s="1" t="s">
        <v>126</v>
      </c>
      <c r="AW143" s="1" t="s">
        <v>137</v>
      </c>
      <c r="AX143" s="1"/>
      <c r="AY143" s="1" t="s">
        <v>126</v>
      </c>
      <c r="AZ143" s="1" t="s">
        <v>138</v>
      </c>
      <c r="BA143" s="1"/>
      <c r="BB143" s="1" t="s">
        <v>126</v>
      </c>
      <c r="BC143" s="1" t="s">
        <v>139</v>
      </c>
      <c r="BD143" s="1"/>
      <c r="BE143" s="1" t="s">
        <v>126</v>
      </c>
      <c r="BF143" s="1" t="s">
        <v>140</v>
      </c>
      <c r="BG143" s="1"/>
      <c r="BH143" s="1" t="s">
        <v>126</v>
      </c>
      <c r="BI143" s="1" t="s">
        <v>141</v>
      </c>
      <c r="BJ143" s="1"/>
      <c r="BK143" s="1" t="s">
        <v>126</v>
      </c>
      <c r="BL143" s="1" t="s">
        <v>142</v>
      </c>
      <c r="BM143" s="1"/>
      <c r="BN143" s="1" t="s">
        <v>126</v>
      </c>
      <c r="BO143" s="1" t="s">
        <v>143</v>
      </c>
      <c r="BP143" s="1"/>
      <c r="BQ143" s="1" t="s">
        <v>126</v>
      </c>
      <c r="BR143" s="1" t="s">
        <v>144</v>
      </c>
      <c r="BS143" s="1"/>
      <c r="BT143" s="1" t="s">
        <v>126</v>
      </c>
      <c r="BU143" s="1" t="s">
        <v>145</v>
      </c>
      <c r="BV143" s="1"/>
      <c r="BW143" s="1" t="s">
        <v>126</v>
      </c>
      <c r="BX143" s="1" t="s">
        <v>146</v>
      </c>
      <c r="BY143" s="1"/>
      <c r="BZ143" s="1" t="s">
        <v>126</v>
      </c>
      <c r="CA143" s="1" t="s">
        <v>147</v>
      </c>
      <c r="CB143" s="1"/>
      <c r="CC143" s="1" t="s">
        <v>126</v>
      </c>
      <c r="CD143" s="1" t="s">
        <v>148</v>
      </c>
      <c r="CE143" s="1"/>
      <c r="CF143" s="1" t="s">
        <v>126</v>
      </c>
      <c r="CG143" s="1" t="s">
        <v>149</v>
      </c>
      <c r="CH143" s="1"/>
      <c r="CI143" s="1" t="s">
        <v>126</v>
      </c>
      <c r="CJ143" s="1" t="s">
        <v>150</v>
      </c>
      <c r="CK143" s="1"/>
      <c r="CL143" s="1" t="s">
        <v>126</v>
      </c>
      <c r="CM143" s="1" t="s">
        <v>151</v>
      </c>
      <c r="CN143" s="1"/>
      <c r="CO143" s="1" t="s">
        <v>126</v>
      </c>
      <c r="CP143" s="1" t="s">
        <v>152</v>
      </c>
      <c r="CQ143" s="1"/>
      <c r="CR143" s="1" t="s">
        <v>126</v>
      </c>
      <c r="CS143" s="1" t="s">
        <v>153</v>
      </c>
      <c r="CT143" s="1"/>
      <c r="CU143" s="1" t="s">
        <v>126</v>
      </c>
      <c r="CV143" s="1" t="s">
        <v>154</v>
      </c>
      <c r="CW143" s="1"/>
      <c r="CX143" s="1" t="s">
        <v>126</v>
      </c>
      <c r="CY143" s="1" t="s">
        <v>155</v>
      </c>
      <c r="CZ143" s="1"/>
      <c r="DA143" s="1" t="s">
        <v>126</v>
      </c>
      <c r="DB143" s="1" t="s">
        <v>156</v>
      </c>
      <c r="DC143" s="1"/>
      <c r="DD143" s="1" t="s">
        <v>126</v>
      </c>
      <c r="DE143" s="12" t="s">
        <v>157</v>
      </c>
      <c r="DF143" s="13" t="b">
        <f aca="false">TRUE()</f>
        <v>1</v>
      </c>
      <c r="DG143" s="12" t="s">
        <v>158</v>
      </c>
      <c r="DH143" s="12" t="s">
        <v>159</v>
      </c>
      <c r="DI143" s="13" t="b">
        <f aca="false">FALSE()</f>
        <v>0</v>
      </c>
      <c r="DJ143" s="12" t="s">
        <v>158</v>
      </c>
      <c r="DK143" s="12" t="s">
        <v>160</v>
      </c>
      <c r="DL143" s="12" t="s">
        <v>1</v>
      </c>
      <c r="DM143" s="12" t="s">
        <v>161</v>
      </c>
    </row>
    <row r="144" customFormat="false" ht="14.9" hidden="false" customHeight="false" outlineLevel="0" collapsed="false">
      <c r="A144" s="1" t="str">
        <f aca="false">"CAS-"&amp;G144</f>
        <v>CAS-389-08-2</v>
      </c>
      <c r="B144" s="2" t="s">
        <v>1</v>
      </c>
      <c r="C144" s="0" t="s">
        <v>716</v>
      </c>
      <c r="D144" s="0" t="s">
        <v>118</v>
      </c>
      <c r="E144" s="8" t="s">
        <v>717</v>
      </c>
      <c r="F144" s="0" t="s">
        <v>1</v>
      </c>
      <c r="G144" s="8" t="s">
        <v>718</v>
      </c>
      <c r="H144" s="0" t="s">
        <v>1</v>
      </c>
      <c r="I144" s="9" t="s">
        <v>719</v>
      </c>
      <c r="J144" s="0" t="s">
        <v>1</v>
      </c>
      <c r="K144" s="0" t="s">
        <v>1</v>
      </c>
      <c r="M144" s="10" t="s">
        <v>122</v>
      </c>
      <c r="N144" s="10" t="s">
        <v>123</v>
      </c>
      <c r="O144" s="10" t="s">
        <v>124</v>
      </c>
      <c r="P144" s="1" t="s">
        <v>125</v>
      </c>
      <c r="Q144" s="1"/>
      <c r="R144" s="1" t="s">
        <v>126</v>
      </c>
      <c r="S144" s="1" t="s">
        <v>127</v>
      </c>
      <c r="T144" s="1"/>
      <c r="U144" s="1" t="s">
        <v>126</v>
      </c>
      <c r="V144" s="1" t="s">
        <v>128</v>
      </c>
      <c r="W144" s="1"/>
      <c r="X144" s="1" t="s">
        <v>126</v>
      </c>
      <c r="Y144" s="1" t="s">
        <v>129</v>
      </c>
      <c r="Z144" s="1"/>
      <c r="AA144" s="1" t="s">
        <v>126</v>
      </c>
      <c r="AB144" s="1" t="s">
        <v>130</v>
      </c>
      <c r="AC144" s="1"/>
      <c r="AD144" s="1" t="s">
        <v>126</v>
      </c>
      <c r="AE144" s="11" t="s">
        <v>131</v>
      </c>
      <c r="AF144" s="1"/>
      <c r="AG144" s="1" t="s">
        <v>126</v>
      </c>
      <c r="AH144" s="1" t="s">
        <v>132</v>
      </c>
      <c r="AI144" s="1"/>
      <c r="AJ144" s="1" t="s">
        <v>126</v>
      </c>
      <c r="AK144" s="1" t="s">
        <v>133</v>
      </c>
      <c r="AL144" s="1"/>
      <c r="AM144" s="1" t="s">
        <v>126</v>
      </c>
      <c r="AN144" s="1" t="s">
        <v>134</v>
      </c>
      <c r="AO144" s="1"/>
      <c r="AP144" s="1" t="s">
        <v>126</v>
      </c>
      <c r="AQ144" s="1" t="s">
        <v>135</v>
      </c>
      <c r="AR144" s="1"/>
      <c r="AS144" s="1" t="s">
        <v>126</v>
      </c>
      <c r="AT144" s="1" t="s">
        <v>136</v>
      </c>
      <c r="AU144" s="1"/>
      <c r="AV144" s="1" t="s">
        <v>126</v>
      </c>
      <c r="AW144" s="1" t="s">
        <v>137</v>
      </c>
      <c r="AX144" s="1"/>
      <c r="AY144" s="1" t="s">
        <v>126</v>
      </c>
      <c r="AZ144" s="1" t="s">
        <v>138</v>
      </c>
      <c r="BA144" s="1"/>
      <c r="BB144" s="1" t="s">
        <v>126</v>
      </c>
      <c r="BC144" s="1" t="s">
        <v>139</v>
      </c>
      <c r="BD144" s="1"/>
      <c r="BE144" s="1" t="s">
        <v>126</v>
      </c>
      <c r="BF144" s="1" t="s">
        <v>140</v>
      </c>
      <c r="BG144" s="1"/>
      <c r="BH144" s="1" t="s">
        <v>126</v>
      </c>
      <c r="BI144" s="1" t="s">
        <v>141</v>
      </c>
      <c r="BJ144" s="1"/>
      <c r="BK144" s="1" t="s">
        <v>126</v>
      </c>
      <c r="BL144" s="1" t="s">
        <v>142</v>
      </c>
      <c r="BM144" s="1"/>
      <c r="BN144" s="1" t="s">
        <v>126</v>
      </c>
      <c r="BO144" s="1" t="s">
        <v>143</v>
      </c>
      <c r="BP144" s="1"/>
      <c r="BQ144" s="1" t="s">
        <v>126</v>
      </c>
      <c r="BR144" s="1" t="s">
        <v>144</v>
      </c>
      <c r="BS144" s="1"/>
      <c r="BT144" s="1" t="s">
        <v>126</v>
      </c>
      <c r="BU144" s="1" t="s">
        <v>145</v>
      </c>
      <c r="BV144" s="1"/>
      <c r="BW144" s="1" t="s">
        <v>126</v>
      </c>
      <c r="BX144" s="1" t="s">
        <v>146</v>
      </c>
      <c r="BY144" s="1"/>
      <c r="BZ144" s="1" t="s">
        <v>126</v>
      </c>
      <c r="CA144" s="1" t="s">
        <v>147</v>
      </c>
      <c r="CB144" s="1"/>
      <c r="CC144" s="1" t="s">
        <v>126</v>
      </c>
      <c r="CD144" s="1" t="s">
        <v>148</v>
      </c>
      <c r="CE144" s="1"/>
      <c r="CF144" s="1" t="s">
        <v>126</v>
      </c>
      <c r="CG144" s="1" t="s">
        <v>149</v>
      </c>
      <c r="CH144" s="1"/>
      <c r="CI144" s="1" t="s">
        <v>126</v>
      </c>
      <c r="CJ144" s="1" t="s">
        <v>150</v>
      </c>
      <c r="CK144" s="1"/>
      <c r="CL144" s="1" t="s">
        <v>126</v>
      </c>
      <c r="CM144" s="1" t="s">
        <v>151</v>
      </c>
      <c r="CN144" s="1"/>
      <c r="CO144" s="1" t="s">
        <v>126</v>
      </c>
      <c r="CP144" s="1" t="s">
        <v>152</v>
      </c>
      <c r="CQ144" s="1"/>
      <c r="CR144" s="1" t="s">
        <v>126</v>
      </c>
      <c r="CS144" s="1" t="s">
        <v>153</v>
      </c>
      <c r="CT144" s="1"/>
      <c r="CU144" s="1" t="s">
        <v>126</v>
      </c>
      <c r="CV144" s="1" t="s">
        <v>154</v>
      </c>
      <c r="CW144" s="1"/>
      <c r="CX144" s="1" t="s">
        <v>126</v>
      </c>
      <c r="CY144" s="1" t="s">
        <v>155</v>
      </c>
      <c r="CZ144" s="1"/>
      <c r="DA144" s="1" t="s">
        <v>126</v>
      </c>
      <c r="DB144" s="1" t="s">
        <v>156</v>
      </c>
      <c r="DC144" s="1"/>
      <c r="DD144" s="1" t="s">
        <v>126</v>
      </c>
      <c r="DE144" s="12" t="s">
        <v>157</v>
      </c>
      <c r="DF144" s="13" t="b">
        <f aca="false">TRUE()</f>
        <v>1</v>
      </c>
      <c r="DG144" s="12" t="s">
        <v>158</v>
      </c>
      <c r="DH144" s="12" t="s">
        <v>159</v>
      </c>
      <c r="DI144" s="13" t="b">
        <f aca="false">FALSE()</f>
        <v>0</v>
      </c>
      <c r="DJ144" s="12" t="s">
        <v>158</v>
      </c>
      <c r="DK144" s="12" t="s">
        <v>160</v>
      </c>
      <c r="DL144" s="12" t="s">
        <v>1</v>
      </c>
      <c r="DM144" s="12" t="s">
        <v>161</v>
      </c>
    </row>
    <row r="145" customFormat="false" ht="14.9" hidden="false" customHeight="false" outlineLevel="0" collapsed="false">
      <c r="A145" s="1" t="str">
        <f aca="false">"CAS-"&amp;G145</f>
        <v>CAS-28380-24-7</v>
      </c>
      <c r="B145" s="2" t="s">
        <v>1</v>
      </c>
      <c r="C145" s="0" t="s">
        <v>720</v>
      </c>
      <c r="D145" s="0" t="s">
        <v>118</v>
      </c>
      <c r="E145" s="8" t="s">
        <v>721</v>
      </c>
      <c r="F145" s="0" t="s">
        <v>1</v>
      </c>
      <c r="G145" s="8" t="s">
        <v>722</v>
      </c>
      <c r="H145" s="0" t="s">
        <v>1</v>
      </c>
      <c r="I145" s="9" t="s">
        <v>723</v>
      </c>
      <c r="J145" s="0" t="s">
        <v>1</v>
      </c>
      <c r="K145" s="0" t="s">
        <v>1</v>
      </c>
      <c r="M145" s="10" t="s">
        <v>122</v>
      </c>
      <c r="N145" s="10" t="s">
        <v>123</v>
      </c>
      <c r="O145" s="10" t="s">
        <v>124</v>
      </c>
      <c r="P145" s="1" t="s">
        <v>125</v>
      </c>
      <c r="Q145" s="1"/>
      <c r="R145" s="1" t="s">
        <v>126</v>
      </c>
      <c r="S145" s="1" t="s">
        <v>127</v>
      </c>
      <c r="T145" s="1"/>
      <c r="U145" s="1" t="s">
        <v>126</v>
      </c>
      <c r="V145" s="1" t="s">
        <v>128</v>
      </c>
      <c r="W145" s="1"/>
      <c r="X145" s="1" t="s">
        <v>126</v>
      </c>
      <c r="Y145" s="1" t="s">
        <v>129</v>
      </c>
      <c r="Z145" s="1"/>
      <c r="AA145" s="1" t="s">
        <v>126</v>
      </c>
      <c r="AB145" s="1" t="s">
        <v>130</v>
      </c>
      <c r="AC145" s="1"/>
      <c r="AD145" s="1" t="s">
        <v>126</v>
      </c>
      <c r="AE145" s="11" t="s">
        <v>131</v>
      </c>
      <c r="AF145" s="1"/>
      <c r="AG145" s="1" t="s">
        <v>126</v>
      </c>
      <c r="AH145" s="1" t="s">
        <v>132</v>
      </c>
      <c r="AI145" s="1"/>
      <c r="AJ145" s="1" t="s">
        <v>126</v>
      </c>
      <c r="AK145" s="1" t="s">
        <v>133</v>
      </c>
      <c r="AL145" s="1"/>
      <c r="AM145" s="1" t="s">
        <v>126</v>
      </c>
      <c r="AN145" s="1" t="s">
        <v>134</v>
      </c>
      <c r="AO145" s="1"/>
      <c r="AP145" s="1" t="s">
        <v>126</v>
      </c>
      <c r="AQ145" s="1" t="s">
        <v>135</v>
      </c>
      <c r="AR145" s="1"/>
      <c r="AS145" s="1" t="s">
        <v>126</v>
      </c>
      <c r="AT145" s="1" t="s">
        <v>136</v>
      </c>
      <c r="AU145" s="1"/>
      <c r="AV145" s="1" t="s">
        <v>126</v>
      </c>
      <c r="AW145" s="1" t="s">
        <v>137</v>
      </c>
      <c r="AX145" s="1"/>
      <c r="AY145" s="1" t="s">
        <v>126</v>
      </c>
      <c r="AZ145" s="1" t="s">
        <v>138</v>
      </c>
      <c r="BA145" s="1"/>
      <c r="BB145" s="1" t="s">
        <v>126</v>
      </c>
      <c r="BC145" s="1" t="s">
        <v>139</v>
      </c>
      <c r="BD145" s="1"/>
      <c r="BE145" s="1" t="s">
        <v>126</v>
      </c>
      <c r="BF145" s="1" t="s">
        <v>140</v>
      </c>
      <c r="BG145" s="1"/>
      <c r="BH145" s="1" t="s">
        <v>126</v>
      </c>
      <c r="BI145" s="1" t="s">
        <v>141</v>
      </c>
      <c r="BJ145" s="1"/>
      <c r="BK145" s="1" t="s">
        <v>126</v>
      </c>
      <c r="BL145" s="1" t="s">
        <v>142</v>
      </c>
      <c r="BM145" s="1"/>
      <c r="BN145" s="1" t="s">
        <v>126</v>
      </c>
      <c r="BO145" s="1" t="s">
        <v>143</v>
      </c>
      <c r="BP145" s="1"/>
      <c r="BQ145" s="1" t="s">
        <v>126</v>
      </c>
      <c r="BR145" s="1" t="s">
        <v>144</v>
      </c>
      <c r="BS145" s="1"/>
      <c r="BT145" s="1" t="s">
        <v>126</v>
      </c>
      <c r="BU145" s="1" t="s">
        <v>145</v>
      </c>
      <c r="BV145" s="1"/>
      <c r="BW145" s="1" t="s">
        <v>126</v>
      </c>
      <c r="BX145" s="1" t="s">
        <v>146</v>
      </c>
      <c r="BY145" s="1"/>
      <c r="BZ145" s="1" t="s">
        <v>126</v>
      </c>
      <c r="CA145" s="1" t="s">
        <v>147</v>
      </c>
      <c r="CB145" s="1"/>
      <c r="CC145" s="1" t="s">
        <v>126</v>
      </c>
      <c r="CD145" s="1" t="s">
        <v>148</v>
      </c>
      <c r="CE145" s="1"/>
      <c r="CF145" s="1" t="s">
        <v>126</v>
      </c>
      <c r="CG145" s="1" t="s">
        <v>149</v>
      </c>
      <c r="CH145" s="1"/>
      <c r="CI145" s="1" t="s">
        <v>126</v>
      </c>
      <c r="CJ145" s="1" t="s">
        <v>150</v>
      </c>
      <c r="CK145" s="1"/>
      <c r="CL145" s="1" t="s">
        <v>126</v>
      </c>
      <c r="CM145" s="1" t="s">
        <v>151</v>
      </c>
      <c r="CN145" s="1"/>
      <c r="CO145" s="1" t="s">
        <v>126</v>
      </c>
      <c r="CP145" s="1" t="s">
        <v>152</v>
      </c>
      <c r="CQ145" s="1"/>
      <c r="CR145" s="1" t="s">
        <v>126</v>
      </c>
      <c r="CS145" s="1" t="s">
        <v>153</v>
      </c>
      <c r="CT145" s="1"/>
      <c r="CU145" s="1" t="s">
        <v>126</v>
      </c>
      <c r="CV145" s="1" t="s">
        <v>154</v>
      </c>
      <c r="CW145" s="1"/>
      <c r="CX145" s="1" t="s">
        <v>126</v>
      </c>
      <c r="CY145" s="1" t="s">
        <v>155</v>
      </c>
      <c r="CZ145" s="1"/>
      <c r="DA145" s="1" t="s">
        <v>126</v>
      </c>
      <c r="DB145" s="1" t="s">
        <v>156</v>
      </c>
      <c r="DC145" s="1"/>
      <c r="DD145" s="1" t="s">
        <v>126</v>
      </c>
      <c r="DE145" s="12" t="s">
        <v>157</v>
      </c>
      <c r="DF145" s="13" t="b">
        <f aca="false">TRUE()</f>
        <v>1</v>
      </c>
      <c r="DG145" s="12" t="s">
        <v>158</v>
      </c>
      <c r="DH145" s="12" t="s">
        <v>159</v>
      </c>
      <c r="DI145" s="13" t="b">
        <f aca="false">FALSE()</f>
        <v>0</v>
      </c>
      <c r="DJ145" s="12" t="s">
        <v>158</v>
      </c>
      <c r="DK145" s="12" t="s">
        <v>160</v>
      </c>
      <c r="DL145" s="12" t="s">
        <v>1</v>
      </c>
      <c r="DM145" s="12" t="s">
        <v>161</v>
      </c>
    </row>
    <row r="146" customFormat="false" ht="14.9" hidden="false" customHeight="false" outlineLevel="0" collapsed="false">
      <c r="A146" s="1" t="str">
        <f aca="false">"CAS-"&amp;G146</f>
        <v>CAS-1929-82-4</v>
      </c>
      <c r="B146" s="2" t="s">
        <v>1</v>
      </c>
      <c r="C146" s="0" t="s">
        <v>724</v>
      </c>
      <c r="D146" s="0" t="s">
        <v>118</v>
      </c>
      <c r="E146" s="8" t="s">
        <v>725</v>
      </c>
      <c r="F146" s="0" t="s">
        <v>1</v>
      </c>
      <c r="G146" s="8" t="s">
        <v>726</v>
      </c>
      <c r="H146" s="0" t="s">
        <v>1</v>
      </c>
      <c r="I146" s="9" t="s">
        <v>727</v>
      </c>
      <c r="J146" s="0" t="s">
        <v>1</v>
      </c>
      <c r="K146" s="0" t="s">
        <v>1</v>
      </c>
      <c r="M146" s="10" t="s">
        <v>122</v>
      </c>
      <c r="N146" s="10" t="s">
        <v>123</v>
      </c>
      <c r="O146" s="10" t="s">
        <v>124</v>
      </c>
      <c r="P146" s="1" t="s">
        <v>125</v>
      </c>
      <c r="Q146" s="1"/>
      <c r="R146" s="1" t="s">
        <v>126</v>
      </c>
      <c r="S146" s="1" t="s">
        <v>127</v>
      </c>
      <c r="T146" s="1"/>
      <c r="U146" s="1" t="s">
        <v>126</v>
      </c>
      <c r="V146" s="1" t="s">
        <v>128</v>
      </c>
      <c r="W146" s="1"/>
      <c r="X146" s="1" t="s">
        <v>126</v>
      </c>
      <c r="Y146" s="1" t="s">
        <v>129</v>
      </c>
      <c r="Z146" s="1"/>
      <c r="AA146" s="1" t="s">
        <v>126</v>
      </c>
      <c r="AB146" s="1" t="s">
        <v>130</v>
      </c>
      <c r="AC146" s="1"/>
      <c r="AD146" s="1" t="s">
        <v>126</v>
      </c>
      <c r="AE146" s="11" t="s">
        <v>131</v>
      </c>
      <c r="AF146" s="1"/>
      <c r="AG146" s="1" t="s">
        <v>126</v>
      </c>
      <c r="AH146" s="1" t="s">
        <v>132</v>
      </c>
      <c r="AI146" s="1"/>
      <c r="AJ146" s="1" t="s">
        <v>126</v>
      </c>
      <c r="AK146" s="1" t="s">
        <v>133</v>
      </c>
      <c r="AL146" s="1"/>
      <c r="AM146" s="1" t="s">
        <v>126</v>
      </c>
      <c r="AN146" s="1" t="s">
        <v>134</v>
      </c>
      <c r="AO146" s="1"/>
      <c r="AP146" s="1" t="s">
        <v>126</v>
      </c>
      <c r="AQ146" s="1" t="s">
        <v>135</v>
      </c>
      <c r="AR146" s="1"/>
      <c r="AS146" s="1" t="s">
        <v>126</v>
      </c>
      <c r="AT146" s="1" t="s">
        <v>136</v>
      </c>
      <c r="AU146" s="1"/>
      <c r="AV146" s="1" t="s">
        <v>126</v>
      </c>
      <c r="AW146" s="1" t="s">
        <v>137</v>
      </c>
      <c r="AX146" s="1"/>
      <c r="AY146" s="1" t="s">
        <v>126</v>
      </c>
      <c r="AZ146" s="1" t="s">
        <v>138</v>
      </c>
      <c r="BA146" s="1"/>
      <c r="BB146" s="1" t="s">
        <v>126</v>
      </c>
      <c r="BC146" s="1" t="s">
        <v>139</v>
      </c>
      <c r="BD146" s="1"/>
      <c r="BE146" s="1" t="s">
        <v>126</v>
      </c>
      <c r="BF146" s="1" t="s">
        <v>140</v>
      </c>
      <c r="BG146" s="1"/>
      <c r="BH146" s="1" t="s">
        <v>126</v>
      </c>
      <c r="BI146" s="1" t="s">
        <v>141</v>
      </c>
      <c r="BJ146" s="1"/>
      <c r="BK146" s="1" t="s">
        <v>126</v>
      </c>
      <c r="BL146" s="1" t="s">
        <v>142</v>
      </c>
      <c r="BM146" s="1"/>
      <c r="BN146" s="1" t="s">
        <v>126</v>
      </c>
      <c r="BO146" s="1" t="s">
        <v>143</v>
      </c>
      <c r="BP146" s="1"/>
      <c r="BQ146" s="1" t="s">
        <v>126</v>
      </c>
      <c r="BR146" s="1" t="s">
        <v>144</v>
      </c>
      <c r="BS146" s="1"/>
      <c r="BT146" s="1" t="s">
        <v>126</v>
      </c>
      <c r="BU146" s="1" t="s">
        <v>145</v>
      </c>
      <c r="BV146" s="1"/>
      <c r="BW146" s="1" t="s">
        <v>126</v>
      </c>
      <c r="BX146" s="1" t="s">
        <v>146</v>
      </c>
      <c r="BY146" s="1"/>
      <c r="BZ146" s="1" t="s">
        <v>126</v>
      </c>
      <c r="CA146" s="1" t="s">
        <v>147</v>
      </c>
      <c r="CB146" s="1"/>
      <c r="CC146" s="1" t="s">
        <v>126</v>
      </c>
      <c r="CD146" s="1" t="s">
        <v>148</v>
      </c>
      <c r="CE146" s="1"/>
      <c r="CF146" s="1" t="s">
        <v>126</v>
      </c>
      <c r="CG146" s="1" t="s">
        <v>149</v>
      </c>
      <c r="CH146" s="1"/>
      <c r="CI146" s="1" t="s">
        <v>126</v>
      </c>
      <c r="CJ146" s="1" t="s">
        <v>150</v>
      </c>
      <c r="CK146" s="1"/>
      <c r="CL146" s="1" t="s">
        <v>126</v>
      </c>
      <c r="CM146" s="1" t="s">
        <v>151</v>
      </c>
      <c r="CN146" s="1"/>
      <c r="CO146" s="1" t="s">
        <v>126</v>
      </c>
      <c r="CP146" s="1" t="s">
        <v>152</v>
      </c>
      <c r="CQ146" s="1"/>
      <c r="CR146" s="1" t="s">
        <v>126</v>
      </c>
      <c r="CS146" s="1" t="s">
        <v>153</v>
      </c>
      <c r="CT146" s="1"/>
      <c r="CU146" s="1" t="s">
        <v>126</v>
      </c>
      <c r="CV146" s="1" t="s">
        <v>154</v>
      </c>
      <c r="CW146" s="1"/>
      <c r="CX146" s="1" t="s">
        <v>126</v>
      </c>
      <c r="CY146" s="1" t="s">
        <v>155</v>
      </c>
      <c r="CZ146" s="1"/>
      <c r="DA146" s="1" t="s">
        <v>126</v>
      </c>
      <c r="DB146" s="1" t="s">
        <v>156</v>
      </c>
      <c r="DC146" s="1"/>
      <c r="DD146" s="1" t="s">
        <v>126</v>
      </c>
      <c r="DE146" s="12" t="s">
        <v>157</v>
      </c>
      <c r="DF146" s="13" t="b">
        <f aca="false">TRUE()</f>
        <v>1</v>
      </c>
      <c r="DG146" s="12" t="s">
        <v>158</v>
      </c>
      <c r="DH146" s="12" t="s">
        <v>159</v>
      </c>
      <c r="DI146" s="13" t="b">
        <f aca="false">FALSE()</f>
        <v>0</v>
      </c>
      <c r="DJ146" s="12" t="s">
        <v>158</v>
      </c>
      <c r="DK146" s="12" t="s">
        <v>160</v>
      </c>
      <c r="DL146" s="12" t="s">
        <v>1</v>
      </c>
      <c r="DM146" s="12" t="s">
        <v>161</v>
      </c>
    </row>
    <row r="147" customFormat="false" ht="14.9" hidden="false" customHeight="false" outlineLevel="0" collapsed="false">
      <c r="A147" s="1" t="str">
        <f aca="false">"CAS-"&amp;G147</f>
        <v>CAS-67-20-9</v>
      </c>
      <c r="B147" s="2" t="s">
        <v>1</v>
      </c>
      <c r="C147" s="0" t="s">
        <v>728</v>
      </c>
      <c r="D147" s="0" t="s">
        <v>118</v>
      </c>
      <c r="E147" s="8" t="s">
        <v>729</v>
      </c>
      <c r="F147" s="0" t="s">
        <v>1</v>
      </c>
      <c r="G147" s="8" t="s">
        <v>730</v>
      </c>
      <c r="H147" s="0" t="s">
        <v>1</v>
      </c>
      <c r="I147" s="9" t="s">
        <v>731</v>
      </c>
      <c r="J147" s="0" t="s">
        <v>1</v>
      </c>
      <c r="K147" s="0" t="s">
        <v>1</v>
      </c>
      <c r="M147" s="10" t="s">
        <v>122</v>
      </c>
      <c r="N147" s="10" t="s">
        <v>123</v>
      </c>
      <c r="O147" s="10" t="s">
        <v>124</v>
      </c>
      <c r="P147" s="1" t="s">
        <v>125</v>
      </c>
      <c r="Q147" s="1"/>
      <c r="R147" s="1" t="s">
        <v>126</v>
      </c>
      <c r="S147" s="1" t="s">
        <v>127</v>
      </c>
      <c r="T147" s="1"/>
      <c r="U147" s="1" t="s">
        <v>126</v>
      </c>
      <c r="V147" s="1" t="s">
        <v>128</v>
      </c>
      <c r="W147" s="1"/>
      <c r="X147" s="1" t="s">
        <v>126</v>
      </c>
      <c r="Y147" s="1" t="s">
        <v>129</v>
      </c>
      <c r="Z147" s="1"/>
      <c r="AA147" s="1" t="s">
        <v>126</v>
      </c>
      <c r="AB147" s="1" t="s">
        <v>130</v>
      </c>
      <c r="AC147" s="1"/>
      <c r="AD147" s="1" t="s">
        <v>126</v>
      </c>
      <c r="AE147" s="11" t="s">
        <v>131</v>
      </c>
      <c r="AF147" s="1"/>
      <c r="AG147" s="1" t="s">
        <v>126</v>
      </c>
      <c r="AH147" s="1" t="s">
        <v>132</v>
      </c>
      <c r="AI147" s="1"/>
      <c r="AJ147" s="1" t="s">
        <v>126</v>
      </c>
      <c r="AK147" s="1" t="s">
        <v>133</v>
      </c>
      <c r="AL147" s="1"/>
      <c r="AM147" s="1" t="s">
        <v>126</v>
      </c>
      <c r="AN147" s="1" t="s">
        <v>134</v>
      </c>
      <c r="AO147" s="1"/>
      <c r="AP147" s="1" t="s">
        <v>126</v>
      </c>
      <c r="AQ147" s="1" t="s">
        <v>135</v>
      </c>
      <c r="AR147" s="1"/>
      <c r="AS147" s="1" t="s">
        <v>126</v>
      </c>
      <c r="AT147" s="1" t="s">
        <v>136</v>
      </c>
      <c r="AU147" s="1"/>
      <c r="AV147" s="1" t="s">
        <v>126</v>
      </c>
      <c r="AW147" s="1" t="s">
        <v>137</v>
      </c>
      <c r="AX147" s="1"/>
      <c r="AY147" s="1" t="s">
        <v>126</v>
      </c>
      <c r="AZ147" s="1" t="s">
        <v>138</v>
      </c>
      <c r="BA147" s="1"/>
      <c r="BB147" s="1" t="s">
        <v>126</v>
      </c>
      <c r="BC147" s="1" t="s">
        <v>139</v>
      </c>
      <c r="BD147" s="1"/>
      <c r="BE147" s="1" t="s">
        <v>126</v>
      </c>
      <c r="BF147" s="1" t="s">
        <v>140</v>
      </c>
      <c r="BG147" s="1"/>
      <c r="BH147" s="1" t="s">
        <v>126</v>
      </c>
      <c r="BI147" s="1" t="s">
        <v>141</v>
      </c>
      <c r="BJ147" s="1"/>
      <c r="BK147" s="1" t="s">
        <v>126</v>
      </c>
      <c r="BL147" s="1" t="s">
        <v>142</v>
      </c>
      <c r="BM147" s="1"/>
      <c r="BN147" s="1" t="s">
        <v>126</v>
      </c>
      <c r="BO147" s="1" t="s">
        <v>143</v>
      </c>
      <c r="BP147" s="1"/>
      <c r="BQ147" s="1" t="s">
        <v>126</v>
      </c>
      <c r="BR147" s="1" t="s">
        <v>144</v>
      </c>
      <c r="BS147" s="1"/>
      <c r="BT147" s="1" t="s">
        <v>126</v>
      </c>
      <c r="BU147" s="1" t="s">
        <v>145</v>
      </c>
      <c r="BV147" s="1"/>
      <c r="BW147" s="1" t="s">
        <v>126</v>
      </c>
      <c r="BX147" s="1" t="s">
        <v>146</v>
      </c>
      <c r="BY147" s="1"/>
      <c r="BZ147" s="1" t="s">
        <v>126</v>
      </c>
      <c r="CA147" s="1" t="s">
        <v>147</v>
      </c>
      <c r="CB147" s="1"/>
      <c r="CC147" s="1" t="s">
        <v>126</v>
      </c>
      <c r="CD147" s="1" t="s">
        <v>148</v>
      </c>
      <c r="CE147" s="1"/>
      <c r="CF147" s="1" t="s">
        <v>126</v>
      </c>
      <c r="CG147" s="1" t="s">
        <v>149</v>
      </c>
      <c r="CH147" s="1"/>
      <c r="CI147" s="1" t="s">
        <v>126</v>
      </c>
      <c r="CJ147" s="1" t="s">
        <v>150</v>
      </c>
      <c r="CK147" s="1"/>
      <c r="CL147" s="1" t="s">
        <v>126</v>
      </c>
      <c r="CM147" s="1" t="s">
        <v>151</v>
      </c>
      <c r="CN147" s="1"/>
      <c r="CO147" s="1" t="s">
        <v>126</v>
      </c>
      <c r="CP147" s="1" t="s">
        <v>152</v>
      </c>
      <c r="CQ147" s="1"/>
      <c r="CR147" s="1" t="s">
        <v>126</v>
      </c>
      <c r="CS147" s="1" t="s">
        <v>153</v>
      </c>
      <c r="CT147" s="1"/>
      <c r="CU147" s="1" t="s">
        <v>126</v>
      </c>
      <c r="CV147" s="1" t="s">
        <v>154</v>
      </c>
      <c r="CW147" s="1"/>
      <c r="CX147" s="1" t="s">
        <v>126</v>
      </c>
      <c r="CY147" s="1" t="s">
        <v>155</v>
      </c>
      <c r="CZ147" s="1"/>
      <c r="DA147" s="1" t="s">
        <v>126</v>
      </c>
      <c r="DB147" s="1" t="s">
        <v>156</v>
      </c>
      <c r="DC147" s="1"/>
      <c r="DD147" s="1" t="s">
        <v>126</v>
      </c>
      <c r="DE147" s="12" t="s">
        <v>157</v>
      </c>
      <c r="DF147" s="13" t="b">
        <f aca="false">TRUE()</f>
        <v>1</v>
      </c>
      <c r="DG147" s="12" t="s">
        <v>158</v>
      </c>
      <c r="DH147" s="12" t="s">
        <v>159</v>
      </c>
      <c r="DI147" s="13" t="b">
        <f aca="false">FALSE()</f>
        <v>0</v>
      </c>
      <c r="DJ147" s="12" t="s">
        <v>158</v>
      </c>
      <c r="DK147" s="12" t="s">
        <v>160</v>
      </c>
      <c r="DL147" s="12" t="s">
        <v>1</v>
      </c>
      <c r="DM147" s="12" t="s">
        <v>161</v>
      </c>
    </row>
    <row r="148" customFormat="false" ht="14.9" hidden="false" customHeight="false" outlineLevel="0" collapsed="false">
      <c r="A148" s="1" t="str">
        <f aca="false">"CAS-"&amp;G148</f>
        <v>CAS-59-87-0</v>
      </c>
      <c r="B148" s="2" t="s">
        <v>1</v>
      </c>
      <c r="C148" s="0" t="s">
        <v>732</v>
      </c>
      <c r="D148" s="0" t="s">
        <v>118</v>
      </c>
      <c r="E148" s="8" t="s">
        <v>733</v>
      </c>
      <c r="F148" s="0" t="s">
        <v>1</v>
      </c>
      <c r="G148" s="8" t="s">
        <v>734</v>
      </c>
      <c r="H148" s="0" t="s">
        <v>1</v>
      </c>
      <c r="I148" s="9" t="s">
        <v>735</v>
      </c>
      <c r="J148" s="0" t="s">
        <v>1</v>
      </c>
      <c r="K148" s="0" t="s">
        <v>1</v>
      </c>
      <c r="M148" s="10" t="s">
        <v>122</v>
      </c>
      <c r="N148" s="10" t="s">
        <v>123</v>
      </c>
      <c r="O148" s="10" t="s">
        <v>124</v>
      </c>
      <c r="P148" s="1" t="s">
        <v>125</v>
      </c>
      <c r="Q148" s="1"/>
      <c r="R148" s="1" t="s">
        <v>126</v>
      </c>
      <c r="S148" s="1" t="s">
        <v>127</v>
      </c>
      <c r="T148" s="1"/>
      <c r="U148" s="1" t="s">
        <v>126</v>
      </c>
      <c r="V148" s="1" t="s">
        <v>128</v>
      </c>
      <c r="W148" s="1"/>
      <c r="X148" s="1" t="s">
        <v>126</v>
      </c>
      <c r="Y148" s="1" t="s">
        <v>129</v>
      </c>
      <c r="Z148" s="1"/>
      <c r="AA148" s="1" t="s">
        <v>126</v>
      </c>
      <c r="AB148" s="1" t="s">
        <v>130</v>
      </c>
      <c r="AC148" s="1"/>
      <c r="AD148" s="1" t="s">
        <v>126</v>
      </c>
      <c r="AE148" s="11" t="s">
        <v>131</v>
      </c>
      <c r="AF148" s="1"/>
      <c r="AG148" s="1" t="s">
        <v>126</v>
      </c>
      <c r="AH148" s="1" t="s">
        <v>132</v>
      </c>
      <c r="AI148" s="1"/>
      <c r="AJ148" s="1" t="s">
        <v>126</v>
      </c>
      <c r="AK148" s="1" t="s">
        <v>133</v>
      </c>
      <c r="AL148" s="1"/>
      <c r="AM148" s="1" t="s">
        <v>126</v>
      </c>
      <c r="AN148" s="1" t="s">
        <v>134</v>
      </c>
      <c r="AO148" s="1"/>
      <c r="AP148" s="1" t="s">
        <v>126</v>
      </c>
      <c r="AQ148" s="1" t="s">
        <v>135</v>
      </c>
      <c r="AR148" s="1"/>
      <c r="AS148" s="1" t="s">
        <v>126</v>
      </c>
      <c r="AT148" s="1" t="s">
        <v>136</v>
      </c>
      <c r="AU148" s="1"/>
      <c r="AV148" s="1" t="s">
        <v>126</v>
      </c>
      <c r="AW148" s="1" t="s">
        <v>137</v>
      </c>
      <c r="AX148" s="1"/>
      <c r="AY148" s="1" t="s">
        <v>126</v>
      </c>
      <c r="AZ148" s="1" t="s">
        <v>138</v>
      </c>
      <c r="BA148" s="1"/>
      <c r="BB148" s="1" t="s">
        <v>126</v>
      </c>
      <c r="BC148" s="1" t="s">
        <v>139</v>
      </c>
      <c r="BD148" s="1"/>
      <c r="BE148" s="1" t="s">
        <v>126</v>
      </c>
      <c r="BF148" s="1" t="s">
        <v>140</v>
      </c>
      <c r="BG148" s="1"/>
      <c r="BH148" s="1" t="s">
        <v>126</v>
      </c>
      <c r="BI148" s="1" t="s">
        <v>141</v>
      </c>
      <c r="BJ148" s="1"/>
      <c r="BK148" s="1" t="s">
        <v>126</v>
      </c>
      <c r="BL148" s="1" t="s">
        <v>142</v>
      </c>
      <c r="BM148" s="1"/>
      <c r="BN148" s="1" t="s">
        <v>126</v>
      </c>
      <c r="BO148" s="1" t="s">
        <v>143</v>
      </c>
      <c r="BP148" s="1"/>
      <c r="BQ148" s="1" t="s">
        <v>126</v>
      </c>
      <c r="BR148" s="1" t="s">
        <v>144</v>
      </c>
      <c r="BS148" s="1"/>
      <c r="BT148" s="1" t="s">
        <v>126</v>
      </c>
      <c r="BU148" s="1" t="s">
        <v>145</v>
      </c>
      <c r="BV148" s="1"/>
      <c r="BW148" s="1" t="s">
        <v>126</v>
      </c>
      <c r="BX148" s="1" t="s">
        <v>146</v>
      </c>
      <c r="BY148" s="1"/>
      <c r="BZ148" s="1" t="s">
        <v>126</v>
      </c>
      <c r="CA148" s="1" t="s">
        <v>147</v>
      </c>
      <c r="CB148" s="1"/>
      <c r="CC148" s="1" t="s">
        <v>126</v>
      </c>
      <c r="CD148" s="1" t="s">
        <v>148</v>
      </c>
      <c r="CE148" s="1"/>
      <c r="CF148" s="1" t="s">
        <v>126</v>
      </c>
      <c r="CG148" s="1" t="s">
        <v>149</v>
      </c>
      <c r="CH148" s="1"/>
      <c r="CI148" s="1" t="s">
        <v>126</v>
      </c>
      <c r="CJ148" s="1" t="s">
        <v>150</v>
      </c>
      <c r="CK148" s="1"/>
      <c r="CL148" s="1" t="s">
        <v>126</v>
      </c>
      <c r="CM148" s="1" t="s">
        <v>151</v>
      </c>
      <c r="CN148" s="1"/>
      <c r="CO148" s="1" t="s">
        <v>126</v>
      </c>
      <c r="CP148" s="1" t="s">
        <v>152</v>
      </c>
      <c r="CQ148" s="1"/>
      <c r="CR148" s="1" t="s">
        <v>126</v>
      </c>
      <c r="CS148" s="1" t="s">
        <v>153</v>
      </c>
      <c r="CT148" s="1"/>
      <c r="CU148" s="1" t="s">
        <v>126</v>
      </c>
      <c r="CV148" s="1" t="s">
        <v>154</v>
      </c>
      <c r="CW148" s="1"/>
      <c r="CX148" s="1" t="s">
        <v>126</v>
      </c>
      <c r="CY148" s="1" t="s">
        <v>155</v>
      </c>
      <c r="CZ148" s="1"/>
      <c r="DA148" s="1" t="s">
        <v>126</v>
      </c>
      <c r="DB148" s="1" t="s">
        <v>156</v>
      </c>
      <c r="DC148" s="1"/>
      <c r="DD148" s="1" t="s">
        <v>126</v>
      </c>
      <c r="DE148" s="12" t="s">
        <v>157</v>
      </c>
      <c r="DF148" s="13" t="b">
        <f aca="false">TRUE()</f>
        <v>1</v>
      </c>
      <c r="DG148" s="12" t="s">
        <v>158</v>
      </c>
      <c r="DH148" s="12" t="s">
        <v>159</v>
      </c>
      <c r="DI148" s="13" t="b">
        <f aca="false">FALSE()</f>
        <v>0</v>
      </c>
      <c r="DJ148" s="12" t="s">
        <v>158</v>
      </c>
      <c r="DK148" s="12" t="s">
        <v>160</v>
      </c>
      <c r="DL148" s="12" t="s">
        <v>1</v>
      </c>
      <c r="DM148" s="12" t="s">
        <v>161</v>
      </c>
    </row>
    <row r="149" customFormat="false" ht="14.9" hidden="false" customHeight="false" outlineLevel="0" collapsed="false">
      <c r="A149" s="1" t="str">
        <f aca="false">"CAS-"&amp;G149</f>
        <v>CAS-70458-96-7</v>
      </c>
      <c r="B149" s="2" t="s">
        <v>1</v>
      </c>
      <c r="C149" s="0" t="s">
        <v>736</v>
      </c>
      <c r="D149" s="0" t="s">
        <v>118</v>
      </c>
      <c r="E149" s="8" t="s">
        <v>737</v>
      </c>
      <c r="F149" s="0" t="s">
        <v>1</v>
      </c>
      <c r="G149" s="8" t="s">
        <v>738</v>
      </c>
      <c r="H149" s="0" t="s">
        <v>1</v>
      </c>
      <c r="I149" s="9" t="s">
        <v>739</v>
      </c>
      <c r="J149" s="0" t="s">
        <v>1</v>
      </c>
      <c r="K149" s="0" t="s">
        <v>1</v>
      </c>
      <c r="M149" s="10" t="s">
        <v>122</v>
      </c>
      <c r="N149" s="10" t="s">
        <v>123</v>
      </c>
      <c r="O149" s="10" t="s">
        <v>124</v>
      </c>
      <c r="P149" s="1" t="s">
        <v>125</v>
      </c>
      <c r="Q149" s="1"/>
      <c r="R149" s="1" t="s">
        <v>126</v>
      </c>
      <c r="S149" s="1" t="s">
        <v>127</v>
      </c>
      <c r="T149" s="1"/>
      <c r="U149" s="1" t="s">
        <v>126</v>
      </c>
      <c r="V149" s="1" t="s">
        <v>128</v>
      </c>
      <c r="W149" s="1"/>
      <c r="X149" s="1" t="s">
        <v>126</v>
      </c>
      <c r="Y149" s="1" t="s">
        <v>129</v>
      </c>
      <c r="Z149" s="1"/>
      <c r="AA149" s="1" t="s">
        <v>126</v>
      </c>
      <c r="AB149" s="1" t="s">
        <v>130</v>
      </c>
      <c r="AC149" s="1"/>
      <c r="AD149" s="1" t="s">
        <v>126</v>
      </c>
      <c r="AE149" s="11" t="s">
        <v>131</v>
      </c>
      <c r="AF149" s="1"/>
      <c r="AG149" s="1" t="s">
        <v>126</v>
      </c>
      <c r="AH149" s="1" t="s">
        <v>132</v>
      </c>
      <c r="AI149" s="1"/>
      <c r="AJ149" s="1" t="s">
        <v>126</v>
      </c>
      <c r="AK149" s="1" t="s">
        <v>133</v>
      </c>
      <c r="AL149" s="1"/>
      <c r="AM149" s="1" t="s">
        <v>126</v>
      </c>
      <c r="AN149" s="1" t="s">
        <v>134</v>
      </c>
      <c r="AO149" s="1"/>
      <c r="AP149" s="1" t="s">
        <v>126</v>
      </c>
      <c r="AQ149" s="1" t="s">
        <v>135</v>
      </c>
      <c r="AR149" s="1"/>
      <c r="AS149" s="1" t="s">
        <v>126</v>
      </c>
      <c r="AT149" s="1" t="s">
        <v>136</v>
      </c>
      <c r="AU149" s="1"/>
      <c r="AV149" s="1" t="s">
        <v>126</v>
      </c>
      <c r="AW149" s="1" t="s">
        <v>137</v>
      </c>
      <c r="AX149" s="1"/>
      <c r="AY149" s="1" t="s">
        <v>126</v>
      </c>
      <c r="AZ149" s="1" t="s">
        <v>138</v>
      </c>
      <c r="BA149" s="1"/>
      <c r="BB149" s="1" t="s">
        <v>126</v>
      </c>
      <c r="BC149" s="1" t="s">
        <v>139</v>
      </c>
      <c r="BD149" s="1"/>
      <c r="BE149" s="1" t="s">
        <v>126</v>
      </c>
      <c r="BF149" s="1" t="s">
        <v>140</v>
      </c>
      <c r="BG149" s="1"/>
      <c r="BH149" s="1" t="s">
        <v>126</v>
      </c>
      <c r="BI149" s="1" t="s">
        <v>141</v>
      </c>
      <c r="BJ149" s="1"/>
      <c r="BK149" s="1" t="s">
        <v>126</v>
      </c>
      <c r="BL149" s="1" t="s">
        <v>142</v>
      </c>
      <c r="BM149" s="1"/>
      <c r="BN149" s="1" t="s">
        <v>126</v>
      </c>
      <c r="BO149" s="1" t="s">
        <v>143</v>
      </c>
      <c r="BP149" s="1"/>
      <c r="BQ149" s="1" t="s">
        <v>126</v>
      </c>
      <c r="BR149" s="1" t="s">
        <v>144</v>
      </c>
      <c r="BS149" s="1"/>
      <c r="BT149" s="1" t="s">
        <v>126</v>
      </c>
      <c r="BU149" s="1" t="s">
        <v>145</v>
      </c>
      <c r="BV149" s="1"/>
      <c r="BW149" s="1" t="s">
        <v>126</v>
      </c>
      <c r="BX149" s="1" t="s">
        <v>146</v>
      </c>
      <c r="BY149" s="1"/>
      <c r="BZ149" s="1" t="s">
        <v>126</v>
      </c>
      <c r="CA149" s="1" t="s">
        <v>147</v>
      </c>
      <c r="CB149" s="1"/>
      <c r="CC149" s="1" t="s">
        <v>126</v>
      </c>
      <c r="CD149" s="1" t="s">
        <v>148</v>
      </c>
      <c r="CE149" s="1"/>
      <c r="CF149" s="1" t="s">
        <v>126</v>
      </c>
      <c r="CG149" s="1" t="s">
        <v>149</v>
      </c>
      <c r="CH149" s="1"/>
      <c r="CI149" s="1" t="s">
        <v>126</v>
      </c>
      <c r="CJ149" s="1" t="s">
        <v>150</v>
      </c>
      <c r="CK149" s="1"/>
      <c r="CL149" s="1" t="s">
        <v>126</v>
      </c>
      <c r="CM149" s="1" t="s">
        <v>151</v>
      </c>
      <c r="CN149" s="1"/>
      <c r="CO149" s="1" t="s">
        <v>126</v>
      </c>
      <c r="CP149" s="1" t="s">
        <v>152</v>
      </c>
      <c r="CQ149" s="1"/>
      <c r="CR149" s="1" t="s">
        <v>126</v>
      </c>
      <c r="CS149" s="1" t="s">
        <v>153</v>
      </c>
      <c r="CT149" s="1"/>
      <c r="CU149" s="1" t="s">
        <v>126</v>
      </c>
      <c r="CV149" s="1" t="s">
        <v>154</v>
      </c>
      <c r="CW149" s="1"/>
      <c r="CX149" s="1" t="s">
        <v>126</v>
      </c>
      <c r="CY149" s="1" t="s">
        <v>155</v>
      </c>
      <c r="CZ149" s="1"/>
      <c r="DA149" s="1" t="s">
        <v>126</v>
      </c>
      <c r="DB149" s="1" t="s">
        <v>156</v>
      </c>
      <c r="DC149" s="1"/>
      <c r="DD149" s="1" t="s">
        <v>126</v>
      </c>
      <c r="DE149" s="12" t="s">
        <v>157</v>
      </c>
      <c r="DF149" s="13" t="b">
        <f aca="false">TRUE()</f>
        <v>1</v>
      </c>
      <c r="DG149" s="12" t="s">
        <v>158</v>
      </c>
      <c r="DH149" s="12" t="s">
        <v>159</v>
      </c>
      <c r="DI149" s="13" t="b">
        <f aca="false">FALSE()</f>
        <v>0</v>
      </c>
      <c r="DJ149" s="12" t="s">
        <v>158</v>
      </c>
      <c r="DK149" s="12" t="s">
        <v>160</v>
      </c>
      <c r="DL149" s="12" t="s">
        <v>1</v>
      </c>
      <c r="DM149" s="12" t="s">
        <v>161</v>
      </c>
    </row>
    <row r="150" customFormat="false" ht="14.9" hidden="false" customHeight="false" outlineLevel="0" collapsed="false">
      <c r="A150" s="1" t="str">
        <f aca="false">"CAS-"&amp;G150</f>
        <v>CAS-303-81-1</v>
      </c>
      <c r="B150" s="2" t="s">
        <v>1</v>
      </c>
      <c r="C150" s="0" t="s">
        <v>740</v>
      </c>
      <c r="D150" s="0" t="s">
        <v>118</v>
      </c>
      <c r="E150" s="8" t="s">
        <v>741</v>
      </c>
      <c r="F150" s="0" t="s">
        <v>1</v>
      </c>
      <c r="G150" s="8" t="s">
        <v>742</v>
      </c>
      <c r="H150" s="0" t="s">
        <v>1</v>
      </c>
      <c r="I150" s="9" t="s">
        <v>743</v>
      </c>
      <c r="J150" s="0" t="s">
        <v>1</v>
      </c>
      <c r="K150" s="0" t="s">
        <v>1</v>
      </c>
      <c r="M150" s="10" t="s">
        <v>122</v>
      </c>
      <c r="N150" s="10" t="s">
        <v>123</v>
      </c>
      <c r="O150" s="10" t="s">
        <v>124</v>
      </c>
      <c r="P150" s="1" t="s">
        <v>125</v>
      </c>
      <c r="Q150" s="1"/>
      <c r="R150" s="1" t="s">
        <v>126</v>
      </c>
      <c r="S150" s="1" t="s">
        <v>127</v>
      </c>
      <c r="T150" s="1"/>
      <c r="U150" s="1" t="s">
        <v>126</v>
      </c>
      <c r="V150" s="1" t="s">
        <v>128</v>
      </c>
      <c r="W150" s="1"/>
      <c r="X150" s="1" t="s">
        <v>126</v>
      </c>
      <c r="Y150" s="1" t="s">
        <v>129</v>
      </c>
      <c r="Z150" s="1"/>
      <c r="AA150" s="1" t="s">
        <v>126</v>
      </c>
      <c r="AB150" s="1" t="s">
        <v>130</v>
      </c>
      <c r="AC150" s="1"/>
      <c r="AD150" s="1" t="s">
        <v>126</v>
      </c>
      <c r="AE150" s="11" t="s">
        <v>131</v>
      </c>
      <c r="AF150" s="1"/>
      <c r="AG150" s="1" t="s">
        <v>126</v>
      </c>
      <c r="AH150" s="1" t="s">
        <v>132</v>
      </c>
      <c r="AI150" s="1"/>
      <c r="AJ150" s="1" t="s">
        <v>126</v>
      </c>
      <c r="AK150" s="1" t="s">
        <v>133</v>
      </c>
      <c r="AL150" s="1"/>
      <c r="AM150" s="1" t="s">
        <v>126</v>
      </c>
      <c r="AN150" s="1" t="s">
        <v>134</v>
      </c>
      <c r="AO150" s="1"/>
      <c r="AP150" s="1" t="s">
        <v>126</v>
      </c>
      <c r="AQ150" s="1" t="s">
        <v>135</v>
      </c>
      <c r="AR150" s="1"/>
      <c r="AS150" s="1" t="s">
        <v>126</v>
      </c>
      <c r="AT150" s="1" t="s">
        <v>136</v>
      </c>
      <c r="AU150" s="1"/>
      <c r="AV150" s="1" t="s">
        <v>126</v>
      </c>
      <c r="AW150" s="1" t="s">
        <v>137</v>
      </c>
      <c r="AX150" s="1"/>
      <c r="AY150" s="1" t="s">
        <v>126</v>
      </c>
      <c r="AZ150" s="1" t="s">
        <v>138</v>
      </c>
      <c r="BA150" s="1"/>
      <c r="BB150" s="1" t="s">
        <v>126</v>
      </c>
      <c r="BC150" s="1" t="s">
        <v>139</v>
      </c>
      <c r="BD150" s="1"/>
      <c r="BE150" s="1" t="s">
        <v>126</v>
      </c>
      <c r="BF150" s="1" t="s">
        <v>140</v>
      </c>
      <c r="BG150" s="1"/>
      <c r="BH150" s="1" t="s">
        <v>126</v>
      </c>
      <c r="BI150" s="1" t="s">
        <v>141</v>
      </c>
      <c r="BJ150" s="1"/>
      <c r="BK150" s="1" t="s">
        <v>126</v>
      </c>
      <c r="BL150" s="1" t="s">
        <v>142</v>
      </c>
      <c r="BM150" s="1"/>
      <c r="BN150" s="1" t="s">
        <v>126</v>
      </c>
      <c r="BO150" s="1" t="s">
        <v>143</v>
      </c>
      <c r="BP150" s="1"/>
      <c r="BQ150" s="1" t="s">
        <v>126</v>
      </c>
      <c r="BR150" s="1" t="s">
        <v>144</v>
      </c>
      <c r="BS150" s="1"/>
      <c r="BT150" s="1" t="s">
        <v>126</v>
      </c>
      <c r="BU150" s="1" t="s">
        <v>145</v>
      </c>
      <c r="BV150" s="1"/>
      <c r="BW150" s="1" t="s">
        <v>126</v>
      </c>
      <c r="BX150" s="1" t="s">
        <v>146</v>
      </c>
      <c r="BY150" s="1"/>
      <c r="BZ150" s="1" t="s">
        <v>126</v>
      </c>
      <c r="CA150" s="1" t="s">
        <v>147</v>
      </c>
      <c r="CB150" s="1"/>
      <c r="CC150" s="1" t="s">
        <v>126</v>
      </c>
      <c r="CD150" s="1" t="s">
        <v>148</v>
      </c>
      <c r="CE150" s="1"/>
      <c r="CF150" s="1" t="s">
        <v>126</v>
      </c>
      <c r="CG150" s="1" t="s">
        <v>149</v>
      </c>
      <c r="CH150" s="1"/>
      <c r="CI150" s="1" t="s">
        <v>126</v>
      </c>
      <c r="CJ150" s="1" t="s">
        <v>150</v>
      </c>
      <c r="CK150" s="1"/>
      <c r="CL150" s="1" t="s">
        <v>126</v>
      </c>
      <c r="CM150" s="1" t="s">
        <v>151</v>
      </c>
      <c r="CN150" s="1"/>
      <c r="CO150" s="1" t="s">
        <v>126</v>
      </c>
      <c r="CP150" s="1" t="s">
        <v>152</v>
      </c>
      <c r="CQ150" s="1"/>
      <c r="CR150" s="1" t="s">
        <v>126</v>
      </c>
      <c r="CS150" s="1" t="s">
        <v>153</v>
      </c>
      <c r="CT150" s="1"/>
      <c r="CU150" s="1" t="s">
        <v>126</v>
      </c>
      <c r="CV150" s="1" t="s">
        <v>154</v>
      </c>
      <c r="CW150" s="1"/>
      <c r="CX150" s="1" t="s">
        <v>126</v>
      </c>
      <c r="CY150" s="1" t="s">
        <v>155</v>
      </c>
      <c r="CZ150" s="1"/>
      <c r="DA150" s="1" t="s">
        <v>126</v>
      </c>
      <c r="DB150" s="1" t="s">
        <v>156</v>
      </c>
      <c r="DC150" s="1"/>
      <c r="DD150" s="1" t="s">
        <v>126</v>
      </c>
      <c r="DE150" s="12" t="s">
        <v>157</v>
      </c>
      <c r="DF150" s="13" t="b">
        <f aca="false">TRUE()</f>
        <v>1</v>
      </c>
      <c r="DG150" s="12" t="s">
        <v>158</v>
      </c>
      <c r="DH150" s="12" t="s">
        <v>159</v>
      </c>
      <c r="DI150" s="13" t="b">
        <f aca="false">FALSE()</f>
        <v>0</v>
      </c>
      <c r="DJ150" s="12" t="s">
        <v>158</v>
      </c>
      <c r="DK150" s="12" t="s">
        <v>160</v>
      </c>
      <c r="DL150" s="12" t="s">
        <v>1</v>
      </c>
      <c r="DM150" s="12" t="s">
        <v>161</v>
      </c>
    </row>
    <row r="151" customFormat="false" ht="14.9" hidden="false" customHeight="false" outlineLevel="0" collapsed="false">
      <c r="A151" s="1" t="str">
        <f aca="false">"CAS-"&amp;G151</f>
        <v>CAS-124-07-2</v>
      </c>
      <c r="B151" s="2" t="s">
        <v>1</v>
      </c>
      <c r="C151" s="0" t="s">
        <v>744</v>
      </c>
      <c r="D151" s="0" t="s">
        <v>118</v>
      </c>
      <c r="E151" s="8" t="s">
        <v>745</v>
      </c>
      <c r="F151" s="0" t="s">
        <v>1</v>
      </c>
      <c r="G151" s="8" t="s">
        <v>746</v>
      </c>
      <c r="H151" s="0" t="s">
        <v>1</v>
      </c>
      <c r="I151" s="9" t="s">
        <v>747</v>
      </c>
      <c r="J151" s="0" t="s">
        <v>1</v>
      </c>
      <c r="K151" s="0" t="s">
        <v>1</v>
      </c>
      <c r="M151" s="10" t="s">
        <v>122</v>
      </c>
      <c r="N151" s="10" t="s">
        <v>123</v>
      </c>
      <c r="O151" s="10" t="s">
        <v>124</v>
      </c>
      <c r="P151" s="1" t="s">
        <v>125</v>
      </c>
      <c r="Q151" s="1"/>
      <c r="R151" s="1" t="s">
        <v>126</v>
      </c>
      <c r="S151" s="1" t="s">
        <v>127</v>
      </c>
      <c r="T151" s="1"/>
      <c r="U151" s="1" t="s">
        <v>126</v>
      </c>
      <c r="V151" s="1" t="s">
        <v>128</v>
      </c>
      <c r="W151" s="1"/>
      <c r="X151" s="1" t="s">
        <v>126</v>
      </c>
      <c r="Y151" s="1" t="s">
        <v>129</v>
      </c>
      <c r="Z151" s="1"/>
      <c r="AA151" s="1" t="s">
        <v>126</v>
      </c>
      <c r="AB151" s="1" t="s">
        <v>130</v>
      </c>
      <c r="AC151" s="1"/>
      <c r="AD151" s="1" t="s">
        <v>126</v>
      </c>
      <c r="AE151" s="11" t="s">
        <v>131</v>
      </c>
      <c r="AF151" s="1"/>
      <c r="AG151" s="1" t="s">
        <v>126</v>
      </c>
      <c r="AH151" s="1" t="s">
        <v>132</v>
      </c>
      <c r="AI151" s="1"/>
      <c r="AJ151" s="1" t="s">
        <v>126</v>
      </c>
      <c r="AK151" s="1" t="s">
        <v>133</v>
      </c>
      <c r="AL151" s="1"/>
      <c r="AM151" s="1" t="s">
        <v>126</v>
      </c>
      <c r="AN151" s="1" t="s">
        <v>134</v>
      </c>
      <c r="AO151" s="1"/>
      <c r="AP151" s="1" t="s">
        <v>126</v>
      </c>
      <c r="AQ151" s="1" t="s">
        <v>135</v>
      </c>
      <c r="AR151" s="1"/>
      <c r="AS151" s="1" t="s">
        <v>126</v>
      </c>
      <c r="AT151" s="1" t="s">
        <v>136</v>
      </c>
      <c r="AU151" s="1"/>
      <c r="AV151" s="1" t="s">
        <v>126</v>
      </c>
      <c r="AW151" s="1" t="s">
        <v>137</v>
      </c>
      <c r="AX151" s="1"/>
      <c r="AY151" s="1" t="s">
        <v>126</v>
      </c>
      <c r="AZ151" s="1" t="s">
        <v>138</v>
      </c>
      <c r="BA151" s="1"/>
      <c r="BB151" s="1" t="s">
        <v>126</v>
      </c>
      <c r="BC151" s="1" t="s">
        <v>139</v>
      </c>
      <c r="BD151" s="1"/>
      <c r="BE151" s="1" t="s">
        <v>126</v>
      </c>
      <c r="BF151" s="1" t="s">
        <v>140</v>
      </c>
      <c r="BG151" s="1"/>
      <c r="BH151" s="1" t="s">
        <v>126</v>
      </c>
      <c r="BI151" s="1" t="s">
        <v>141</v>
      </c>
      <c r="BJ151" s="1"/>
      <c r="BK151" s="1" t="s">
        <v>126</v>
      </c>
      <c r="BL151" s="1" t="s">
        <v>142</v>
      </c>
      <c r="BM151" s="1"/>
      <c r="BN151" s="1" t="s">
        <v>126</v>
      </c>
      <c r="BO151" s="1" t="s">
        <v>143</v>
      </c>
      <c r="BP151" s="1"/>
      <c r="BQ151" s="1" t="s">
        <v>126</v>
      </c>
      <c r="BR151" s="1" t="s">
        <v>144</v>
      </c>
      <c r="BS151" s="1"/>
      <c r="BT151" s="1" t="s">
        <v>126</v>
      </c>
      <c r="BU151" s="1" t="s">
        <v>145</v>
      </c>
      <c r="BV151" s="1"/>
      <c r="BW151" s="1" t="s">
        <v>126</v>
      </c>
      <c r="BX151" s="1" t="s">
        <v>146</v>
      </c>
      <c r="BY151" s="1"/>
      <c r="BZ151" s="1" t="s">
        <v>126</v>
      </c>
      <c r="CA151" s="1" t="s">
        <v>147</v>
      </c>
      <c r="CB151" s="1"/>
      <c r="CC151" s="1" t="s">
        <v>126</v>
      </c>
      <c r="CD151" s="1" t="s">
        <v>148</v>
      </c>
      <c r="CE151" s="1"/>
      <c r="CF151" s="1" t="s">
        <v>126</v>
      </c>
      <c r="CG151" s="1" t="s">
        <v>149</v>
      </c>
      <c r="CH151" s="1"/>
      <c r="CI151" s="1" t="s">
        <v>126</v>
      </c>
      <c r="CJ151" s="1" t="s">
        <v>150</v>
      </c>
      <c r="CK151" s="1"/>
      <c r="CL151" s="1" t="s">
        <v>126</v>
      </c>
      <c r="CM151" s="1" t="s">
        <v>151</v>
      </c>
      <c r="CN151" s="1"/>
      <c r="CO151" s="1" t="s">
        <v>126</v>
      </c>
      <c r="CP151" s="1" t="s">
        <v>152</v>
      </c>
      <c r="CQ151" s="1"/>
      <c r="CR151" s="1" t="s">
        <v>126</v>
      </c>
      <c r="CS151" s="1" t="s">
        <v>153</v>
      </c>
      <c r="CT151" s="1"/>
      <c r="CU151" s="1" t="s">
        <v>126</v>
      </c>
      <c r="CV151" s="1" t="s">
        <v>154</v>
      </c>
      <c r="CW151" s="1"/>
      <c r="CX151" s="1" t="s">
        <v>126</v>
      </c>
      <c r="CY151" s="1" t="s">
        <v>155</v>
      </c>
      <c r="CZ151" s="1"/>
      <c r="DA151" s="1" t="s">
        <v>126</v>
      </c>
      <c r="DB151" s="1" t="s">
        <v>156</v>
      </c>
      <c r="DC151" s="1"/>
      <c r="DD151" s="1" t="s">
        <v>126</v>
      </c>
      <c r="DE151" s="12" t="s">
        <v>157</v>
      </c>
      <c r="DF151" s="13" t="b">
        <f aca="false">TRUE()</f>
        <v>1</v>
      </c>
      <c r="DG151" s="12" t="s">
        <v>158</v>
      </c>
      <c r="DH151" s="12" t="s">
        <v>159</v>
      </c>
      <c r="DI151" s="13" t="b">
        <f aca="false">FALSE()</f>
        <v>0</v>
      </c>
      <c r="DJ151" s="12" t="s">
        <v>158</v>
      </c>
      <c r="DK151" s="12" t="s">
        <v>160</v>
      </c>
      <c r="DL151" s="12" t="s">
        <v>1</v>
      </c>
      <c r="DM151" s="12" t="s">
        <v>161</v>
      </c>
    </row>
    <row r="152" customFormat="false" ht="14.9" hidden="false" customHeight="false" outlineLevel="0" collapsed="false">
      <c r="A152" s="1" t="str">
        <f aca="false">"CAS-"&amp;G152</f>
        <v>CAS-26530-20-1</v>
      </c>
      <c r="B152" s="2" t="s">
        <v>1</v>
      </c>
      <c r="C152" s="0" t="s">
        <v>748</v>
      </c>
      <c r="D152" s="0" t="s">
        <v>118</v>
      </c>
      <c r="E152" s="8" t="s">
        <v>749</v>
      </c>
      <c r="F152" s="0" t="s">
        <v>1</v>
      </c>
      <c r="G152" s="8" t="s">
        <v>750</v>
      </c>
      <c r="H152" s="0" t="s">
        <v>1</v>
      </c>
      <c r="I152" s="9" t="s">
        <v>751</v>
      </c>
      <c r="J152" s="0" t="s">
        <v>1</v>
      </c>
      <c r="K152" s="0" t="s">
        <v>1</v>
      </c>
      <c r="M152" s="10" t="s">
        <v>122</v>
      </c>
      <c r="N152" s="10" t="s">
        <v>123</v>
      </c>
      <c r="O152" s="10" t="s">
        <v>124</v>
      </c>
      <c r="P152" s="1" t="s">
        <v>125</v>
      </c>
      <c r="Q152" s="1"/>
      <c r="R152" s="1" t="s">
        <v>126</v>
      </c>
      <c r="S152" s="1" t="s">
        <v>127</v>
      </c>
      <c r="T152" s="1"/>
      <c r="U152" s="1" t="s">
        <v>126</v>
      </c>
      <c r="V152" s="1" t="s">
        <v>128</v>
      </c>
      <c r="W152" s="1"/>
      <c r="X152" s="1" t="s">
        <v>126</v>
      </c>
      <c r="Y152" s="1" t="s">
        <v>129</v>
      </c>
      <c r="Z152" s="1"/>
      <c r="AA152" s="1" t="s">
        <v>126</v>
      </c>
      <c r="AB152" s="1" t="s">
        <v>130</v>
      </c>
      <c r="AC152" s="1"/>
      <c r="AD152" s="1" t="s">
        <v>126</v>
      </c>
      <c r="AE152" s="11" t="s">
        <v>131</v>
      </c>
      <c r="AF152" s="1"/>
      <c r="AG152" s="1" t="s">
        <v>126</v>
      </c>
      <c r="AH152" s="1" t="s">
        <v>132</v>
      </c>
      <c r="AI152" s="1"/>
      <c r="AJ152" s="1" t="s">
        <v>126</v>
      </c>
      <c r="AK152" s="1" t="s">
        <v>133</v>
      </c>
      <c r="AL152" s="1"/>
      <c r="AM152" s="1" t="s">
        <v>126</v>
      </c>
      <c r="AN152" s="1" t="s">
        <v>134</v>
      </c>
      <c r="AO152" s="1"/>
      <c r="AP152" s="1" t="s">
        <v>126</v>
      </c>
      <c r="AQ152" s="1" t="s">
        <v>135</v>
      </c>
      <c r="AR152" s="1"/>
      <c r="AS152" s="1" t="s">
        <v>126</v>
      </c>
      <c r="AT152" s="1" t="s">
        <v>136</v>
      </c>
      <c r="AU152" s="1"/>
      <c r="AV152" s="1" t="s">
        <v>126</v>
      </c>
      <c r="AW152" s="1" t="s">
        <v>137</v>
      </c>
      <c r="AX152" s="1"/>
      <c r="AY152" s="1" t="s">
        <v>126</v>
      </c>
      <c r="AZ152" s="1" t="s">
        <v>138</v>
      </c>
      <c r="BA152" s="1"/>
      <c r="BB152" s="1" t="s">
        <v>126</v>
      </c>
      <c r="BC152" s="1" t="s">
        <v>139</v>
      </c>
      <c r="BD152" s="1"/>
      <c r="BE152" s="1" t="s">
        <v>126</v>
      </c>
      <c r="BF152" s="1" t="s">
        <v>140</v>
      </c>
      <c r="BG152" s="1"/>
      <c r="BH152" s="1" t="s">
        <v>126</v>
      </c>
      <c r="BI152" s="1" t="s">
        <v>141</v>
      </c>
      <c r="BJ152" s="1"/>
      <c r="BK152" s="1" t="s">
        <v>126</v>
      </c>
      <c r="BL152" s="1" t="s">
        <v>142</v>
      </c>
      <c r="BM152" s="1"/>
      <c r="BN152" s="1" t="s">
        <v>126</v>
      </c>
      <c r="BO152" s="1" t="s">
        <v>143</v>
      </c>
      <c r="BP152" s="1"/>
      <c r="BQ152" s="1" t="s">
        <v>126</v>
      </c>
      <c r="BR152" s="1" t="s">
        <v>144</v>
      </c>
      <c r="BS152" s="1"/>
      <c r="BT152" s="1" t="s">
        <v>126</v>
      </c>
      <c r="BU152" s="1" t="s">
        <v>145</v>
      </c>
      <c r="BV152" s="1"/>
      <c r="BW152" s="1" t="s">
        <v>126</v>
      </c>
      <c r="BX152" s="1" t="s">
        <v>146</v>
      </c>
      <c r="BY152" s="1"/>
      <c r="BZ152" s="1" t="s">
        <v>126</v>
      </c>
      <c r="CA152" s="1" t="s">
        <v>147</v>
      </c>
      <c r="CB152" s="1"/>
      <c r="CC152" s="1" t="s">
        <v>126</v>
      </c>
      <c r="CD152" s="1" t="s">
        <v>148</v>
      </c>
      <c r="CE152" s="1"/>
      <c r="CF152" s="1" t="s">
        <v>126</v>
      </c>
      <c r="CG152" s="1" t="s">
        <v>149</v>
      </c>
      <c r="CH152" s="1"/>
      <c r="CI152" s="1" t="s">
        <v>126</v>
      </c>
      <c r="CJ152" s="1" t="s">
        <v>150</v>
      </c>
      <c r="CK152" s="1"/>
      <c r="CL152" s="1" t="s">
        <v>126</v>
      </c>
      <c r="CM152" s="1" t="s">
        <v>151</v>
      </c>
      <c r="CN152" s="1"/>
      <c r="CO152" s="1" t="s">
        <v>126</v>
      </c>
      <c r="CP152" s="1" t="s">
        <v>152</v>
      </c>
      <c r="CQ152" s="1"/>
      <c r="CR152" s="1" t="s">
        <v>126</v>
      </c>
      <c r="CS152" s="1" t="s">
        <v>153</v>
      </c>
      <c r="CT152" s="1"/>
      <c r="CU152" s="1" t="s">
        <v>126</v>
      </c>
      <c r="CV152" s="1" t="s">
        <v>154</v>
      </c>
      <c r="CW152" s="1"/>
      <c r="CX152" s="1" t="s">
        <v>126</v>
      </c>
      <c r="CY152" s="1" t="s">
        <v>155</v>
      </c>
      <c r="CZ152" s="1"/>
      <c r="DA152" s="1" t="s">
        <v>126</v>
      </c>
      <c r="DB152" s="1" t="s">
        <v>156</v>
      </c>
      <c r="DC152" s="1"/>
      <c r="DD152" s="1" t="s">
        <v>126</v>
      </c>
      <c r="DE152" s="12" t="s">
        <v>157</v>
      </c>
      <c r="DF152" s="13" t="b">
        <f aca="false">TRUE()</f>
        <v>1</v>
      </c>
      <c r="DG152" s="12" t="s">
        <v>158</v>
      </c>
      <c r="DH152" s="12" t="s">
        <v>159</v>
      </c>
      <c r="DI152" s="13" t="b">
        <f aca="false">FALSE()</f>
        <v>0</v>
      </c>
      <c r="DJ152" s="12" t="s">
        <v>158</v>
      </c>
      <c r="DK152" s="12" t="s">
        <v>160</v>
      </c>
      <c r="DL152" s="12" t="s">
        <v>1</v>
      </c>
      <c r="DM152" s="12" t="s">
        <v>161</v>
      </c>
    </row>
    <row r="153" customFormat="false" ht="14.9" hidden="false" customHeight="false" outlineLevel="0" collapsed="false">
      <c r="A153" s="1" t="str">
        <f aca="false">"CAS-"&amp;G153</f>
        <v>CAS-82419-36-1</v>
      </c>
      <c r="B153" s="2" t="s">
        <v>1</v>
      </c>
      <c r="C153" s="0" t="s">
        <v>752</v>
      </c>
      <c r="D153" s="0" t="s">
        <v>118</v>
      </c>
      <c r="E153" s="8" t="s">
        <v>753</v>
      </c>
      <c r="F153" s="0" t="s">
        <v>1</v>
      </c>
      <c r="G153" s="8" t="s">
        <v>754</v>
      </c>
      <c r="H153" s="0" t="s">
        <v>1</v>
      </c>
      <c r="I153" s="9" t="s">
        <v>755</v>
      </c>
      <c r="J153" s="0" t="s">
        <v>1</v>
      </c>
      <c r="K153" s="0" t="s">
        <v>1</v>
      </c>
      <c r="M153" s="10" t="s">
        <v>122</v>
      </c>
      <c r="N153" s="10" t="s">
        <v>123</v>
      </c>
      <c r="O153" s="10" t="s">
        <v>124</v>
      </c>
      <c r="P153" s="1" t="s">
        <v>125</v>
      </c>
      <c r="Q153" s="1"/>
      <c r="R153" s="1" t="s">
        <v>126</v>
      </c>
      <c r="S153" s="1" t="s">
        <v>127</v>
      </c>
      <c r="T153" s="1"/>
      <c r="U153" s="1" t="s">
        <v>126</v>
      </c>
      <c r="V153" s="1" t="s">
        <v>128</v>
      </c>
      <c r="W153" s="1"/>
      <c r="X153" s="1" t="s">
        <v>126</v>
      </c>
      <c r="Y153" s="1" t="s">
        <v>129</v>
      </c>
      <c r="Z153" s="1"/>
      <c r="AA153" s="1" t="s">
        <v>126</v>
      </c>
      <c r="AB153" s="1" t="s">
        <v>130</v>
      </c>
      <c r="AC153" s="1"/>
      <c r="AD153" s="1" t="s">
        <v>126</v>
      </c>
      <c r="AE153" s="11" t="s">
        <v>131</v>
      </c>
      <c r="AF153" s="1"/>
      <c r="AG153" s="1" t="s">
        <v>126</v>
      </c>
      <c r="AH153" s="1" t="s">
        <v>132</v>
      </c>
      <c r="AI153" s="1"/>
      <c r="AJ153" s="1" t="s">
        <v>126</v>
      </c>
      <c r="AK153" s="1" t="s">
        <v>133</v>
      </c>
      <c r="AL153" s="1"/>
      <c r="AM153" s="1" t="s">
        <v>126</v>
      </c>
      <c r="AN153" s="1" t="s">
        <v>134</v>
      </c>
      <c r="AO153" s="1"/>
      <c r="AP153" s="1" t="s">
        <v>126</v>
      </c>
      <c r="AQ153" s="1" t="s">
        <v>135</v>
      </c>
      <c r="AR153" s="1"/>
      <c r="AS153" s="1" t="s">
        <v>126</v>
      </c>
      <c r="AT153" s="1" t="s">
        <v>136</v>
      </c>
      <c r="AU153" s="1"/>
      <c r="AV153" s="1" t="s">
        <v>126</v>
      </c>
      <c r="AW153" s="1" t="s">
        <v>137</v>
      </c>
      <c r="AX153" s="1"/>
      <c r="AY153" s="1" t="s">
        <v>126</v>
      </c>
      <c r="AZ153" s="1" t="s">
        <v>138</v>
      </c>
      <c r="BA153" s="1"/>
      <c r="BB153" s="1" t="s">
        <v>126</v>
      </c>
      <c r="BC153" s="1" t="s">
        <v>139</v>
      </c>
      <c r="BD153" s="1"/>
      <c r="BE153" s="1" t="s">
        <v>126</v>
      </c>
      <c r="BF153" s="1" t="s">
        <v>140</v>
      </c>
      <c r="BG153" s="1"/>
      <c r="BH153" s="1" t="s">
        <v>126</v>
      </c>
      <c r="BI153" s="1" t="s">
        <v>141</v>
      </c>
      <c r="BJ153" s="1"/>
      <c r="BK153" s="1" t="s">
        <v>126</v>
      </c>
      <c r="BL153" s="1" t="s">
        <v>142</v>
      </c>
      <c r="BM153" s="1"/>
      <c r="BN153" s="1" t="s">
        <v>126</v>
      </c>
      <c r="BO153" s="1" t="s">
        <v>143</v>
      </c>
      <c r="BP153" s="1"/>
      <c r="BQ153" s="1" t="s">
        <v>126</v>
      </c>
      <c r="BR153" s="1" t="s">
        <v>144</v>
      </c>
      <c r="BS153" s="1"/>
      <c r="BT153" s="1" t="s">
        <v>126</v>
      </c>
      <c r="BU153" s="1" t="s">
        <v>145</v>
      </c>
      <c r="BV153" s="1"/>
      <c r="BW153" s="1" t="s">
        <v>126</v>
      </c>
      <c r="BX153" s="1" t="s">
        <v>146</v>
      </c>
      <c r="BY153" s="1"/>
      <c r="BZ153" s="1" t="s">
        <v>126</v>
      </c>
      <c r="CA153" s="1" t="s">
        <v>147</v>
      </c>
      <c r="CB153" s="1"/>
      <c r="CC153" s="1" t="s">
        <v>126</v>
      </c>
      <c r="CD153" s="1" t="s">
        <v>148</v>
      </c>
      <c r="CE153" s="1"/>
      <c r="CF153" s="1" t="s">
        <v>126</v>
      </c>
      <c r="CG153" s="1" t="s">
        <v>149</v>
      </c>
      <c r="CH153" s="1"/>
      <c r="CI153" s="1" t="s">
        <v>126</v>
      </c>
      <c r="CJ153" s="1" t="s">
        <v>150</v>
      </c>
      <c r="CK153" s="1"/>
      <c r="CL153" s="1" t="s">
        <v>126</v>
      </c>
      <c r="CM153" s="1" t="s">
        <v>151</v>
      </c>
      <c r="CN153" s="1"/>
      <c r="CO153" s="1" t="s">
        <v>126</v>
      </c>
      <c r="CP153" s="1" t="s">
        <v>152</v>
      </c>
      <c r="CQ153" s="1"/>
      <c r="CR153" s="1" t="s">
        <v>126</v>
      </c>
      <c r="CS153" s="1" t="s">
        <v>153</v>
      </c>
      <c r="CT153" s="1"/>
      <c r="CU153" s="1" t="s">
        <v>126</v>
      </c>
      <c r="CV153" s="1" t="s">
        <v>154</v>
      </c>
      <c r="CW153" s="1"/>
      <c r="CX153" s="1" t="s">
        <v>126</v>
      </c>
      <c r="CY153" s="1" t="s">
        <v>155</v>
      </c>
      <c r="CZ153" s="1"/>
      <c r="DA153" s="1" t="s">
        <v>126</v>
      </c>
      <c r="DB153" s="1" t="s">
        <v>156</v>
      </c>
      <c r="DC153" s="1"/>
      <c r="DD153" s="1" t="s">
        <v>126</v>
      </c>
      <c r="DE153" s="12" t="s">
        <v>157</v>
      </c>
      <c r="DF153" s="13" t="b">
        <f aca="false">TRUE()</f>
        <v>1</v>
      </c>
      <c r="DG153" s="12" t="s">
        <v>158</v>
      </c>
      <c r="DH153" s="12" t="s">
        <v>159</v>
      </c>
      <c r="DI153" s="13" t="b">
        <f aca="false">FALSE()</f>
        <v>0</v>
      </c>
      <c r="DJ153" s="12" t="s">
        <v>158</v>
      </c>
      <c r="DK153" s="12" t="s">
        <v>160</v>
      </c>
      <c r="DL153" s="12" t="s">
        <v>1</v>
      </c>
      <c r="DM153" s="12" t="s">
        <v>161</v>
      </c>
    </row>
    <row r="154" customFormat="false" ht="14.9" hidden="false" customHeight="false" outlineLevel="0" collapsed="false">
      <c r="A154" s="1" t="str">
        <f aca="false">"CAS-"&amp;G154</f>
        <v>CAS-16773-42-5</v>
      </c>
      <c r="B154" s="2" t="s">
        <v>1</v>
      </c>
      <c r="C154" s="0" t="s">
        <v>756</v>
      </c>
      <c r="D154" s="0" t="s">
        <v>118</v>
      </c>
      <c r="E154" s="8" t="s">
        <v>757</v>
      </c>
      <c r="F154" s="0" t="s">
        <v>1</v>
      </c>
      <c r="G154" s="8" t="s">
        <v>758</v>
      </c>
      <c r="H154" s="0" t="s">
        <v>1</v>
      </c>
      <c r="I154" s="9" t="s">
        <v>759</v>
      </c>
      <c r="J154" s="0" t="s">
        <v>1</v>
      </c>
      <c r="K154" s="0" t="s">
        <v>1</v>
      </c>
      <c r="M154" s="10" t="s">
        <v>122</v>
      </c>
      <c r="N154" s="10" t="s">
        <v>123</v>
      </c>
      <c r="O154" s="10" t="s">
        <v>124</v>
      </c>
      <c r="P154" s="1" t="s">
        <v>125</v>
      </c>
      <c r="Q154" s="1"/>
      <c r="R154" s="1" t="s">
        <v>126</v>
      </c>
      <c r="S154" s="1" t="s">
        <v>127</v>
      </c>
      <c r="T154" s="1"/>
      <c r="U154" s="1" t="s">
        <v>126</v>
      </c>
      <c r="V154" s="1" t="s">
        <v>128</v>
      </c>
      <c r="W154" s="1"/>
      <c r="X154" s="1" t="s">
        <v>126</v>
      </c>
      <c r="Y154" s="1" t="s">
        <v>129</v>
      </c>
      <c r="Z154" s="1"/>
      <c r="AA154" s="1" t="s">
        <v>126</v>
      </c>
      <c r="AB154" s="1" t="s">
        <v>130</v>
      </c>
      <c r="AC154" s="1"/>
      <c r="AD154" s="1" t="s">
        <v>126</v>
      </c>
      <c r="AE154" s="11" t="s">
        <v>131</v>
      </c>
      <c r="AF154" s="1"/>
      <c r="AG154" s="1" t="s">
        <v>126</v>
      </c>
      <c r="AH154" s="1" t="s">
        <v>132</v>
      </c>
      <c r="AI154" s="1"/>
      <c r="AJ154" s="1" t="s">
        <v>126</v>
      </c>
      <c r="AK154" s="1" t="s">
        <v>133</v>
      </c>
      <c r="AL154" s="1"/>
      <c r="AM154" s="1" t="s">
        <v>126</v>
      </c>
      <c r="AN154" s="1" t="s">
        <v>134</v>
      </c>
      <c r="AO154" s="1"/>
      <c r="AP154" s="1" t="s">
        <v>126</v>
      </c>
      <c r="AQ154" s="1" t="s">
        <v>135</v>
      </c>
      <c r="AR154" s="1"/>
      <c r="AS154" s="1" t="s">
        <v>126</v>
      </c>
      <c r="AT154" s="1" t="s">
        <v>136</v>
      </c>
      <c r="AU154" s="1"/>
      <c r="AV154" s="1" t="s">
        <v>126</v>
      </c>
      <c r="AW154" s="1" t="s">
        <v>137</v>
      </c>
      <c r="AX154" s="1"/>
      <c r="AY154" s="1" t="s">
        <v>126</v>
      </c>
      <c r="AZ154" s="1" t="s">
        <v>138</v>
      </c>
      <c r="BA154" s="1"/>
      <c r="BB154" s="1" t="s">
        <v>126</v>
      </c>
      <c r="BC154" s="1" t="s">
        <v>139</v>
      </c>
      <c r="BD154" s="1"/>
      <c r="BE154" s="1" t="s">
        <v>126</v>
      </c>
      <c r="BF154" s="1" t="s">
        <v>140</v>
      </c>
      <c r="BG154" s="1"/>
      <c r="BH154" s="1" t="s">
        <v>126</v>
      </c>
      <c r="BI154" s="1" t="s">
        <v>141</v>
      </c>
      <c r="BJ154" s="1"/>
      <c r="BK154" s="1" t="s">
        <v>126</v>
      </c>
      <c r="BL154" s="1" t="s">
        <v>142</v>
      </c>
      <c r="BM154" s="1"/>
      <c r="BN154" s="1" t="s">
        <v>126</v>
      </c>
      <c r="BO154" s="1" t="s">
        <v>143</v>
      </c>
      <c r="BP154" s="1"/>
      <c r="BQ154" s="1" t="s">
        <v>126</v>
      </c>
      <c r="BR154" s="1" t="s">
        <v>144</v>
      </c>
      <c r="BS154" s="1"/>
      <c r="BT154" s="1" t="s">
        <v>126</v>
      </c>
      <c r="BU154" s="1" t="s">
        <v>145</v>
      </c>
      <c r="BV154" s="1"/>
      <c r="BW154" s="1" t="s">
        <v>126</v>
      </c>
      <c r="BX154" s="1" t="s">
        <v>146</v>
      </c>
      <c r="BY154" s="1"/>
      <c r="BZ154" s="1" t="s">
        <v>126</v>
      </c>
      <c r="CA154" s="1" t="s">
        <v>147</v>
      </c>
      <c r="CB154" s="1"/>
      <c r="CC154" s="1" t="s">
        <v>126</v>
      </c>
      <c r="CD154" s="1" t="s">
        <v>148</v>
      </c>
      <c r="CE154" s="1"/>
      <c r="CF154" s="1" t="s">
        <v>126</v>
      </c>
      <c r="CG154" s="1" t="s">
        <v>149</v>
      </c>
      <c r="CH154" s="1"/>
      <c r="CI154" s="1" t="s">
        <v>126</v>
      </c>
      <c r="CJ154" s="1" t="s">
        <v>150</v>
      </c>
      <c r="CK154" s="1"/>
      <c r="CL154" s="1" t="s">
        <v>126</v>
      </c>
      <c r="CM154" s="1" t="s">
        <v>151</v>
      </c>
      <c r="CN154" s="1"/>
      <c r="CO154" s="1" t="s">
        <v>126</v>
      </c>
      <c r="CP154" s="1" t="s">
        <v>152</v>
      </c>
      <c r="CQ154" s="1"/>
      <c r="CR154" s="1" t="s">
        <v>126</v>
      </c>
      <c r="CS154" s="1" t="s">
        <v>153</v>
      </c>
      <c r="CT154" s="1"/>
      <c r="CU154" s="1" t="s">
        <v>126</v>
      </c>
      <c r="CV154" s="1" t="s">
        <v>154</v>
      </c>
      <c r="CW154" s="1"/>
      <c r="CX154" s="1" t="s">
        <v>126</v>
      </c>
      <c r="CY154" s="1" t="s">
        <v>155</v>
      </c>
      <c r="CZ154" s="1"/>
      <c r="DA154" s="1" t="s">
        <v>126</v>
      </c>
      <c r="DB154" s="1" t="s">
        <v>156</v>
      </c>
      <c r="DC154" s="1"/>
      <c r="DD154" s="1" t="s">
        <v>126</v>
      </c>
      <c r="DE154" s="12" t="s">
        <v>157</v>
      </c>
      <c r="DF154" s="13" t="b">
        <f aca="false">TRUE()</f>
        <v>1</v>
      </c>
      <c r="DG154" s="12" t="s">
        <v>158</v>
      </c>
      <c r="DH154" s="12" t="s">
        <v>159</v>
      </c>
      <c r="DI154" s="13" t="b">
        <f aca="false">FALSE()</f>
        <v>0</v>
      </c>
      <c r="DJ154" s="12" t="s">
        <v>158</v>
      </c>
      <c r="DK154" s="12" t="s">
        <v>160</v>
      </c>
      <c r="DL154" s="12" t="s">
        <v>1</v>
      </c>
      <c r="DM154" s="12" t="s">
        <v>161</v>
      </c>
    </row>
    <row r="155" customFormat="false" ht="14.9" hidden="false" customHeight="false" outlineLevel="0" collapsed="false">
      <c r="A155" s="1" t="str">
        <f aca="false">"CAS-"&amp;G155</f>
        <v>CAS-14698-29-4</v>
      </c>
      <c r="B155" s="2" t="s">
        <v>1</v>
      </c>
      <c r="C155" s="0" t="s">
        <v>760</v>
      </c>
      <c r="D155" s="0" t="s">
        <v>118</v>
      </c>
      <c r="E155" s="8" t="s">
        <v>761</v>
      </c>
      <c r="F155" s="0" t="s">
        <v>1</v>
      </c>
      <c r="G155" s="8" t="s">
        <v>762</v>
      </c>
      <c r="H155" s="0" t="s">
        <v>1</v>
      </c>
      <c r="I155" s="9" t="s">
        <v>763</v>
      </c>
      <c r="J155" s="0" t="s">
        <v>1</v>
      </c>
      <c r="K155" s="0" t="s">
        <v>1</v>
      </c>
      <c r="M155" s="10" t="s">
        <v>122</v>
      </c>
      <c r="N155" s="10" t="s">
        <v>123</v>
      </c>
      <c r="O155" s="10" t="s">
        <v>124</v>
      </c>
      <c r="P155" s="1" t="s">
        <v>125</v>
      </c>
      <c r="Q155" s="1"/>
      <c r="R155" s="1" t="s">
        <v>126</v>
      </c>
      <c r="S155" s="1" t="s">
        <v>127</v>
      </c>
      <c r="T155" s="1"/>
      <c r="U155" s="1" t="s">
        <v>126</v>
      </c>
      <c r="V155" s="1" t="s">
        <v>128</v>
      </c>
      <c r="W155" s="1"/>
      <c r="X155" s="1" t="s">
        <v>126</v>
      </c>
      <c r="Y155" s="1" t="s">
        <v>129</v>
      </c>
      <c r="Z155" s="1"/>
      <c r="AA155" s="1" t="s">
        <v>126</v>
      </c>
      <c r="AB155" s="1" t="s">
        <v>130</v>
      </c>
      <c r="AC155" s="1"/>
      <c r="AD155" s="1" t="s">
        <v>126</v>
      </c>
      <c r="AE155" s="11" t="s">
        <v>131</v>
      </c>
      <c r="AF155" s="1"/>
      <c r="AG155" s="1" t="s">
        <v>126</v>
      </c>
      <c r="AH155" s="1" t="s">
        <v>132</v>
      </c>
      <c r="AI155" s="1"/>
      <c r="AJ155" s="1" t="s">
        <v>126</v>
      </c>
      <c r="AK155" s="1" t="s">
        <v>133</v>
      </c>
      <c r="AL155" s="1"/>
      <c r="AM155" s="1" t="s">
        <v>126</v>
      </c>
      <c r="AN155" s="1" t="s">
        <v>134</v>
      </c>
      <c r="AO155" s="1"/>
      <c r="AP155" s="1" t="s">
        <v>126</v>
      </c>
      <c r="AQ155" s="1" t="s">
        <v>135</v>
      </c>
      <c r="AR155" s="1"/>
      <c r="AS155" s="1" t="s">
        <v>126</v>
      </c>
      <c r="AT155" s="1" t="s">
        <v>136</v>
      </c>
      <c r="AU155" s="1"/>
      <c r="AV155" s="1" t="s">
        <v>126</v>
      </c>
      <c r="AW155" s="1" t="s">
        <v>137</v>
      </c>
      <c r="AX155" s="1"/>
      <c r="AY155" s="1" t="s">
        <v>126</v>
      </c>
      <c r="AZ155" s="1" t="s">
        <v>138</v>
      </c>
      <c r="BA155" s="1"/>
      <c r="BB155" s="1" t="s">
        <v>126</v>
      </c>
      <c r="BC155" s="1" t="s">
        <v>139</v>
      </c>
      <c r="BD155" s="1"/>
      <c r="BE155" s="1" t="s">
        <v>126</v>
      </c>
      <c r="BF155" s="1" t="s">
        <v>140</v>
      </c>
      <c r="BG155" s="1"/>
      <c r="BH155" s="1" t="s">
        <v>126</v>
      </c>
      <c r="BI155" s="1" t="s">
        <v>141</v>
      </c>
      <c r="BJ155" s="1"/>
      <c r="BK155" s="1" t="s">
        <v>126</v>
      </c>
      <c r="BL155" s="1" t="s">
        <v>142</v>
      </c>
      <c r="BM155" s="1"/>
      <c r="BN155" s="1" t="s">
        <v>126</v>
      </c>
      <c r="BO155" s="1" t="s">
        <v>143</v>
      </c>
      <c r="BP155" s="1"/>
      <c r="BQ155" s="1" t="s">
        <v>126</v>
      </c>
      <c r="BR155" s="1" t="s">
        <v>144</v>
      </c>
      <c r="BS155" s="1"/>
      <c r="BT155" s="1" t="s">
        <v>126</v>
      </c>
      <c r="BU155" s="1" t="s">
        <v>145</v>
      </c>
      <c r="BV155" s="1"/>
      <c r="BW155" s="1" t="s">
        <v>126</v>
      </c>
      <c r="BX155" s="1" t="s">
        <v>146</v>
      </c>
      <c r="BY155" s="1"/>
      <c r="BZ155" s="1" t="s">
        <v>126</v>
      </c>
      <c r="CA155" s="1" t="s">
        <v>147</v>
      </c>
      <c r="CB155" s="1"/>
      <c r="CC155" s="1" t="s">
        <v>126</v>
      </c>
      <c r="CD155" s="1" t="s">
        <v>148</v>
      </c>
      <c r="CE155" s="1"/>
      <c r="CF155" s="1" t="s">
        <v>126</v>
      </c>
      <c r="CG155" s="1" t="s">
        <v>149</v>
      </c>
      <c r="CH155" s="1"/>
      <c r="CI155" s="1" t="s">
        <v>126</v>
      </c>
      <c r="CJ155" s="1" t="s">
        <v>150</v>
      </c>
      <c r="CK155" s="1"/>
      <c r="CL155" s="1" t="s">
        <v>126</v>
      </c>
      <c r="CM155" s="1" t="s">
        <v>151</v>
      </c>
      <c r="CN155" s="1"/>
      <c r="CO155" s="1" t="s">
        <v>126</v>
      </c>
      <c r="CP155" s="1" t="s">
        <v>152</v>
      </c>
      <c r="CQ155" s="1"/>
      <c r="CR155" s="1" t="s">
        <v>126</v>
      </c>
      <c r="CS155" s="1" t="s">
        <v>153</v>
      </c>
      <c r="CT155" s="1"/>
      <c r="CU155" s="1" t="s">
        <v>126</v>
      </c>
      <c r="CV155" s="1" t="s">
        <v>154</v>
      </c>
      <c r="CW155" s="1"/>
      <c r="CX155" s="1" t="s">
        <v>126</v>
      </c>
      <c r="CY155" s="1" t="s">
        <v>155</v>
      </c>
      <c r="CZ155" s="1"/>
      <c r="DA155" s="1" t="s">
        <v>126</v>
      </c>
      <c r="DB155" s="1" t="s">
        <v>156</v>
      </c>
      <c r="DC155" s="1"/>
      <c r="DD155" s="1" t="s">
        <v>126</v>
      </c>
      <c r="DE155" s="12" t="s">
        <v>157</v>
      </c>
      <c r="DF155" s="13" t="b">
        <f aca="false">TRUE()</f>
        <v>1</v>
      </c>
      <c r="DG155" s="12" t="s">
        <v>158</v>
      </c>
      <c r="DH155" s="12" t="s">
        <v>159</v>
      </c>
      <c r="DI155" s="13" t="b">
        <f aca="false">FALSE()</f>
        <v>0</v>
      </c>
      <c r="DJ155" s="12" t="s">
        <v>158</v>
      </c>
      <c r="DK155" s="12" t="s">
        <v>160</v>
      </c>
      <c r="DL155" s="12" t="s">
        <v>1</v>
      </c>
      <c r="DM155" s="12" t="s">
        <v>161</v>
      </c>
    </row>
    <row r="156" customFormat="false" ht="14.9" hidden="false" customHeight="false" outlineLevel="0" collapsed="false">
      <c r="A156" s="1" t="str">
        <f aca="false">"CAS-"&amp;G156</f>
        <v>CAS-7542-37-2</v>
      </c>
      <c r="B156" s="2" t="s">
        <v>1</v>
      </c>
      <c r="C156" s="0" t="s">
        <v>764</v>
      </c>
      <c r="D156" s="0" t="s">
        <v>118</v>
      </c>
      <c r="E156" s="8" t="s">
        <v>765</v>
      </c>
      <c r="F156" s="0" t="s">
        <v>1</v>
      </c>
      <c r="G156" s="8" t="s">
        <v>766</v>
      </c>
      <c r="H156" s="0" t="s">
        <v>1</v>
      </c>
      <c r="I156" s="9" t="s">
        <v>767</v>
      </c>
      <c r="J156" s="0" t="s">
        <v>1</v>
      </c>
      <c r="K156" s="0" t="s">
        <v>1</v>
      </c>
      <c r="M156" s="10" t="s">
        <v>122</v>
      </c>
      <c r="N156" s="10" t="s">
        <v>123</v>
      </c>
      <c r="O156" s="10" t="s">
        <v>124</v>
      </c>
      <c r="P156" s="1" t="s">
        <v>125</v>
      </c>
      <c r="Q156" s="1"/>
      <c r="R156" s="1" t="s">
        <v>126</v>
      </c>
      <c r="S156" s="1" t="s">
        <v>127</v>
      </c>
      <c r="T156" s="1"/>
      <c r="U156" s="1" t="s">
        <v>126</v>
      </c>
      <c r="V156" s="1" t="s">
        <v>128</v>
      </c>
      <c r="W156" s="1"/>
      <c r="X156" s="1" t="s">
        <v>126</v>
      </c>
      <c r="Y156" s="1" t="s">
        <v>129</v>
      </c>
      <c r="Z156" s="1"/>
      <c r="AA156" s="1" t="s">
        <v>126</v>
      </c>
      <c r="AB156" s="1" t="s">
        <v>130</v>
      </c>
      <c r="AC156" s="1"/>
      <c r="AD156" s="1" t="s">
        <v>126</v>
      </c>
      <c r="AE156" s="11" t="s">
        <v>131</v>
      </c>
      <c r="AF156" s="1"/>
      <c r="AG156" s="1" t="s">
        <v>126</v>
      </c>
      <c r="AH156" s="1" t="s">
        <v>132</v>
      </c>
      <c r="AI156" s="1"/>
      <c r="AJ156" s="1" t="s">
        <v>126</v>
      </c>
      <c r="AK156" s="1" t="s">
        <v>133</v>
      </c>
      <c r="AL156" s="1"/>
      <c r="AM156" s="1" t="s">
        <v>126</v>
      </c>
      <c r="AN156" s="1" t="s">
        <v>134</v>
      </c>
      <c r="AO156" s="1"/>
      <c r="AP156" s="1" t="s">
        <v>126</v>
      </c>
      <c r="AQ156" s="1" t="s">
        <v>135</v>
      </c>
      <c r="AR156" s="1"/>
      <c r="AS156" s="1" t="s">
        <v>126</v>
      </c>
      <c r="AT156" s="1" t="s">
        <v>136</v>
      </c>
      <c r="AU156" s="1"/>
      <c r="AV156" s="1" t="s">
        <v>126</v>
      </c>
      <c r="AW156" s="1" t="s">
        <v>137</v>
      </c>
      <c r="AX156" s="1"/>
      <c r="AY156" s="1" t="s">
        <v>126</v>
      </c>
      <c r="AZ156" s="1" t="s">
        <v>138</v>
      </c>
      <c r="BA156" s="1"/>
      <c r="BB156" s="1" t="s">
        <v>126</v>
      </c>
      <c r="BC156" s="1" t="s">
        <v>139</v>
      </c>
      <c r="BD156" s="1"/>
      <c r="BE156" s="1" t="s">
        <v>126</v>
      </c>
      <c r="BF156" s="1" t="s">
        <v>140</v>
      </c>
      <c r="BG156" s="1"/>
      <c r="BH156" s="1" t="s">
        <v>126</v>
      </c>
      <c r="BI156" s="1" t="s">
        <v>141</v>
      </c>
      <c r="BJ156" s="1"/>
      <c r="BK156" s="1" t="s">
        <v>126</v>
      </c>
      <c r="BL156" s="1" t="s">
        <v>142</v>
      </c>
      <c r="BM156" s="1"/>
      <c r="BN156" s="1" t="s">
        <v>126</v>
      </c>
      <c r="BO156" s="1" t="s">
        <v>143</v>
      </c>
      <c r="BP156" s="1"/>
      <c r="BQ156" s="1" t="s">
        <v>126</v>
      </c>
      <c r="BR156" s="1" t="s">
        <v>144</v>
      </c>
      <c r="BS156" s="1"/>
      <c r="BT156" s="1" t="s">
        <v>126</v>
      </c>
      <c r="BU156" s="1" t="s">
        <v>145</v>
      </c>
      <c r="BV156" s="1"/>
      <c r="BW156" s="1" t="s">
        <v>126</v>
      </c>
      <c r="BX156" s="1" t="s">
        <v>146</v>
      </c>
      <c r="BY156" s="1"/>
      <c r="BZ156" s="1" t="s">
        <v>126</v>
      </c>
      <c r="CA156" s="1" t="s">
        <v>147</v>
      </c>
      <c r="CB156" s="1"/>
      <c r="CC156" s="1" t="s">
        <v>126</v>
      </c>
      <c r="CD156" s="1" t="s">
        <v>148</v>
      </c>
      <c r="CE156" s="1"/>
      <c r="CF156" s="1" t="s">
        <v>126</v>
      </c>
      <c r="CG156" s="1" t="s">
        <v>149</v>
      </c>
      <c r="CH156" s="1"/>
      <c r="CI156" s="1" t="s">
        <v>126</v>
      </c>
      <c r="CJ156" s="1" t="s">
        <v>150</v>
      </c>
      <c r="CK156" s="1"/>
      <c r="CL156" s="1" t="s">
        <v>126</v>
      </c>
      <c r="CM156" s="1" t="s">
        <v>151</v>
      </c>
      <c r="CN156" s="1"/>
      <c r="CO156" s="1" t="s">
        <v>126</v>
      </c>
      <c r="CP156" s="1" t="s">
        <v>152</v>
      </c>
      <c r="CQ156" s="1"/>
      <c r="CR156" s="1" t="s">
        <v>126</v>
      </c>
      <c r="CS156" s="1" t="s">
        <v>153</v>
      </c>
      <c r="CT156" s="1"/>
      <c r="CU156" s="1" t="s">
        <v>126</v>
      </c>
      <c r="CV156" s="1" t="s">
        <v>154</v>
      </c>
      <c r="CW156" s="1"/>
      <c r="CX156" s="1" t="s">
        <v>126</v>
      </c>
      <c r="CY156" s="1" t="s">
        <v>155</v>
      </c>
      <c r="CZ156" s="1"/>
      <c r="DA156" s="1" t="s">
        <v>126</v>
      </c>
      <c r="DB156" s="1" t="s">
        <v>156</v>
      </c>
      <c r="DC156" s="1"/>
      <c r="DD156" s="1" t="s">
        <v>126</v>
      </c>
      <c r="DE156" s="12" t="s">
        <v>157</v>
      </c>
      <c r="DF156" s="13" t="b">
        <f aca="false">TRUE()</f>
        <v>1</v>
      </c>
      <c r="DG156" s="12" t="s">
        <v>158</v>
      </c>
      <c r="DH156" s="12" t="s">
        <v>159</v>
      </c>
      <c r="DI156" s="13" t="b">
        <f aca="false">FALSE()</f>
        <v>0</v>
      </c>
      <c r="DJ156" s="12" t="s">
        <v>158</v>
      </c>
      <c r="DK156" s="12" t="s">
        <v>160</v>
      </c>
      <c r="DL156" s="12" t="s">
        <v>1</v>
      </c>
      <c r="DM156" s="12" t="s">
        <v>161</v>
      </c>
    </row>
    <row r="157" customFormat="false" ht="14.9" hidden="false" customHeight="false" outlineLevel="0" collapsed="false">
      <c r="A157" s="1" t="str">
        <f aca="false">"CAS-"&amp;G157</f>
        <v>CAS-1263-89-4</v>
      </c>
      <c r="B157" s="2" t="s">
        <v>1</v>
      </c>
      <c r="C157" s="0" t="s">
        <v>768</v>
      </c>
      <c r="D157" s="0" t="s">
        <v>118</v>
      </c>
      <c r="E157" s="8" t="s">
        <v>769</v>
      </c>
      <c r="F157" s="0" t="s">
        <v>1</v>
      </c>
      <c r="G157" s="8" t="s">
        <v>770</v>
      </c>
      <c r="H157" s="0" t="s">
        <v>1</v>
      </c>
      <c r="I157" s="9" t="s">
        <v>771</v>
      </c>
      <c r="J157" s="0" t="s">
        <v>1</v>
      </c>
      <c r="K157" s="0" t="s">
        <v>1</v>
      </c>
      <c r="M157" s="10" t="s">
        <v>122</v>
      </c>
      <c r="N157" s="10" t="s">
        <v>123</v>
      </c>
      <c r="O157" s="10" t="s">
        <v>124</v>
      </c>
      <c r="P157" s="1" t="s">
        <v>125</v>
      </c>
      <c r="Q157" s="1"/>
      <c r="R157" s="1" t="s">
        <v>126</v>
      </c>
      <c r="S157" s="1" t="s">
        <v>127</v>
      </c>
      <c r="T157" s="1"/>
      <c r="U157" s="1" t="s">
        <v>126</v>
      </c>
      <c r="V157" s="1" t="s">
        <v>128</v>
      </c>
      <c r="W157" s="1"/>
      <c r="X157" s="1" t="s">
        <v>126</v>
      </c>
      <c r="Y157" s="1" t="s">
        <v>129</v>
      </c>
      <c r="Z157" s="1"/>
      <c r="AA157" s="1" t="s">
        <v>126</v>
      </c>
      <c r="AB157" s="1" t="s">
        <v>130</v>
      </c>
      <c r="AC157" s="1"/>
      <c r="AD157" s="1" t="s">
        <v>126</v>
      </c>
      <c r="AE157" s="11" t="s">
        <v>131</v>
      </c>
      <c r="AF157" s="1"/>
      <c r="AG157" s="1" t="s">
        <v>126</v>
      </c>
      <c r="AH157" s="1" t="s">
        <v>132</v>
      </c>
      <c r="AI157" s="1"/>
      <c r="AJ157" s="1" t="s">
        <v>126</v>
      </c>
      <c r="AK157" s="1" t="s">
        <v>133</v>
      </c>
      <c r="AL157" s="1"/>
      <c r="AM157" s="1" t="s">
        <v>126</v>
      </c>
      <c r="AN157" s="1" t="s">
        <v>134</v>
      </c>
      <c r="AO157" s="1"/>
      <c r="AP157" s="1" t="s">
        <v>126</v>
      </c>
      <c r="AQ157" s="1" t="s">
        <v>135</v>
      </c>
      <c r="AR157" s="1"/>
      <c r="AS157" s="1" t="s">
        <v>126</v>
      </c>
      <c r="AT157" s="1" t="s">
        <v>136</v>
      </c>
      <c r="AU157" s="1"/>
      <c r="AV157" s="1" t="s">
        <v>126</v>
      </c>
      <c r="AW157" s="1" t="s">
        <v>137</v>
      </c>
      <c r="AX157" s="1"/>
      <c r="AY157" s="1" t="s">
        <v>126</v>
      </c>
      <c r="AZ157" s="1" t="s">
        <v>138</v>
      </c>
      <c r="BA157" s="1"/>
      <c r="BB157" s="1" t="s">
        <v>126</v>
      </c>
      <c r="BC157" s="1" t="s">
        <v>139</v>
      </c>
      <c r="BD157" s="1"/>
      <c r="BE157" s="1" t="s">
        <v>126</v>
      </c>
      <c r="BF157" s="1" t="s">
        <v>140</v>
      </c>
      <c r="BG157" s="1"/>
      <c r="BH157" s="1" t="s">
        <v>126</v>
      </c>
      <c r="BI157" s="1" t="s">
        <v>141</v>
      </c>
      <c r="BJ157" s="1"/>
      <c r="BK157" s="1" t="s">
        <v>126</v>
      </c>
      <c r="BL157" s="1" t="s">
        <v>142</v>
      </c>
      <c r="BM157" s="1"/>
      <c r="BN157" s="1" t="s">
        <v>126</v>
      </c>
      <c r="BO157" s="1" t="s">
        <v>143</v>
      </c>
      <c r="BP157" s="1"/>
      <c r="BQ157" s="1" t="s">
        <v>126</v>
      </c>
      <c r="BR157" s="1" t="s">
        <v>144</v>
      </c>
      <c r="BS157" s="1"/>
      <c r="BT157" s="1" t="s">
        <v>126</v>
      </c>
      <c r="BU157" s="1" t="s">
        <v>145</v>
      </c>
      <c r="BV157" s="1"/>
      <c r="BW157" s="1" t="s">
        <v>126</v>
      </c>
      <c r="BX157" s="1" t="s">
        <v>146</v>
      </c>
      <c r="BY157" s="1"/>
      <c r="BZ157" s="1" t="s">
        <v>126</v>
      </c>
      <c r="CA157" s="1" t="s">
        <v>147</v>
      </c>
      <c r="CB157" s="1"/>
      <c r="CC157" s="1" t="s">
        <v>126</v>
      </c>
      <c r="CD157" s="1" t="s">
        <v>148</v>
      </c>
      <c r="CE157" s="1"/>
      <c r="CF157" s="1" t="s">
        <v>126</v>
      </c>
      <c r="CG157" s="1" t="s">
        <v>149</v>
      </c>
      <c r="CH157" s="1"/>
      <c r="CI157" s="1" t="s">
        <v>126</v>
      </c>
      <c r="CJ157" s="1" t="s">
        <v>150</v>
      </c>
      <c r="CK157" s="1"/>
      <c r="CL157" s="1" t="s">
        <v>126</v>
      </c>
      <c r="CM157" s="1" t="s">
        <v>151</v>
      </c>
      <c r="CN157" s="1"/>
      <c r="CO157" s="1" t="s">
        <v>126</v>
      </c>
      <c r="CP157" s="1" t="s">
        <v>152</v>
      </c>
      <c r="CQ157" s="1"/>
      <c r="CR157" s="1" t="s">
        <v>126</v>
      </c>
      <c r="CS157" s="1" t="s">
        <v>153</v>
      </c>
      <c r="CT157" s="1"/>
      <c r="CU157" s="1" t="s">
        <v>126</v>
      </c>
      <c r="CV157" s="1" t="s">
        <v>154</v>
      </c>
      <c r="CW157" s="1"/>
      <c r="CX157" s="1" t="s">
        <v>126</v>
      </c>
      <c r="CY157" s="1" t="s">
        <v>155</v>
      </c>
      <c r="CZ157" s="1"/>
      <c r="DA157" s="1" t="s">
        <v>126</v>
      </c>
      <c r="DB157" s="1" t="s">
        <v>156</v>
      </c>
      <c r="DC157" s="1"/>
      <c r="DD157" s="1" t="s">
        <v>126</v>
      </c>
      <c r="DE157" s="12" t="s">
        <v>157</v>
      </c>
      <c r="DF157" s="13" t="b">
        <f aca="false">TRUE()</f>
        <v>1</v>
      </c>
      <c r="DG157" s="12" t="s">
        <v>158</v>
      </c>
      <c r="DH157" s="12" t="s">
        <v>159</v>
      </c>
      <c r="DI157" s="13" t="b">
        <f aca="false">FALSE()</f>
        <v>0</v>
      </c>
      <c r="DJ157" s="12" t="s">
        <v>158</v>
      </c>
      <c r="DK157" s="12" t="s">
        <v>160</v>
      </c>
      <c r="DL157" s="12" t="s">
        <v>1</v>
      </c>
      <c r="DM157" s="12" t="s">
        <v>161</v>
      </c>
    </row>
    <row r="158" customFormat="false" ht="14.9" hidden="false" customHeight="false" outlineLevel="0" collapsed="false">
      <c r="A158" s="1" t="str">
        <f aca="false">"CAS-"&amp;G158</f>
        <v>CAS-61-33-6</v>
      </c>
      <c r="B158" s="2" t="s">
        <v>1</v>
      </c>
      <c r="C158" s="0" t="s">
        <v>772</v>
      </c>
      <c r="D158" s="0" t="s">
        <v>118</v>
      </c>
      <c r="E158" s="8" t="s">
        <v>773</v>
      </c>
      <c r="F158" s="0" t="s">
        <v>1</v>
      </c>
      <c r="G158" s="8" t="s">
        <v>774</v>
      </c>
      <c r="H158" s="0" t="s">
        <v>1</v>
      </c>
      <c r="I158" s="9" t="s">
        <v>775</v>
      </c>
      <c r="J158" s="0" t="s">
        <v>1</v>
      </c>
      <c r="K158" s="0" t="s">
        <v>1</v>
      </c>
      <c r="M158" s="10" t="s">
        <v>122</v>
      </c>
      <c r="N158" s="10" t="s">
        <v>123</v>
      </c>
      <c r="O158" s="10" t="s">
        <v>124</v>
      </c>
      <c r="P158" s="1" t="s">
        <v>125</v>
      </c>
      <c r="Q158" s="1"/>
      <c r="R158" s="1" t="s">
        <v>126</v>
      </c>
      <c r="S158" s="1" t="s">
        <v>127</v>
      </c>
      <c r="T158" s="1"/>
      <c r="U158" s="1" t="s">
        <v>126</v>
      </c>
      <c r="V158" s="1" t="s">
        <v>128</v>
      </c>
      <c r="W158" s="1"/>
      <c r="X158" s="1" t="s">
        <v>126</v>
      </c>
      <c r="Y158" s="1" t="s">
        <v>129</v>
      </c>
      <c r="Z158" s="1"/>
      <c r="AA158" s="1" t="s">
        <v>126</v>
      </c>
      <c r="AB158" s="1" t="s">
        <v>130</v>
      </c>
      <c r="AC158" s="1"/>
      <c r="AD158" s="1" t="s">
        <v>126</v>
      </c>
      <c r="AE158" s="11" t="s">
        <v>131</v>
      </c>
      <c r="AF158" s="1"/>
      <c r="AG158" s="1" t="s">
        <v>126</v>
      </c>
      <c r="AH158" s="1" t="s">
        <v>132</v>
      </c>
      <c r="AI158" s="1"/>
      <c r="AJ158" s="1" t="s">
        <v>126</v>
      </c>
      <c r="AK158" s="1" t="s">
        <v>133</v>
      </c>
      <c r="AL158" s="1"/>
      <c r="AM158" s="1" t="s">
        <v>126</v>
      </c>
      <c r="AN158" s="1" t="s">
        <v>134</v>
      </c>
      <c r="AO158" s="1"/>
      <c r="AP158" s="1" t="s">
        <v>126</v>
      </c>
      <c r="AQ158" s="1" t="s">
        <v>135</v>
      </c>
      <c r="AR158" s="1"/>
      <c r="AS158" s="1" t="s">
        <v>126</v>
      </c>
      <c r="AT158" s="1" t="s">
        <v>136</v>
      </c>
      <c r="AU158" s="1"/>
      <c r="AV158" s="1" t="s">
        <v>126</v>
      </c>
      <c r="AW158" s="1" t="s">
        <v>137</v>
      </c>
      <c r="AX158" s="1"/>
      <c r="AY158" s="1" t="s">
        <v>126</v>
      </c>
      <c r="AZ158" s="1" t="s">
        <v>138</v>
      </c>
      <c r="BA158" s="1"/>
      <c r="BB158" s="1" t="s">
        <v>126</v>
      </c>
      <c r="BC158" s="1" t="s">
        <v>139</v>
      </c>
      <c r="BD158" s="1"/>
      <c r="BE158" s="1" t="s">
        <v>126</v>
      </c>
      <c r="BF158" s="1" t="s">
        <v>140</v>
      </c>
      <c r="BG158" s="1"/>
      <c r="BH158" s="1" t="s">
        <v>126</v>
      </c>
      <c r="BI158" s="1" t="s">
        <v>141</v>
      </c>
      <c r="BJ158" s="1"/>
      <c r="BK158" s="1" t="s">
        <v>126</v>
      </c>
      <c r="BL158" s="1" t="s">
        <v>142</v>
      </c>
      <c r="BM158" s="1"/>
      <c r="BN158" s="1" t="s">
        <v>126</v>
      </c>
      <c r="BO158" s="1" t="s">
        <v>143</v>
      </c>
      <c r="BP158" s="1"/>
      <c r="BQ158" s="1" t="s">
        <v>126</v>
      </c>
      <c r="BR158" s="1" t="s">
        <v>144</v>
      </c>
      <c r="BS158" s="1"/>
      <c r="BT158" s="1" t="s">
        <v>126</v>
      </c>
      <c r="BU158" s="1" t="s">
        <v>145</v>
      </c>
      <c r="BV158" s="1"/>
      <c r="BW158" s="1" t="s">
        <v>126</v>
      </c>
      <c r="BX158" s="1" t="s">
        <v>146</v>
      </c>
      <c r="BY158" s="1"/>
      <c r="BZ158" s="1" t="s">
        <v>126</v>
      </c>
      <c r="CA158" s="1" t="s">
        <v>147</v>
      </c>
      <c r="CB158" s="1"/>
      <c r="CC158" s="1" t="s">
        <v>126</v>
      </c>
      <c r="CD158" s="1" t="s">
        <v>148</v>
      </c>
      <c r="CE158" s="1"/>
      <c r="CF158" s="1" t="s">
        <v>126</v>
      </c>
      <c r="CG158" s="1" t="s">
        <v>149</v>
      </c>
      <c r="CH158" s="1"/>
      <c r="CI158" s="1" t="s">
        <v>126</v>
      </c>
      <c r="CJ158" s="1" t="s">
        <v>150</v>
      </c>
      <c r="CK158" s="1"/>
      <c r="CL158" s="1" t="s">
        <v>126</v>
      </c>
      <c r="CM158" s="1" t="s">
        <v>151</v>
      </c>
      <c r="CN158" s="1"/>
      <c r="CO158" s="1" t="s">
        <v>126</v>
      </c>
      <c r="CP158" s="1" t="s">
        <v>152</v>
      </c>
      <c r="CQ158" s="1"/>
      <c r="CR158" s="1" t="s">
        <v>126</v>
      </c>
      <c r="CS158" s="1" t="s">
        <v>153</v>
      </c>
      <c r="CT158" s="1"/>
      <c r="CU158" s="1" t="s">
        <v>126</v>
      </c>
      <c r="CV158" s="1" t="s">
        <v>154</v>
      </c>
      <c r="CW158" s="1"/>
      <c r="CX158" s="1" t="s">
        <v>126</v>
      </c>
      <c r="CY158" s="1" t="s">
        <v>155</v>
      </c>
      <c r="CZ158" s="1"/>
      <c r="DA158" s="1" t="s">
        <v>126</v>
      </c>
      <c r="DB158" s="1" t="s">
        <v>156</v>
      </c>
      <c r="DC158" s="1"/>
      <c r="DD158" s="1" t="s">
        <v>126</v>
      </c>
      <c r="DE158" s="12" t="s">
        <v>157</v>
      </c>
      <c r="DF158" s="13" t="b">
        <f aca="false">TRUE()</f>
        <v>1</v>
      </c>
      <c r="DG158" s="12" t="s">
        <v>158</v>
      </c>
      <c r="DH158" s="12" t="s">
        <v>159</v>
      </c>
      <c r="DI158" s="13" t="b">
        <f aca="false">FALSE()</f>
        <v>0</v>
      </c>
      <c r="DJ158" s="12" t="s">
        <v>158</v>
      </c>
      <c r="DK158" s="12" t="s">
        <v>160</v>
      </c>
      <c r="DL158" s="12" t="s">
        <v>1</v>
      </c>
      <c r="DM158" s="12" t="s">
        <v>161</v>
      </c>
    </row>
    <row r="159" customFormat="false" ht="14.9" hidden="false" customHeight="false" outlineLevel="0" collapsed="false">
      <c r="A159" s="1" t="str">
        <f aca="false">"CAS-"&amp;G159</f>
        <v>CAS-521-61-9</v>
      </c>
      <c r="B159" s="2" t="s">
        <v>1</v>
      </c>
      <c r="C159" s="0" t="s">
        <v>776</v>
      </c>
      <c r="D159" s="0" t="s">
        <v>118</v>
      </c>
      <c r="E159" s="8" t="s">
        <v>777</v>
      </c>
      <c r="F159" s="0" t="s">
        <v>1</v>
      </c>
      <c r="G159" s="8" t="s">
        <v>778</v>
      </c>
      <c r="H159" s="0" t="s">
        <v>1</v>
      </c>
      <c r="I159" s="9" t="s">
        <v>779</v>
      </c>
      <c r="J159" s="0" t="s">
        <v>1</v>
      </c>
      <c r="K159" s="0" t="s">
        <v>1</v>
      </c>
      <c r="M159" s="10" t="s">
        <v>122</v>
      </c>
      <c r="N159" s="10" t="s">
        <v>123</v>
      </c>
      <c r="O159" s="10" t="s">
        <v>124</v>
      </c>
      <c r="P159" s="1" t="s">
        <v>125</v>
      </c>
      <c r="Q159" s="1"/>
      <c r="R159" s="1" t="s">
        <v>126</v>
      </c>
      <c r="S159" s="1" t="s">
        <v>127</v>
      </c>
      <c r="T159" s="1"/>
      <c r="U159" s="1" t="s">
        <v>126</v>
      </c>
      <c r="V159" s="1" t="s">
        <v>128</v>
      </c>
      <c r="W159" s="1"/>
      <c r="X159" s="1" t="s">
        <v>126</v>
      </c>
      <c r="Y159" s="1" t="s">
        <v>129</v>
      </c>
      <c r="Z159" s="1"/>
      <c r="AA159" s="1" t="s">
        <v>126</v>
      </c>
      <c r="AB159" s="1" t="s">
        <v>130</v>
      </c>
      <c r="AC159" s="1"/>
      <c r="AD159" s="1" t="s">
        <v>126</v>
      </c>
      <c r="AE159" s="11" t="s">
        <v>131</v>
      </c>
      <c r="AF159" s="1"/>
      <c r="AG159" s="1" t="s">
        <v>126</v>
      </c>
      <c r="AH159" s="1" t="s">
        <v>132</v>
      </c>
      <c r="AI159" s="1"/>
      <c r="AJ159" s="1" t="s">
        <v>126</v>
      </c>
      <c r="AK159" s="1" t="s">
        <v>133</v>
      </c>
      <c r="AL159" s="1"/>
      <c r="AM159" s="1" t="s">
        <v>126</v>
      </c>
      <c r="AN159" s="1" t="s">
        <v>134</v>
      </c>
      <c r="AO159" s="1"/>
      <c r="AP159" s="1" t="s">
        <v>126</v>
      </c>
      <c r="AQ159" s="1" t="s">
        <v>135</v>
      </c>
      <c r="AR159" s="1"/>
      <c r="AS159" s="1" t="s">
        <v>126</v>
      </c>
      <c r="AT159" s="1" t="s">
        <v>136</v>
      </c>
      <c r="AU159" s="1"/>
      <c r="AV159" s="1" t="s">
        <v>126</v>
      </c>
      <c r="AW159" s="1" t="s">
        <v>137</v>
      </c>
      <c r="AX159" s="1"/>
      <c r="AY159" s="1" t="s">
        <v>126</v>
      </c>
      <c r="AZ159" s="1" t="s">
        <v>138</v>
      </c>
      <c r="BA159" s="1"/>
      <c r="BB159" s="1" t="s">
        <v>126</v>
      </c>
      <c r="BC159" s="1" t="s">
        <v>139</v>
      </c>
      <c r="BD159" s="1"/>
      <c r="BE159" s="1" t="s">
        <v>126</v>
      </c>
      <c r="BF159" s="1" t="s">
        <v>140</v>
      </c>
      <c r="BG159" s="1"/>
      <c r="BH159" s="1" t="s">
        <v>126</v>
      </c>
      <c r="BI159" s="1" t="s">
        <v>141</v>
      </c>
      <c r="BJ159" s="1"/>
      <c r="BK159" s="1" t="s">
        <v>126</v>
      </c>
      <c r="BL159" s="1" t="s">
        <v>142</v>
      </c>
      <c r="BM159" s="1"/>
      <c r="BN159" s="1" t="s">
        <v>126</v>
      </c>
      <c r="BO159" s="1" t="s">
        <v>143</v>
      </c>
      <c r="BP159" s="1"/>
      <c r="BQ159" s="1" t="s">
        <v>126</v>
      </c>
      <c r="BR159" s="1" t="s">
        <v>144</v>
      </c>
      <c r="BS159" s="1"/>
      <c r="BT159" s="1" t="s">
        <v>126</v>
      </c>
      <c r="BU159" s="1" t="s">
        <v>145</v>
      </c>
      <c r="BV159" s="1"/>
      <c r="BW159" s="1" t="s">
        <v>126</v>
      </c>
      <c r="BX159" s="1" t="s">
        <v>146</v>
      </c>
      <c r="BY159" s="1"/>
      <c r="BZ159" s="1" t="s">
        <v>126</v>
      </c>
      <c r="CA159" s="1" t="s">
        <v>147</v>
      </c>
      <c r="CB159" s="1"/>
      <c r="CC159" s="1" t="s">
        <v>126</v>
      </c>
      <c r="CD159" s="1" t="s">
        <v>148</v>
      </c>
      <c r="CE159" s="1"/>
      <c r="CF159" s="1" t="s">
        <v>126</v>
      </c>
      <c r="CG159" s="1" t="s">
        <v>149</v>
      </c>
      <c r="CH159" s="1"/>
      <c r="CI159" s="1" t="s">
        <v>126</v>
      </c>
      <c r="CJ159" s="1" t="s">
        <v>150</v>
      </c>
      <c r="CK159" s="1"/>
      <c r="CL159" s="1" t="s">
        <v>126</v>
      </c>
      <c r="CM159" s="1" t="s">
        <v>151</v>
      </c>
      <c r="CN159" s="1"/>
      <c r="CO159" s="1" t="s">
        <v>126</v>
      </c>
      <c r="CP159" s="1" t="s">
        <v>152</v>
      </c>
      <c r="CQ159" s="1"/>
      <c r="CR159" s="1" t="s">
        <v>126</v>
      </c>
      <c r="CS159" s="1" t="s">
        <v>153</v>
      </c>
      <c r="CT159" s="1"/>
      <c r="CU159" s="1" t="s">
        <v>126</v>
      </c>
      <c r="CV159" s="1" t="s">
        <v>154</v>
      </c>
      <c r="CW159" s="1"/>
      <c r="CX159" s="1" t="s">
        <v>126</v>
      </c>
      <c r="CY159" s="1" t="s">
        <v>155</v>
      </c>
      <c r="CZ159" s="1"/>
      <c r="DA159" s="1" t="s">
        <v>126</v>
      </c>
      <c r="DB159" s="1" t="s">
        <v>156</v>
      </c>
      <c r="DC159" s="1"/>
      <c r="DD159" s="1" t="s">
        <v>126</v>
      </c>
      <c r="DE159" s="12" t="s">
        <v>157</v>
      </c>
      <c r="DF159" s="13" t="b">
        <f aca="false">TRUE()</f>
        <v>1</v>
      </c>
      <c r="DG159" s="12" t="s">
        <v>158</v>
      </c>
      <c r="DH159" s="12" t="s">
        <v>159</v>
      </c>
      <c r="DI159" s="13" t="b">
        <f aca="false">FALSE()</f>
        <v>0</v>
      </c>
      <c r="DJ159" s="12" t="s">
        <v>158</v>
      </c>
      <c r="DK159" s="12" t="s">
        <v>160</v>
      </c>
      <c r="DL159" s="12" t="s">
        <v>1</v>
      </c>
      <c r="DM159" s="12" t="s">
        <v>161</v>
      </c>
    </row>
    <row r="160" customFormat="false" ht="14.9" hidden="false" customHeight="false" outlineLevel="0" collapsed="false">
      <c r="A160" s="1" t="str">
        <f aca="false">"CAS-"&amp;G160</f>
        <v>CAS-19562-30-2</v>
      </c>
      <c r="B160" s="2" t="s">
        <v>1</v>
      </c>
      <c r="C160" s="0" t="s">
        <v>780</v>
      </c>
      <c r="D160" s="0" t="s">
        <v>118</v>
      </c>
      <c r="E160" s="8" t="s">
        <v>781</v>
      </c>
      <c r="F160" s="0" t="s">
        <v>1</v>
      </c>
      <c r="G160" s="8" t="s">
        <v>782</v>
      </c>
      <c r="H160" s="0" t="s">
        <v>1</v>
      </c>
      <c r="I160" s="9" t="s">
        <v>783</v>
      </c>
      <c r="J160" s="0" t="s">
        <v>1</v>
      </c>
      <c r="K160" s="0" t="s">
        <v>1</v>
      </c>
      <c r="M160" s="10" t="s">
        <v>122</v>
      </c>
      <c r="N160" s="10" t="s">
        <v>123</v>
      </c>
      <c r="O160" s="10" t="s">
        <v>124</v>
      </c>
      <c r="P160" s="1" t="s">
        <v>125</v>
      </c>
      <c r="Q160" s="1"/>
      <c r="R160" s="1" t="s">
        <v>126</v>
      </c>
      <c r="S160" s="1" t="s">
        <v>127</v>
      </c>
      <c r="T160" s="1"/>
      <c r="U160" s="1" t="s">
        <v>126</v>
      </c>
      <c r="V160" s="1" t="s">
        <v>128</v>
      </c>
      <c r="W160" s="1"/>
      <c r="X160" s="1" t="s">
        <v>126</v>
      </c>
      <c r="Y160" s="1" t="s">
        <v>129</v>
      </c>
      <c r="Z160" s="1"/>
      <c r="AA160" s="1" t="s">
        <v>126</v>
      </c>
      <c r="AB160" s="1" t="s">
        <v>130</v>
      </c>
      <c r="AC160" s="1"/>
      <c r="AD160" s="1" t="s">
        <v>126</v>
      </c>
      <c r="AE160" s="11" t="s">
        <v>131</v>
      </c>
      <c r="AF160" s="1"/>
      <c r="AG160" s="1" t="s">
        <v>126</v>
      </c>
      <c r="AH160" s="1" t="s">
        <v>132</v>
      </c>
      <c r="AI160" s="1"/>
      <c r="AJ160" s="1" t="s">
        <v>126</v>
      </c>
      <c r="AK160" s="1" t="s">
        <v>133</v>
      </c>
      <c r="AL160" s="1"/>
      <c r="AM160" s="1" t="s">
        <v>126</v>
      </c>
      <c r="AN160" s="1" t="s">
        <v>134</v>
      </c>
      <c r="AO160" s="1"/>
      <c r="AP160" s="1" t="s">
        <v>126</v>
      </c>
      <c r="AQ160" s="1" t="s">
        <v>135</v>
      </c>
      <c r="AR160" s="1"/>
      <c r="AS160" s="1" t="s">
        <v>126</v>
      </c>
      <c r="AT160" s="1" t="s">
        <v>136</v>
      </c>
      <c r="AU160" s="1"/>
      <c r="AV160" s="1" t="s">
        <v>126</v>
      </c>
      <c r="AW160" s="1" t="s">
        <v>137</v>
      </c>
      <c r="AX160" s="1"/>
      <c r="AY160" s="1" t="s">
        <v>126</v>
      </c>
      <c r="AZ160" s="1" t="s">
        <v>138</v>
      </c>
      <c r="BA160" s="1"/>
      <c r="BB160" s="1" t="s">
        <v>126</v>
      </c>
      <c r="BC160" s="1" t="s">
        <v>139</v>
      </c>
      <c r="BD160" s="1"/>
      <c r="BE160" s="1" t="s">
        <v>126</v>
      </c>
      <c r="BF160" s="1" t="s">
        <v>140</v>
      </c>
      <c r="BG160" s="1"/>
      <c r="BH160" s="1" t="s">
        <v>126</v>
      </c>
      <c r="BI160" s="1" t="s">
        <v>141</v>
      </c>
      <c r="BJ160" s="1"/>
      <c r="BK160" s="1" t="s">
        <v>126</v>
      </c>
      <c r="BL160" s="1" t="s">
        <v>142</v>
      </c>
      <c r="BM160" s="1"/>
      <c r="BN160" s="1" t="s">
        <v>126</v>
      </c>
      <c r="BO160" s="1" t="s">
        <v>143</v>
      </c>
      <c r="BP160" s="1"/>
      <c r="BQ160" s="1" t="s">
        <v>126</v>
      </c>
      <c r="BR160" s="1" t="s">
        <v>144</v>
      </c>
      <c r="BS160" s="1"/>
      <c r="BT160" s="1" t="s">
        <v>126</v>
      </c>
      <c r="BU160" s="1" t="s">
        <v>145</v>
      </c>
      <c r="BV160" s="1"/>
      <c r="BW160" s="1" t="s">
        <v>126</v>
      </c>
      <c r="BX160" s="1" t="s">
        <v>146</v>
      </c>
      <c r="BY160" s="1"/>
      <c r="BZ160" s="1" t="s">
        <v>126</v>
      </c>
      <c r="CA160" s="1" t="s">
        <v>147</v>
      </c>
      <c r="CB160" s="1"/>
      <c r="CC160" s="1" t="s">
        <v>126</v>
      </c>
      <c r="CD160" s="1" t="s">
        <v>148</v>
      </c>
      <c r="CE160" s="1"/>
      <c r="CF160" s="1" t="s">
        <v>126</v>
      </c>
      <c r="CG160" s="1" t="s">
        <v>149</v>
      </c>
      <c r="CH160" s="1"/>
      <c r="CI160" s="1" t="s">
        <v>126</v>
      </c>
      <c r="CJ160" s="1" t="s">
        <v>150</v>
      </c>
      <c r="CK160" s="1"/>
      <c r="CL160" s="1" t="s">
        <v>126</v>
      </c>
      <c r="CM160" s="1" t="s">
        <v>151</v>
      </c>
      <c r="CN160" s="1"/>
      <c r="CO160" s="1" t="s">
        <v>126</v>
      </c>
      <c r="CP160" s="1" t="s">
        <v>152</v>
      </c>
      <c r="CQ160" s="1"/>
      <c r="CR160" s="1" t="s">
        <v>126</v>
      </c>
      <c r="CS160" s="1" t="s">
        <v>153</v>
      </c>
      <c r="CT160" s="1"/>
      <c r="CU160" s="1" t="s">
        <v>126</v>
      </c>
      <c r="CV160" s="1" t="s">
        <v>154</v>
      </c>
      <c r="CW160" s="1"/>
      <c r="CX160" s="1" t="s">
        <v>126</v>
      </c>
      <c r="CY160" s="1" t="s">
        <v>155</v>
      </c>
      <c r="CZ160" s="1"/>
      <c r="DA160" s="1" t="s">
        <v>126</v>
      </c>
      <c r="DB160" s="1" t="s">
        <v>156</v>
      </c>
      <c r="DC160" s="1"/>
      <c r="DD160" s="1" t="s">
        <v>126</v>
      </c>
      <c r="DE160" s="12" t="s">
        <v>157</v>
      </c>
      <c r="DF160" s="13" t="b">
        <f aca="false">TRUE()</f>
        <v>1</v>
      </c>
      <c r="DG160" s="12" t="s">
        <v>158</v>
      </c>
      <c r="DH160" s="12" t="s">
        <v>159</v>
      </c>
      <c r="DI160" s="13" t="b">
        <f aca="false">FALSE()</f>
        <v>0</v>
      </c>
      <c r="DJ160" s="12" t="s">
        <v>158</v>
      </c>
      <c r="DK160" s="12" t="s">
        <v>160</v>
      </c>
      <c r="DL160" s="12" t="s">
        <v>1</v>
      </c>
      <c r="DM160" s="12" t="s">
        <v>161</v>
      </c>
    </row>
    <row r="161" customFormat="false" ht="14.9" hidden="false" customHeight="false" outlineLevel="0" collapsed="false">
      <c r="A161" s="1" t="str">
        <f aca="false">"CAS-"&amp;G161</f>
        <v>CAS-32289-58-0</v>
      </c>
      <c r="B161" s="2" t="s">
        <v>1</v>
      </c>
      <c r="C161" s="0" t="s">
        <v>784</v>
      </c>
      <c r="D161" s="0" t="s">
        <v>118</v>
      </c>
      <c r="E161" s="8" t="s">
        <v>785</v>
      </c>
      <c r="F161" s="0" t="s">
        <v>1</v>
      </c>
      <c r="G161" s="8" t="s">
        <v>786</v>
      </c>
      <c r="H161" s="0" t="s">
        <v>1</v>
      </c>
      <c r="I161" s="9" t="s">
        <v>787</v>
      </c>
      <c r="J161" s="0" t="s">
        <v>1</v>
      </c>
      <c r="K161" s="0" t="s">
        <v>1</v>
      </c>
      <c r="M161" s="10" t="s">
        <v>122</v>
      </c>
      <c r="N161" s="10" t="s">
        <v>123</v>
      </c>
      <c r="O161" s="10" t="s">
        <v>124</v>
      </c>
      <c r="P161" s="1" t="s">
        <v>125</v>
      </c>
      <c r="Q161" s="1"/>
      <c r="R161" s="1" t="s">
        <v>126</v>
      </c>
      <c r="S161" s="1" t="s">
        <v>127</v>
      </c>
      <c r="T161" s="1"/>
      <c r="U161" s="1" t="s">
        <v>126</v>
      </c>
      <c r="V161" s="1" t="s">
        <v>128</v>
      </c>
      <c r="W161" s="1"/>
      <c r="X161" s="1" t="s">
        <v>126</v>
      </c>
      <c r="Y161" s="1" t="s">
        <v>129</v>
      </c>
      <c r="Z161" s="1"/>
      <c r="AA161" s="1" t="s">
        <v>126</v>
      </c>
      <c r="AB161" s="1" t="s">
        <v>130</v>
      </c>
      <c r="AC161" s="1"/>
      <c r="AD161" s="1" t="s">
        <v>126</v>
      </c>
      <c r="AE161" s="11" t="s">
        <v>131</v>
      </c>
      <c r="AF161" s="1"/>
      <c r="AG161" s="1" t="s">
        <v>126</v>
      </c>
      <c r="AH161" s="1" t="s">
        <v>132</v>
      </c>
      <c r="AI161" s="1"/>
      <c r="AJ161" s="1" t="s">
        <v>126</v>
      </c>
      <c r="AK161" s="1" t="s">
        <v>133</v>
      </c>
      <c r="AL161" s="1"/>
      <c r="AM161" s="1" t="s">
        <v>126</v>
      </c>
      <c r="AN161" s="1" t="s">
        <v>134</v>
      </c>
      <c r="AO161" s="1"/>
      <c r="AP161" s="1" t="s">
        <v>126</v>
      </c>
      <c r="AQ161" s="1" t="s">
        <v>135</v>
      </c>
      <c r="AR161" s="1"/>
      <c r="AS161" s="1" t="s">
        <v>126</v>
      </c>
      <c r="AT161" s="1" t="s">
        <v>136</v>
      </c>
      <c r="AU161" s="1"/>
      <c r="AV161" s="1" t="s">
        <v>126</v>
      </c>
      <c r="AW161" s="1" t="s">
        <v>137</v>
      </c>
      <c r="AX161" s="1"/>
      <c r="AY161" s="1" t="s">
        <v>126</v>
      </c>
      <c r="AZ161" s="1" t="s">
        <v>138</v>
      </c>
      <c r="BA161" s="1"/>
      <c r="BB161" s="1" t="s">
        <v>126</v>
      </c>
      <c r="BC161" s="1" t="s">
        <v>139</v>
      </c>
      <c r="BD161" s="1"/>
      <c r="BE161" s="1" t="s">
        <v>126</v>
      </c>
      <c r="BF161" s="1" t="s">
        <v>140</v>
      </c>
      <c r="BG161" s="1"/>
      <c r="BH161" s="1" t="s">
        <v>126</v>
      </c>
      <c r="BI161" s="1" t="s">
        <v>141</v>
      </c>
      <c r="BJ161" s="1"/>
      <c r="BK161" s="1" t="s">
        <v>126</v>
      </c>
      <c r="BL161" s="1" t="s">
        <v>142</v>
      </c>
      <c r="BM161" s="1"/>
      <c r="BN161" s="1" t="s">
        <v>126</v>
      </c>
      <c r="BO161" s="1" t="s">
        <v>143</v>
      </c>
      <c r="BP161" s="1"/>
      <c r="BQ161" s="1" t="s">
        <v>126</v>
      </c>
      <c r="BR161" s="1" t="s">
        <v>144</v>
      </c>
      <c r="BS161" s="1"/>
      <c r="BT161" s="1" t="s">
        <v>126</v>
      </c>
      <c r="BU161" s="1" t="s">
        <v>145</v>
      </c>
      <c r="BV161" s="1"/>
      <c r="BW161" s="1" t="s">
        <v>126</v>
      </c>
      <c r="BX161" s="1" t="s">
        <v>146</v>
      </c>
      <c r="BY161" s="1"/>
      <c r="BZ161" s="1" t="s">
        <v>126</v>
      </c>
      <c r="CA161" s="1" t="s">
        <v>147</v>
      </c>
      <c r="CB161" s="1"/>
      <c r="CC161" s="1" t="s">
        <v>126</v>
      </c>
      <c r="CD161" s="1" t="s">
        <v>148</v>
      </c>
      <c r="CE161" s="1"/>
      <c r="CF161" s="1" t="s">
        <v>126</v>
      </c>
      <c r="CG161" s="1" t="s">
        <v>149</v>
      </c>
      <c r="CH161" s="1"/>
      <c r="CI161" s="1" t="s">
        <v>126</v>
      </c>
      <c r="CJ161" s="1" t="s">
        <v>150</v>
      </c>
      <c r="CK161" s="1"/>
      <c r="CL161" s="1" t="s">
        <v>126</v>
      </c>
      <c r="CM161" s="1" t="s">
        <v>151</v>
      </c>
      <c r="CN161" s="1"/>
      <c r="CO161" s="1" t="s">
        <v>126</v>
      </c>
      <c r="CP161" s="1" t="s">
        <v>152</v>
      </c>
      <c r="CQ161" s="1"/>
      <c r="CR161" s="1" t="s">
        <v>126</v>
      </c>
      <c r="CS161" s="1" t="s">
        <v>153</v>
      </c>
      <c r="CT161" s="1"/>
      <c r="CU161" s="1" t="s">
        <v>126</v>
      </c>
      <c r="CV161" s="1" t="s">
        <v>154</v>
      </c>
      <c r="CW161" s="1"/>
      <c r="CX161" s="1" t="s">
        <v>126</v>
      </c>
      <c r="CY161" s="1" t="s">
        <v>155</v>
      </c>
      <c r="CZ161" s="1"/>
      <c r="DA161" s="1" t="s">
        <v>126</v>
      </c>
      <c r="DB161" s="1" t="s">
        <v>156</v>
      </c>
      <c r="DC161" s="1"/>
      <c r="DD161" s="1" t="s">
        <v>126</v>
      </c>
      <c r="DE161" s="12" t="s">
        <v>157</v>
      </c>
      <c r="DF161" s="13" t="b">
        <f aca="false">TRUE()</f>
        <v>1</v>
      </c>
      <c r="DG161" s="12" t="s">
        <v>158</v>
      </c>
      <c r="DH161" s="12" t="s">
        <v>159</v>
      </c>
      <c r="DI161" s="13" t="b">
        <f aca="false">FALSE()</f>
        <v>0</v>
      </c>
      <c r="DJ161" s="12" t="s">
        <v>158</v>
      </c>
      <c r="DK161" s="12" t="s">
        <v>160</v>
      </c>
      <c r="DL161" s="12" t="s">
        <v>1</v>
      </c>
      <c r="DM161" s="12" t="s">
        <v>161</v>
      </c>
    </row>
    <row r="162" customFormat="false" ht="14.9" hidden="false" customHeight="false" outlineLevel="0" collapsed="false">
      <c r="A162" s="1" t="str">
        <f aca="false">"CAS-"&amp;G162</f>
        <v>CAS-92-62-6</v>
      </c>
      <c r="B162" s="2" t="s">
        <v>1</v>
      </c>
      <c r="C162" s="0" t="s">
        <v>788</v>
      </c>
      <c r="D162" s="0" t="s">
        <v>118</v>
      </c>
      <c r="E162" s="8" t="s">
        <v>789</v>
      </c>
      <c r="F162" s="0" t="s">
        <v>1</v>
      </c>
      <c r="G162" s="8" t="s">
        <v>790</v>
      </c>
      <c r="H162" s="0" t="s">
        <v>1</v>
      </c>
      <c r="I162" s="9" t="s">
        <v>791</v>
      </c>
      <c r="J162" s="0" t="s">
        <v>1</v>
      </c>
      <c r="K162" s="0" t="s">
        <v>1</v>
      </c>
      <c r="M162" s="10" t="s">
        <v>122</v>
      </c>
      <c r="N162" s="10" t="s">
        <v>123</v>
      </c>
      <c r="O162" s="10" t="s">
        <v>124</v>
      </c>
      <c r="P162" s="1" t="s">
        <v>125</v>
      </c>
      <c r="Q162" s="1"/>
      <c r="R162" s="1" t="s">
        <v>126</v>
      </c>
      <c r="S162" s="1" t="s">
        <v>127</v>
      </c>
      <c r="T162" s="1"/>
      <c r="U162" s="1" t="s">
        <v>126</v>
      </c>
      <c r="V162" s="1" t="s">
        <v>128</v>
      </c>
      <c r="W162" s="1"/>
      <c r="X162" s="1" t="s">
        <v>126</v>
      </c>
      <c r="Y162" s="1" t="s">
        <v>129</v>
      </c>
      <c r="Z162" s="1"/>
      <c r="AA162" s="1" t="s">
        <v>126</v>
      </c>
      <c r="AB162" s="1" t="s">
        <v>130</v>
      </c>
      <c r="AC162" s="1"/>
      <c r="AD162" s="1" t="s">
        <v>126</v>
      </c>
      <c r="AE162" s="11" t="s">
        <v>131</v>
      </c>
      <c r="AF162" s="1"/>
      <c r="AG162" s="1" t="s">
        <v>126</v>
      </c>
      <c r="AH162" s="1" t="s">
        <v>132</v>
      </c>
      <c r="AI162" s="1"/>
      <c r="AJ162" s="1" t="s">
        <v>126</v>
      </c>
      <c r="AK162" s="1" t="s">
        <v>133</v>
      </c>
      <c r="AL162" s="1"/>
      <c r="AM162" s="1" t="s">
        <v>126</v>
      </c>
      <c r="AN162" s="1" t="s">
        <v>134</v>
      </c>
      <c r="AO162" s="1"/>
      <c r="AP162" s="1" t="s">
        <v>126</v>
      </c>
      <c r="AQ162" s="1" t="s">
        <v>135</v>
      </c>
      <c r="AR162" s="1"/>
      <c r="AS162" s="1" t="s">
        <v>126</v>
      </c>
      <c r="AT162" s="1" t="s">
        <v>136</v>
      </c>
      <c r="AU162" s="1"/>
      <c r="AV162" s="1" t="s">
        <v>126</v>
      </c>
      <c r="AW162" s="1" t="s">
        <v>137</v>
      </c>
      <c r="AX162" s="1"/>
      <c r="AY162" s="1" t="s">
        <v>126</v>
      </c>
      <c r="AZ162" s="1" t="s">
        <v>138</v>
      </c>
      <c r="BA162" s="1"/>
      <c r="BB162" s="1" t="s">
        <v>126</v>
      </c>
      <c r="BC162" s="1" t="s">
        <v>139</v>
      </c>
      <c r="BD162" s="1"/>
      <c r="BE162" s="1" t="s">
        <v>126</v>
      </c>
      <c r="BF162" s="1" t="s">
        <v>140</v>
      </c>
      <c r="BG162" s="1"/>
      <c r="BH162" s="1" t="s">
        <v>126</v>
      </c>
      <c r="BI162" s="1" t="s">
        <v>141</v>
      </c>
      <c r="BJ162" s="1"/>
      <c r="BK162" s="1" t="s">
        <v>126</v>
      </c>
      <c r="BL162" s="1" t="s">
        <v>142</v>
      </c>
      <c r="BM162" s="1"/>
      <c r="BN162" s="1" t="s">
        <v>126</v>
      </c>
      <c r="BO162" s="1" t="s">
        <v>143</v>
      </c>
      <c r="BP162" s="1"/>
      <c r="BQ162" s="1" t="s">
        <v>126</v>
      </c>
      <c r="BR162" s="1" t="s">
        <v>144</v>
      </c>
      <c r="BS162" s="1"/>
      <c r="BT162" s="1" t="s">
        <v>126</v>
      </c>
      <c r="BU162" s="1" t="s">
        <v>145</v>
      </c>
      <c r="BV162" s="1"/>
      <c r="BW162" s="1" t="s">
        <v>126</v>
      </c>
      <c r="BX162" s="1" t="s">
        <v>146</v>
      </c>
      <c r="BY162" s="1"/>
      <c r="BZ162" s="1" t="s">
        <v>126</v>
      </c>
      <c r="CA162" s="1" t="s">
        <v>147</v>
      </c>
      <c r="CB162" s="1"/>
      <c r="CC162" s="1" t="s">
        <v>126</v>
      </c>
      <c r="CD162" s="1" t="s">
        <v>148</v>
      </c>
      <c r="CE162" s="1"/>
      <c r="CF162" s="1" t="s">
        <v>126</v>
      </c>
      <c r="CG162" s="1" t="s">
        <v>149</v>
      </c>
      <c r="CH162" s="1"/>
      <c r="CI162" s="1" t="s">
        <v>126</v>
      </c>
      <c r="CJ162" s="1" t="s">
        <v>150</v>
      </c>
      <c r="CK162" s="1"/>
      <c r="CL162" s="1" t="s">
        <v>126</v>
      </c>
      <c r="CM162" s="1" t="s">
        <v>151</v>
      </c>
      <c r="CN162" s="1"/>
      <c r="CO162" s="1" t="s">
        <v>126</v>
      </c>
      <c r="CP162" s="1" t="s">
        <v>152</v>
      </c>
      <c r="CQ162" s="1"/>
      <c r="CR162" s="1" t="s">
        <v>126</v>
      </c>
      <c r="CS162" s="1" t="s">
        <v>153</v>
      </c>
      <c r="CT162" s="1"/>
      <c r="CU162" s="1" t="s">
        <v>126</v>
      </c>
      <c r="CV162" s="1" t="s">
        <v>154</v>
      </c>
      <c r="CW162" s="1"/>
      <c r="CX162" s="1" t="s">
        <v>126</v>
      </c>
      <c r="CY162" s="1" t="s">
        <v>155</v>
      </c>
      <c r="CZ162" s="1"/>
      <c r="DA162" s="1" t="s">
        <v>126</v>
      </c>
      <c r="DB162" s="1" t="s">
        <v>156</v>
      </c>
      <c r="DC162" s="1"/>
      <c r="DD162" s="1" t="s">
        <v>126</v>
      </c>
      <c r="DE162" s="12" t="s">
        <v>157</v>
      </c>
      <c r="DF162" s="13" t="b">
        <f aca="false">TRUE()</f>
        <v>1</v>
      </c>
      <c r="DG162" s="12" t="s">
        <v>158</v>
      </c>
      <c r="DH162" s="12" t="s">
        <v>159</v>
      </c>
      <c r="DI162" s="13" t="b">
        <f aca="false">FALSE()</f>
        <v>0</v>
      </c>
      <c r="DJ162" s="12" t="s">
        <v>158</v>
      </c>
      <c r="DK162" s="12" t="s">
        <v>160</v>
      </c>
      <c r="DL162" s="12" t="s">
        <v>1</v>
      </c>
      <c r="DM162" s="12" t="s">
        <v>161</v>
      </c>
    </row>
    <row r="163" customFormat="false" ht="14.9" hidden="false" customHeight="false" outlineLevel="0" collapsed="false">
      <c r="A163" s="1" t="str">
        <f aca="false">"CAS-"&amp;G163</f>
        <v>CAS-117-39-5</v>
      </c>
      <c r="B163" s="2" t="s">
        <v>1</v>
      </c>
      <c r="C163" s="0" t="s">
        <v>792</v>
      </c>
      <c r="D163" s="0" t="s">
        <v>118</v>
      </c>
      <c r="E163" s="8" t="s">
        <v>793</v>
      </c>
      <c r="F163" s="0" t="s">
        <v>1</v>
      </c>
      <c r="G163" s="8" t="s">
        <v>794</v>
      </c>
      <c r="H163" s="0" t="s">
        <v>1</v>
      </c>
      <c r="I163" s="9" t="s">
        <v>795</v>
      </c>
      <c r="J163" s="0" t="s">
        <v>1</v>
      </c>
      <c r="K163" s="0" t="s">
        <v>1</v>
      </c>
      <c r="M163" s="10" t="s">
        <v>122</v>
      </c>
      <c r="N163" s="10" t="s">
        <v>123</v>
      </c>
      <c r="O163" s="10" t="s">
        <v>124</v>
      </c>
      <c r="P163" s="1" t="s">
        <v>125</v>
      </c>
      <c r="Q163" s="1"/>
      <c r="R163" s="1" t="s">
        <v>126</v>
      </c>
      <c r="S163" s="1" t="s">
        <v>127</v>
      </c>
      <c r="T163" s="1"/>
      <c r="U163" s="1" t="s">
        <v>126</v>
      </c>
      <c r="V163" s="1" t="s">
        <v>128</v>
      </c>
      <c r="W163" s="1"/>
      <c r="X163" s="1" t="s">
        <v>126</v>
      </c>
      <c r="Y163" s="1" t="s">
        <v>129</v>
      </c>
      <c r="Z163" s="1"/>
      <c r="AA163" s="1" t="s">
        <v>126</v>
      </c>
      <c r="AB163" s="1" t="s">
        <v>130</v>
      </c>
      <c r="AC163" s="1"/>
      <c r="AD163" s="1" t="s">
        <v>126</v>
      </c>
      <c r="AE163" s="11" t="s">
        <v>131</v>
      </c>
      <c r="AF163" s="1"/>
      <c r="AG163" s="1" t="s">
        <v>126</v>
      </c>
      <c r="AH163" s="1" t="s">
        <v>132</v>
      </c>
      <c r="AI163" s="1"/>
      <c r="AJ163" s="1" t="s">
        <v>126</v>
      </c>
      <c r="AK163" s="1" t="s">
        <v>133</v>
      </c>
      <c r="AL163" s="1"/>
      <c r="AM163" s="1" t="s">
        <v>126</v>
      </c>
      <c r="AN163" s="1" t="s">
        <v>134</v>
      </c>
      <c r="AO163" s="1"/>
      <c r="AP163" s="1" t="s">
        <v>126</v>
      </c>
      <c r="AQ163" s="1" t="s">
        <v>135</v>
      </c>
      <c r="AR163" s="1"/>
      <c r="AS163" s="1" t="s">
        <v>126</v>
      </c>
      <c r="AT163" s="1" t="s">
        <v>136</v>
      </c>
      <c r="AU163" s="1"/>
      <c r="AV163" s="1" t="s">
        <v>126</v>
      </c>
      <c r="AW163" s="1" t="s">
        <v>137</v>
      </c>
      <c r="AX163" s="1"/>
      <c r="AY163" s="1" t="s">
        <v>126</v>
      </c>
      <c r="AZ163" s="1" t="s">
        <v>138</v>
      </c>
      <c r="BA163" s="1"/>
      <c r="BB163" s="1" t="s">
        <v>126</v>
      </c>
      <c r="BC163" s="1" t="s">
        <v>139</v>
      </c>
      <c r="BD163" s="1"/>
      <c r="BE163" s="1" t="s">
        <v>126</v>
      </c>
      <c r="BF163" s="1" t="s">
        <v>140</v>
      </c>
      <c r="BG163" s="1"/>
      <c r="BH163" s="1" t="s">
        <v>126</v>
      </c>
      <c r="BI163" s="1" t="s">
        <v>141</v>
      </c>
      <c r="BJ163" s="1"/>
      <c r="BK163" s="1" t="s">
        <v>126</v>
      </c>
      <c r="BL163" s="1" t="s">
        <v>142</v>
      </c>
      <c r="BM163" s="1"/>
      <c r="BN163" s="1" t="s">
        <v>126</v>
      </c>
      <c r="BO163" s="1" t="s">
        <v>143</v>
      </c>
      <c r="BP163" s="1"/>
      <c r="BQ163" s="1" t="s">
        <v>126</v>
      </c>
      <c r="BR163" s="1" t="s">
        <v>144</v>
      </c>
      <c r="BS163" s="1"/>
      <c r="BT163" s="1" t="s">
        <v>126</v>
      </c>
      <c r="BU163" s="1" t="s">
        <v>145</v>
      </c>
      <c r="BV163" s="1"/>
      <c r="BW163" s="1" t="s">
        <v>126</v>
      </c>
      <c r="BX163" s="1" t="s">
        <v>146</v>
      </c>
      <c r="BY163" s="1"/>
      <c r="BZ163" s="1" t="s">
        <v>126</v>
      </c>
      <c r="CA163" s="1" t="s">
        <v>147</v>
      </c>
      <c r="CB163" s="1"/>
      <c r="CC163" s="1" t="s">
        <v>126</v>
      </c>
      <c r="CD163" s="1" t="s">
        <v>148</v>
      </c>
      <c r="CE163" s="1"/>
      <c r="CF163" s="1" t="s">
        <v>126</v>
      </c>
      <c r="CG163" s="1" t="s">
        <v>149</v>
      </c>
      <c r="CH163" s="1"/>
      <c r="CI163" s="1" t="s">
        <v>126</v>
      </c>
      <c r="CJ163" s="1" t="s">
        <v>150</v>
      </c>
      <c r="CK163" s="1"/>
      <c r="CL163" s="1" t="s">
        <v>126</v>
      </c>
      <c r="CM163" s="1" t="s">
        <v>151</v>
      </c>
      <c r="CN163" s="1"/>
      <c r="CO163" s="1" t="s">
        <v>126</v>
      </c>
      <c r="CP163" s="1" t="s">
        <v>152</v>
      </c>
      <c r="CQ163" s="1"/>
      <c r="CR163" s="1" t="s">
        <v>126</v>
      </c>
      <c r="CS163" s="1" t="s">
        <v>153</v>
      </c>
      <c r="CT163" s="1"/>
      <c r="CU163" s="1" t="s">
        <v>126</v>
      </c>
      <c r="CV163" s="1" t="s">
        <v>154</v>
      </c>
      <c r="CW163" s="1"/>
      <c r="CX163" s="1" t="s">
        <v>126</v>
      </c>
      <c r="CY163" s="1" t="s">
        <v>155</v>
      </c>
      <c r="CZ163" s="1"/>
      <c r="DA163" s="1" t="s">
        <v>126</v>
      </c>
      <c r="DB163" s="1" t="s">
        <v>156</v>
      </c>
      <c r="DC163" s="1"/>
      <c r="DD163" s="1" t="s">
        <v>126</v>
      </c>
      <c r="DE163" s="12" t="s">
        <v>157</v>
      </c>
      <c r="DF163" s="13" t="b">
        <f aca="false">TRUE()</f>
        <v>1</v>
      </c>
      <c r="DG163" s="12" t="s">
        <v>158</v>
      </c>
      <c r="DH163" s="12" t="s">
        <v>159</v>
      </c>
      <c r="DI163" s="13" t="b">
        <f aca="false">FALSE()</f>
        <v>0</v>
      </c>
      <c r="DJ163" s="12" t="s">
        <v>158</v>
      </c>
      <c r="DK163" s="12" t="s">
        <v>160</v>
      </c>
      <c r="DL163" s="12" t="s">
        <v>1</v>
      </c>
      <c r="DM163" s="12" t="s">
        <v>161</v>
      </c>
    </row>
    <row r="164" customFormat="false" ht="14.9" hidden="false" customHeight="false" outlineLevel="0" collapsed="false">
      <c r="A164" s="1" t="str">
        <f aca="false">"CAS-"&amp;G164</f>
        <v>CAS-751-97-3</v>
      </c>
      <c r="B164" s="2" t="s">
        <v>1</v>
      </c>
      <c r="C164" s="0" t="s">
        <v>796</v>
      </c>
      <c r="D164" s="0" t="s">
        <v>118</v>
      </c>
      <c r="E164" s="8" t="s">
        <v>797</v>
      </c>
      <c r="F164" s="0" t="s">
        <v>1</v>
      </c>
      <c r="G164" s="8" t="s">
        <v>798</v>
      </c>
      <c r="H164" s="0" t="s">
        <v>1</v>
      </c>
      <c r="I164" s="9" t="s">
        <v>799</v>
      </c>
      <c r="J164" s="0" t="s">
        <v>1</v>
      </c>
      <c r="K164" s="0" t="s">
        <v>1</v>
      </c>
      <c r="M164" s="10" t="s">
        <v>122</v>
      </c>
      <c r="N164" s="10" t="s">
        <v>123</v>
      </c>
      <c r="O164" s="10" t="s">
        <v>124</v>
      </c>
      <c r="P164" s="1" t="s">
        <v>125</v>
      </c>
      <c r="Q164" s="1"/>
      <c r="R164" s="1" t="s">
        <v>126</v>
      </c>
      <c r="S164" s="1" t="s">
        <v>127</v>
      </c>
      <c r="T164" s="1"/>
      <c r="U164" s="1" t="s">
        <v>126</v>
      </c>
      <c r="V164" s="1" t="s">
        <v>128</v>
      </c>
      <c r="W164" s="1"/>
      <c r="X164" s="1" t="s">
        <v>126</v>
      </c>
      <c r="Y164" s="1" t="s">
        <v>129</v>
      </c>
      <c r="Z164" s="1"/>
      <c r="AA164" s="1" t="s">
        <v>126</v>
      </c>
      <c r="AB164" s="1" t="s">
        <v>130</v>
      </c>
      <c r="AC164" s="1"/>
      <c r="AD164" s="1" t="s">
        <v>126</v>
      </c>
      <c r="AE164" s="11" t="s">
        <v>131</v>
      </c>
      <c r="AF164" s="1"/>
      <c r="AG164" s="1" t="s">
        <v>126</v>
      </c>
      <c r="AH164" s="1" t="s">
        <v>132</v>
      </c>
      <c r="AI164" s="1"/>
      <c r="AJ164" s="1" t="s">
        <v>126</v>
      </c>
      <c r="AK164" s="1" t="s">
        <v>133</v>
      </c>
      <c r="AL164" s="1"/>
      <c r="AM164" s="1" t="s">
        <v>126</v>
      </c>
      <c r="AN164" s="1" t="s">
        <v>134</v>
      </c>
      <c r="AO164" s="1"/>
      <c r="AP164" s="1" t="s">
        <v>126</v>
      </c>
      <c r="AQ164" s="1" t="s">
        <v>135</v>
      </c>
      <c r="AR164" s="1"/>
      <c r="AS164" s="1" t="s">
        <v>126</v>
      </c>
      <c r="AT164" s="1" t="s">
        <v>136</v>
      </c>
      <c r="AU164" s="1"/>
      <c r="AV164" s="1" t="s">
        <v>126</v>
      </c>
      <c r="AW164" s="1" t="s">
        <v>137</v>
      </c>
      <c r="AX164" s="1"/>
      <c r="AY164" s="1" t="s">
        <v>126</v>
      </c>
      <c r="AZ164" s="1" t="s">
        <v>138</v>
      </c>
      <c r="BA164" s="1"/>
      <c r="BB164" s="1" t="s">
        <v>126</v>
      </c>
      <c r="BC164" s="1" t="s">
        <v>139</v>
      </c>
      <c r="BD164" s="1"/>
      <c r="BE164" s="1" t="s">
        <v>126</v>
      </c>
      <c r="BF164" s="1" t="s">
        <v>140</v>
      </c>
      <c r="BG164" s="1"/>
      <c r="BH164" s="1" t="s">
        <v>126</v>
      </c>
      <c r="BI164" s="1" t="s">
        <v>141</v>
      </c>
      <c r="BJ164" s="1"/>
      <c r="BK164" s="1" t="s">
        <v>126</v>
      </c>
      <c r="BL164" s="1" t="s">
        <v>142</v>
      </c>
      <c r="BM164" s="1"/>
      <c r="BN164" s="1" t="s">
        <v>126</v>
      </c>
      <c r="BO164" s="1" t="s">
        <v>143</v>
      </c>
      <c r="BP164" s="1"/>
      <c r="BQ164" s="1" t="s">
        <v>126</v>
      </c>
      <c r="BR164" s="1" t="s">
        <v>144</v>
      </c>
      <c r="BS164" s="1"/>
      <c r="BT164" s="1" t="s">
        <v>126</v>
      </c>
      <c r="BU164" s="1" t="s">
        <v>145</v>
      </c>
      <c r="BV164" s="1"/>
      <c r="BW164" s="1" t="s">
        <v>126</v>
      </c>
      <c r="BX164" s="1" t="s">
        <v>146</v>
      </c>
      <c r="BY164" s="1"/>
      <c r="BZ164" s="1" t="s">
        <v>126</v>
      </c>
      <c r="CA164" s="1" t="s">
        <v>147</v>
      </c>
      <c r="CB164" s="1"/>
      <c r="CC164" s="1" t="s">
        <v>126</v>
      </c>
      <c r="CD164" s="1" t="s">
        <v>148</v>
      </c>
      <c r="CE164" s="1"/>
      <c r="CF164" s="1" t="s">
        <v>126</v>
      </c>
      <c r="CG164" s="1" t="s">
        <v>149</v>
      </c>
      <c r="CH164" s="1"/>
      <c r="CI164" s="1" t="s">
        <v>126</v>
      </c>
      <c r="CJ164" s="1" t="s">
        <v>150</v>
      </c>
      <c r="CK164" s="1"/>
      <c r="CL164" s="1" t="s">
        <v>126</v>
      </c>
      <c r="CM164" s="1" t="s">
        <v>151</v>
      </c>
      <c r="CN164" s="1"/>
      <c r="CO164" s="1" t="s">
        <v>126</v>
      </c>
      <c r="CP164" s="1" t="s">
        <v>152</v>
      </c>
      <c r="CQ164" s="1"/>
      <c r="CR164" s="1" t="s">
        <v>126</v>
      </c>
      <c r="CS164" s="1" t="s">
        <v>153</v>
      </c>
      <c r="CT164" s="1"/>
      <c r="CU164" s="1" t="s">
        <v>126</v>
      </c>
      <c r="CV164" s="1" t="s">
        <v>154</v>
      </c>
      <c r="CW164" s="1"/>
      <c r="CX164" s="1" t="s">
        <v>126</v>
      </c>
      <c r="CY164" s="1" t="s">
        <v>155</v>
      </c>
      <c r="CZ164" s="1"/>
      <c r="DA164" s="1" t="s">
        <v>126</v>
      </c>
      <c r="DB164" s="1" t="s">
        <v>156</v>
      </c>
      <c r="DC164" s="1"/>
      <c r="DD164" s="1" t="s">
        <v>126</v>
      </c>
      <c r="DE164" s="12" t="s">
        <v>157</v>
      </c>
      <c r="DF164" s="13" t="b">
        <f aca="false">TRUE()</f>
        <v>1</v>
      </c>
      <c r="DG164" s="12" t="s">
        <v>158</v>
      </c>
      <c r="DH164" s="12" t="s">
        <v>159</v>
      </c>
      <c r="DI164" s="13" t="b">
        <f aca="false">FALSE()</f>
        <v>0</v>
      </c>
      <c r="DJ164" s="12" t="s">
        <v>158</v>
      </c>
      <c r="DK164" s="12" t="s">
        <v>160</v>
      </c>
      <c r="DL164" s="12" t="s">
        <v>1</v>
      </c>
      <c r="DM164" s="12" t="s">
        <v>161</v>
      </c>
    </row>
    <row r="165" customFormat="false" ht="14.9" hidden="false" customHeight="false" outlineLevel="0" collapsed="false">
      <c r="A165" s="1" t="str">
        <f aca="false">"CAS-"&amp;G165</f>
        <v>CAS-121-19-7</v>
      </c>
      <c r="B165" s="2" t="s">
        <v>1</v>
      </c>
      <c r="C165" s="0" t="s">
        <v>800</v>
      </c>
      <c r="D165" s="0" t="s">
        <v>118</v>
      </c>
      <c r="E165" s="8" t="s">
        <v>801</v>
      </c>
      <c r="F165" s="0" t="s">
        <v>1</v>
      </c>
      <c r="G165" s="8" t="s">
        <v>802</v>
      </c>
      <c r="H165" s="0" t="s">
        <v>1</v>
      </c>
      <c r="I165" s="9" t="s">
        <v>803</v>
      </c>
      <c r="J165" s="0" t="s">
        <v>1</v>
      </c>
      <c r="K165" s="0" t="s">
        <v>1</v>
      </c>
      <c r="M165" s="10" t="s">
        <v>122</v>
      </c>
      <c r="N165" s="10" t="s">
        <v>123</v>
      </c>
      <c r="O165" s="10" t="s">
        <v>124</v>
      </c>
      <c r="P165" s="1" t="s">
        <v>125</v>
      </c>
      <c r="Q165" s="1"/>
      <c r="R165" s="1" t="s">
        <v>126</v>
      </c>
      <c r="S165" s="1" t="s">
        <v>127</v>
      </c>
      <c r="T165" s="1"/>
      <c r="U165" s="1" t="s">
        <v>126</v>
      </c>
      <c r="V165" s="1" t="s">
        <v>128</v>
      </c>
      <c r="W165" s="1"/>
      <c r="X165" s="1" t="s">
        <v>126</v>
      </c>
      <c r="Y165" s="1" t="s">
        <v>129</v>
      </c>
      <c r="Z165" s="1"/>
      <c r="AA165" s="1" t="s">
        <v>126</v>
      </c>
      <c r="AB165" s="1" t="s">
        <v>130</v>
      </c>
      <c r="AC165" s="1"/>
      <c r="AD165" s="1" t="s">
        <v>126</v>
      </c>
      <c r="AE165" s="11" t="s">
        <v>131</v>
      </c>
      <c r="AF165" s="1"/>
      <c r="AG165" s="1" t="s">
        <v>126</v>
      </c>
      <c r="AH165" s="1" t="s">
        <v>132</v>
      </c>
      <c r="AI165" s="1"/>
      <c r="AJ165" s="1" t="s">
        <v>126</v>
      </c>
      <c r="AK165" s="1" t="s">
        <v>133</v>
      </c>
      <c r="AL165" s="1"/>
      <c r="AM165" s="1" t="s">
        <v>126</v>
      </c>
      <c r="AN165" s="1" t="s">
        <v>134</v>
      </c>
      <c r="AO165" s="1"/>
      <c r="AP165" s="1" t="s">
        <v>126</v>
      </c>
      <c r="AQ165" s="1" t="s">
        <v>135</v>
      </c>
      <c r="AR165" s="1"/>
      <c r="AS165" s="1" t="s">
        <v>126</v>
      </c>
      <c r="AT165" s="1" t="s">
        <v>136</v>
      </c>
      <c r="AU165" s="1"/>
      <c r="AV165" s="1" t="s">
        <v>126</v>
      </c>
      <c r="AW165" s="1" t="s">
        <v>137</v>
      </c>
      <c r="AX165" s="1"/>
      <c r="AY165" s="1" t="s">
        <v>126</v>
      </c>
      <c r="AZ165" s="1" t="s">
        <v>138</v>
      </c>
      <c r="BA165" s="1"/>
      <c r="BB165" s="1" t="s">
        <v>126</v>
      </c>
      <c r="BC165" s="1" t="s">
        <v>139</v>
      </c>
      <c r="BD165" s="1"/>
      <c r="BE165" s="1" t="s">
        <v>126</v>
      </c>
      <c r="BF165" s="1" t="s">
        <v>140</v>
      </c>
      <c r="BG165" s="1"/>
      <c r="BH165" s="1" t="s">
        <v>126</v>
      </c>
      <c r="BI165" s="1" t="s">
        <v>141</v>
      </c>
      <c r="BJ165" s="1"/>
      <c r="BK165" s="1" t="s">
        <v>126</v>
      </c>
      <c r="BL165" s="1" t="s">
        <v>142</v>
      </c>
      <c r="BM165" s="1"/>
      <c r="BN165" s="1" t="s">
        <v>126</v>
      </c>
      <c r="BO165" s="1" t="s">
        <v>143</v>
      </c>
      <c r="BP165" s="1"/>
      <c r="BQ165" s="1" t="s">
        <v>126</v>
      </c>
      <c r="BR165" s="1" t="s">
        <v>144</v>
      </c>
      <c r="BS165" s="1"/>
      <c r="BT165" s="1" t="s">
        <v>126</v>
      </c>
      <c r="BU165" s="1" t="s">
        <v>145</v>
      </c>
      <c r="BV165" s="1"/>
      <c r="BW165" s="1" t="s">
        <v>126</v>
      </c>
      <c r="BX165" s="1" t="s">
        <v>146</v>
      </c>
      <c r="BY165" s="1"/>
      <c r="BZ165" s="1" t="s">
        <v>126</v>
      </c>
      <c r="CA165" s="1" t="s">
        <v>147</v>
      </c>
      <c r="CB165" s="1"/>
      <c r="CC165" s="1" t="s">
        <v>126</v>
      </c>
      <c r="CD165" s="1" t="s">
        <v>148</v>
      </c>
      <c r="CE165" s="1"/>
      <c r="CF165" s="1" t="s">
        <v>126</v>
      </c>
      <c r="CG165" s="1" t="s">
        <v>149</v>
      </c>
      <c r="CH165" s="1"/>
      <c r="CI165" s="1" t="s">
        <v>126</v>
      </c>
      <c r="CJ165" s="1" t="s">
        <v>150</v>
      </c>
      <c r="CK165" s="1"/>
      <c r="CL165" s="1" t="s">
        <v>126</v>
      </c>
      <c r="CM165" s="1" t="s">
        <v>151</v>
      </c>
      <c r="CN165" s="1"/>
      <c r="CO165" s="1" t="s">
        <v>126</v>
      </c>
      <c r="CP165" s="1" t="s">
        <v>152</v>
      </c>
      <c r="CQ165" s="1"/>
      <c r="CR165" s="1" t="s">
        <v>126</v>
      </c>
      <c r="CS165" s="1" t="s">
        <v>153</v>
      </c>
      <c r="CT165" s="1"/>
      <c r="CU165" s="1" t="s">
        <v>126</v>
      </c>
      <c r="CV165" s="1" t="s">
        <v>154</v>
      </c>
      <c r="CW165" s="1"/>
      <c r="CX165" s="1" t="s">
        <v>126</v>
      </c>
      <c r="CY165" s="1" t="s">
        <v>155</v>
      </c>
      <c r="CZ165" s="1"/>
      <c r="DA165" s="1" t="s">
        <v>126</v>
      </c>
      <c r="DB165" s="1" t="s">
        <v>156</v>
      </c>
      <c r="DC165" s="1"/>
      <c r="DD165" s="1" t="s">
        <v>126</v>
      </c>
      <c r="DE165" s="12" t="s">
        <v>157</v>
      </c>
      <c r="DF165" s="13" t="b">
        <f aca="false">TRUE()</f>
        <v>1</v>
      </c>
      <c r="DG165" s="12" t="s">
        <v>158</v>
      </c>
      <c r="DH165" s="12" t="s">
        <v>159</v>
      </c>
      <c r="DI165" s="13" t="b">
        <f aca="false">FALSE()</f>
        <v>0</v>
      </c>
      <c r="DJ165" s="12" t="s">
        <v>158</v>
      </c>
      <c r="DK165" s="12" t="s">
        <v>160</v>
      </c>
      <c r="DL165" s="12" t="s">
        <v>1</v>
      </c>
      <c r="DM165" s="12" t="s">
        <v>161</v>
      </c>
    </row>
    <row r="166" customFormat="false" ht="14.9" hidden="false" customHeight="false" outlineLevel="0" collapsed="false">
      <c r="A166" s="1" t="str">
        <f aca="false">"CAS-"&amp;G166</f>
        <v>CAS-117-02-2</v>
      </c>
      <c r="B166" s="2" t="s">
        <v>1</v>
      </c>
      <c r="C166" s="0" t="s">
        <v>804</v>
      </c>
      <c r="D166" s="0" t="s">
        <v>118</v>
      </c>
      <c r="E166" s="8" t="s">
        <v>805</v>
      </c>
      <c r="F166" s="0" t="s">
        <v>1</v>
      </c>
      <c r="G166" s="8" t="s">
        <v>806</v>
      </c>
      <c r="H166" s="0" t="s">
        <v>1</v>
      </c>
      <c r="I166" s="9" t="s">
        <v>807</v>
      </c>
      <c r="J166" s="0" t="s">
        <v>1</v>
      </c>
      <c r="K166" s="0" t="s">
        <v>1</v>
      </c>
      <c r="M166" s="10" t="s">
        <v>122</v>
      </c>
      <c r="N166" s="10" t="s">
        <v>123</v>
      </c>
      <c r="O166" s="10" t="s">
        <v>124</v>
      </c>
      <c r="P166" s="1" t="s">
        <v>125</v>
      </c>
      <c r="Q166" s="1"/>
      <c r="R166" s="1" t="s">
        <v>126</v>
      </c>
      <c r="S166" s="1" t="s">
        <v>127</v>
      </c>
      <c r="T166" s="1"/>
      <c r="U166" s="1" t="s">
        <v>126</v>
      </c>
      <c r="V166" s="1" t="s">
        <v>128</v>
      </c>
      <c r="W166" s="1"/>
      <c r="X166" s="1" t="s">
        <v>126</v>
      </c>
      <c r="Y166" s="1" t="s">
        <v>129</v>
      </c>
      <c r="Z166" s="1"/>
      <c r="AA166" s="1" t="s">
        <v>126</v>
      </c>
      <c r="AB166" s="1" t="s">
        <v>130</v>
      </c>
      <c r="AC166" s="1"/>
      <c r="AD166" s="1" t="s">
        <v>126</v>
      </c>
      <c r="AE166" s="11" t="s">
        <v>131</v>
      </c>
      <c r="AF166" s="1"/>
      <c r="AG166" s="1" t="s">
        <v>126</v>
      </c>
      <c r="AH166" s="1" t="s">
        <v>132</v>
      </c>
      <c r="AI166" s="1"/>
      <c r="AJ166" s="1" t="s">
        <v>126</v>
      </c>
      <c r="AK166" s="1" t="s">
        <v>133</v>
      </c>
      <c r="AL166" s="1"/>
      <c r="AM166" s="1" t="s">
        <v>126</v>
      </c>
      <c r="AN166" s="1" t="s">
        <v>134</v>
      </c>
      <c r="AO166" s="1"/>
      <c r="AP166" s="1" t="s">
        <v>126</v>
      </c>
      <c r="AQ166" s="1" t="s">
        <v>135</v>
      </c>
      <c r="AR166" s="1"/>
      <c r="AS166" s="1" t="s">
        <v>126</v>
      </c>
      <c r="AT166" s="1" t="s">
        <v>136</v>
      </c>
      <c r="AU166" s="1"/>
      <c r="AV166" s="1" t="s">
        <v>126</v>
      </c>
      <c r="AW166" s="1" t="s">
        <v>137</v>
      </c>
      <c r="AX166" s="1"/>
      <c r="AY166" s="1" t="s">
        <v>126</v>
      </c>
      <c r="AZ166" s="1" t="s">
        <v>138</v>
      </c>
      <c r="BA166" s="1"/>
      <c r="BB166" s="1" t="s">
        <v>126</v>
      </c>
      <c r="BC166" s="1" t="s">
        <v>139</v>
      </c>
      <c r="BD166" s="1"/>
      <c r="BE166" s="1" t="s">
        <v>126</v>
      </c>
      <c r="BF166" s="1" t="s">
        <v>140</v>
      </c>
      <c r="BG166" s="1"/>
      <c r="BH166" s="1" t="s">
        <v>126</v>
      </c>
      <c r="BI166" s="1" t="s">
        <v>141</v>
      </c>
      <c r="BJ166" s="1"/>
      <c r="BK166" s="1" t="s">
        <v>126</v>
      </c>
      <c r="BL166" s="1" t="s">
        <v>142</v>
      </c>
      <c r="BM166" s="1"/>
      <c r="BN166" s="1" t="s">
        <v>126</v>
      </c>
      <c r="BO166" s="1" t="s">
        <v>143</v>
      </c>
      <c r="BP166" s="1"/>
      <c r="BQ166" s="1" t="s">
        <v>126</v>
      </c>
      <c r="BR166" s="1" t="s">
        <v>144</v>
      </c>
      <c r="BS166" s="1"/>
      <c r="BT166" s="1" t="s">
        <v>126</v>
      </c>
      <c r="BU166" s="1" t="s">
        <v>145</v>
      </c>
      <c r="BV166" s="1"/>
      <c r="BW166" s="1" t="s">
        <v>126</v>
      </c>
      <c r="BX166" s="1" t="s">
        <v>146</v>
      </c>
      <c r="BY166" s="1"/>
      <c r="BZ166" s="1" t="s">
        <v>126</v>
      </c>
      <c r="CA166" s="1" t="s">
        <v>147</v>
      </c>
      <c r="CB166" s="1"/>
      <c r="CC166" s="1" t="s">
        <v>126</v>
      </c>
      <c r="CD166" s="1" t="s">
        <v>148</v>
      </c>
      <c r="CE166" s="1"/>
      <c r="CF166" s="1" t="s">
        <v>126</v>
      </c>
      <c r="CG166" s="1" t="s">
        <v>149</v>
      </c>
      <c r="CH166" s="1"/>
      <c r="CI166" s="1" t="s">
        <v>126</v>
      </c>
      <c r="CJ166" s="1" t="s">
        <v>150</v>
      </c>
      <c r="CK166" s="1"/>
      <c r="CL166" s="1" t="s">
        <v>126</v>
      </c>
      <c r="CM166" s="1" t="s">
        <v>151</v>
      </c>
      <c r="CN166" s="1"/>
      <c r="CO166" s="1" t="s">
        <v>126</v>
      </c>
      <c r="CP166" s="1" t="s">
        <v>152</v>
      </c>
      <c r="CQ166" s="1"/>
      <c r="CR166" s="1" t="s">
        <v>126</v>
      </c>
      <c r="CS166" s="1" t="s">
        <v>153</v>
      </c>
      <c r="CT166" s="1"/>
      <c r="CU166" s="1" t="s">
        <v>126</v>
      </c>
      <c r="CV166" s="1" t="s">
        <v>154</v>
      </c>
      <c r="CW166" s="1"/>
      <c r="CX166" s="1" t="s">
        <v>126</v>
      </c>
      <c r="CY166" s="1" t="s">
        <v>155</v>
      </c>
      <c r="CZ166" s="1"/>
      <c r="DA166" s="1" t="s">
        <v>126</v>
      </c>
      <c r="DB166" s="1" t="s">
        <v>156</v>
      </c>
      <c r="DC166" s="1"/>
      <c r="DD166" s="1" t="s">
        <v>126</v>
      </c>
      <c r="DE166" s="12" t="s">
        <v>157</v>
      </c>
      <c r="DF166" s="13" t="b">
        <f aca="false">TRUE()</f>
        <v>1</v>
      </c>
      <c r="DG166" s="12" t="s">
        <v>158</v>
      </c>
      <c r="DH166" s="12" t="s">
        <v>159</v>
      </c>
      <c r="DI166" s="13" t="b">
        <f aca="false">FALSE()</f>
        <v>0</v>
      </c>
      <c r="DJ166" s="12" t="s">
        <v>158</v>
      </c>
      <c r="DK166" s="12" t="s">
        <v>160</v>
      </c>
      <c r="DL166" s="12" t="s">
        <v>1</v>
      </c>
      <c r="DM166" s="12" t="s">
        <v>161</v>
      </c>
    </row>
    <row r="167" customFormat="false" ht="14.9" hidden="false" customHeight="false" outlineLevel="0" collapsed="false">
      <c r="A167" s="1" t="str">
        <f aca="false">"CAS-"&amp;G167</f>
        <v>CAS-89-73-6</v>
      </c>
      <c r="B167" s="2" t="s">
        <v>1</v>
      </c>
      <c r="C167" s="0" t="s">
        <v>808</v>
      </c>
      <c r="D167" s="0" t="s">
        <v>118</v>
      </c>
      <c r="E167" s="8" t="s">
        <v>809</v>
      </c>
      <c r="F167" s="0" t="s">
        <v>1</v>
      </c>
      <c r="G167" s="8" t="s">
        <v>810</v>
      </c>
      <c r="H167" s="0" t="s">
        <v>1</v>
      </c>
      <c r="I167" s="9" t="s">
        <v>811</v>
      </c>
      <c r="J167" s="0" t="s">
        <v>1</v>
      </c>
      <c r="K167" s="0" t="s">
        <v>1</v>
      </c>
      <c r="M167" s="10" t="s">
        <v>122</v>
      </c>
      <c r="N167" s="10" t="s">
        <v>123</v>
      </c>
      <c r="O167" s="10" t="s">
        <v>124</v>
      </c>
      <c r="P167" s="1" t="s">
        <v>125</v>
      </c>
      <c r="Q167" s="1"/>
      <c r="R167" s="1" t="s">
        <v>126</v>
      </c>
      <c r="S167" s="1" t="s">
        <v>127</v>
      </c>
      <c r="T167" s="1"/>
      <c r="U167" s="1" t="s">
        <v>126</v>
      </c>
      <c r="V167" s="1" t="s">
        <v>128</v>
      </c>
      <c r="W167" s="1"/>
      <c r="X167" s="1" t="s">
        <v>126</v>
      </c>
      <c r="Y167" s="1" t="s">
        <v>129</v>
      </c>
      <c r="Z167" s="1"/>
      <c r="AA167" s="1" t="s">
        <v>126</v>
      </c>
      <c r="AB167" s="1" t="s">
        <v>130</v>
      </c>
      <c r="AC167" s="1"/>
      <c r="AD167" s="1" t="s">
        <v>126</v>
      </c>
      <c r="AE167" s="11" t="s">
        <v>131</v>
      </c>
      <c r="AF167" s="1"/>
      <c r="AG167" s="1" t="s">
        <v>126</v>
      </c>
      <c r="AH167" s="1" t="s">
        <v>132</v>
      </c>
      <c r="AI167" s="1"/>
      <c r="AJ167" s="1" t="s">
        <v>126</v>
      </c>
      <c r="AK167" s="1" t="s">
        <v>133</v>
      </c>
      <c r="AL167" s="1"/>
      <c r="AM167" s="1" t="s">
        <v>126</v>
      </c>
      <c r="AN167" s="1" t="s">
        <v>134</v>
      </c>
      <c r="AO167" s="1"/>
      <c r="AP167" s="1" t="s">
        <v>126</v>
      </c>
      <c r="AQ167" s="1" t="s">
        <v>135</v>
      </c>
      <c r="AR167" s="1"/>
      <c r="AS167" s="1" t="s">
        <v>126</v>
      </c>
      <c r="AT167" s="1" t="s">
        <v>136</v>
      </c>
      <c r="AU167" s="1"/>
      <c r="AV167" s="1" t="s">
        <v>126</v>
      </c>
      <c r="AW167" s="1" t="s">
        <v>137</v>
      </c>
      <c r="AX167" s="1"/>
      <c r="AY167" s="1" t="s">
        <v>126</v>
      </c>
      <c r="AZ167" s="1" t="s">
        <v>138</v>
      </c>
      <c r="BA167" s="1"/>
      <c r="BB167" s="1" t="s">
        <v>126</v>
      </c>
      <c r="BC167" s="1" t="s">
        <v>139</v>
      </c>
      <c r="BD167" s="1"/>
      <c r="BE167" s="1" t="s">
        <v>126</v>
      </c>
      <c r="BF167" s="1" t="s">
        <v>140</v>
      </c>
      <c r="BG167" s="1"/>
      <c r="BH167" s="1" t="s">
        <v>126</v>
      </c>
      <c r="BI167" s="1" t="s">
        <v>141</v>
      </c>
      <c r="BJ167" s="1"/>
      <c r="BK167" s="1" t="s">
        <v>126</v>
      </c>
      <c r="BL167" s="1" t="s">
        <v>142</v>
      </c>
      <c r="BM167" s="1"/>
      <c r="BN167" s="1" t="s">
        <v>126</v>
      </c>
      <c r="BO167" s="1" t="s">
        <v>143</v>
      </c>
      <c r="BP167" s="1"/>
      <c r="BQ167" s="1" t="s">
        <v>126</v>
      </c>
      <c r="BR167" s="1" t="s">
        <v>144</v>
      </c>
      <c r="BS167" s="1"/>
      <c r="BT167" s="1" t="s">
        <v>126</v>
      </c>
      <c r="BU167" s="1" t="s">
        <v>145</v>
      </c>
      <c r="BV167" s="1"/>
      <c r="BW167" s="1" t="s">
        <v>126</v>
      </c>
      <c r="BX167" s="1" t="s">
        <v>146</v>
      </c>
      <c r="BY167" s="1"/>
      <c r="BZ167" s="1" t="s">
        <v>126</v>
      </c>
      <c r="CA167" s="1" t="s">
        <v>147</v>
      </c>
      <c r="CB167" s="1"/>
      <c r="CC167" s="1" t="s">
        <v>126</v>
      </c>
      <c r="CD167" s="1" t="s">
        <v>148</v>
      </c>
      <c r="CE167" s="1"/>
      <c r="CF167" s="1" t="s">
        <v>126</v>
      </c>
      <c r="CG167" s="1" t="s">
        <v>149</v>
      </c>
      <c r="CH167" s="1"/>
      <c r="CI167" s="1" t="s">
        <v>126</v>
      </c>
      <c r="CJ167" s="1" t="s">
        <v>150</v>
      </c>
      <c r="CK167" s="1"/>
      <c r="CL167" s="1" t="s">
        <v>126</v>
      </c>
      <c r="CM167" s="1" t="s">
        <v>151</v>
      </c>
      <c r="CN167" s="1"/>
      <c r="CO167" s="1" t="s">
        <v>126</v>
      </c>
      <c r="CP167" s="1" t="s">
        <v>152</v>
      </c>
      <c r="CQ167" s="1"/>
      <c r="CR167" s="1" t="s">
        <v>126</v>
      </c>
      <c r="CS167" s="1" t="s">
        <v>153</v>
      </c>
      <c r="CT167" s="1"/>
      <c r="CU167" s="1" t="s">
        <v>126</v>
      </c>
      <c r="CV167" s="1" t="s">
        <v>154</v>
      </c>
      <c r="CW167" s="1"/>
      <c r="CX167" s="1" t="s">
        <v>126</v>
      </c>
      <c r="CY167" s="1" t="s">
        <v>155</v>
      </c>
      <c r="CZ167" s="1"/>
      <c r="DA167" s="1" t="s">
        <v>126</v>
      </c>
      <c r="DB167" s="1" t="s">
        <v>156</v>
      </c>
      <c r="DC167" s="1"/>
      <c r="DD167" s="1" t="s">
        <v>126</v>
      </c>
      <c r="DE167" s="12" t="s">
        <v>157</v>
      </c>
      <c r="DF167" s="13" t="b">
        <f aca="false">TRUE()</f>
        <v>1</v>
      </c>
      <c r="DG167" s="12" t="s">
        <v>158</v>
      </c>
      <c r="DH167" s="12" t="s">
        <v>159</v>
      </c>
      <c r="DI167" s="13" t="b">
        <f aca="false">FALSE()</f>
        <v>0</v>
      </c>
      <c r="DJ167" s="12" t="s">
        <v>158</v>
      </c>
      <c r="DK167" s="12" t="s">
        <v>160</v>
      </c>
      <c r="DL167" s="12" t="s">
        <v>1</v>
      </c>
      <c r="DM167" s="12" t="s">
        <v>161</v>
      </c>
    </row>
    <row r="168" customFormat="false" ht="14.9" hidden="false" customHeight="false" outlineLevel="0" collapsed="false">
      <c r="A168" s="1" t="str">
        <f aca="false">"CAS-"&amp;G168</f>
        <v>CAS-99592-32-2</v>
      </c>
      <c r="B168" s="2" t="s">
        <v>1</v>
      </c>
      <c r="C168" s="0" t="s">
        <v>812</v>
      </c>
      <c r="D168" s="0" t="s">
        <v>118</v>
      </c>
      <c r="E168" s="8" t="s">
        <v>813</v>
      </c>
      <c r="F168" s="0" t="s">
        <v>1</v>
      </c>
      <c r="G168" s="8" t="s">
        <v>814</v>
      </c>
      <c r="H168" s="0" t="s">
        <v>1</v>
      </c>
      <c r="I168" s="9" t="s">
        <v>815</v>
      </c>
      <c r="J168" s="0" t="s">
        <v>1</v>
      </c>
      <c r="K168" s="0" t="s">
        <v>1</v>
      </c>
      <c r="M168" s="10" t="s">
        <v>122</v>
      </c>
      <c r="N168" s="10" t="s">
        <v>123</v>
      </c>
      <c r="O168" s="10" t="s">
        <v>124</v>
      </c>
      <c r="P168" s="1" t="s">
        <v>125</v>
      </c>
      <c r="Q168" s="1"/>
      <c r="R168" s="1" t="s">
        <v>126</v>
      </c>
      <c r="S168" s="1" t="s">
        <v>127</v>
      </c>
      <c r="T168" s="1"/>
      <c r="U168" s="1" t="s">
        <v>126</v>
      </c>
      <c r="V168" s="1" t="s">
        <v>128</v>
      </c>
      <c r="W168" s="1"/>
      <c r="X168" s="1" t="s">
        <v>126</v>
      </c>
      <c r="Y168" s="1" t="s">
        <v>129</v>
      </c>
      <c r="Z168" s="1"/>
      <c r="AA168" s="1" t="s">
        <v>126</v>
      </c>
      <c r="AB168" s="1" t="s">
        <v>130</v>
      </c>
      <c r="AC168" s="1"/>
      <c r="AD168" s="1" t="s">
        <v>126</v>
      </c>
      <c r="AE168" s="11" t="s">
        <v>131</v>
      </c>
      <c r="AF168" s="1"/>
      <c r="AG168" s="1" t="s">
        <v>126</v>
      </c>
      <c r="AH168" s="1" t="s">
        <v>132</v>
      </c>
      <c r="AI168" s="1"/>
      <c r="AJ168" s="1" t="s">
        <v>126</v>
      </c>
      <c r="AK168" s="1" t="s">
        <v>133</v>
      </c>
      <c r="AL168" s="1"/>
      <c r="AM168" s="1" t="s">
        <v>126</v>
      </c>
      <c r="AN168" s="1" t="s">
        <v>134</v>
      </c>
      <c r="AO168" s="1"/>
      <c r="AP168" s="1" t="s">
        <v>126</v>
      </c>
      <c r="AQ168" s="1" t="s">
        <v>135</v>
      </c>
      <c r="AR168" s="1"/>
      <c r="AS168" s="1" t="s">
        <v>126</v>
      </c>
      <c r="AT168" s="1" t="s">
        <v>136</v>
      </c>
      <c r="AU168" s="1"/>
      <c r="AV168" s="1" t="s">
        <v>126</v>
      </c>
      <c r="AW168" s="1" t="s">
        <v>137</v>
      </c>
      <c r="AX168" s="1"/>
      <c r="AY168" s="1" t="s">
        <v>126</v>
      </c>
      <c r="AZ168" s="1" t="s">
        <v>138</v>
      </c>
      <c r="BA168" s="1"/>
      <c r="BB168" s="1" t="s">
        <v>126</v>
      </c>
      <c r="BC168" s="1" t="s">
        <v>139</v>
      </c>
      <c r="BD168" s="1"/>
      <c r="BE168" s="1" t="s">
        <v>126</v>
      </c>
      <c r="BF168" s="1" t="s">
        <v>140</v>
      </c>
      <c r="BG168" s="1"/>
      <c r="BH168" s="1" t="s">
        <v>126</v>
      </c>
      <c r="BI168" s="1" t="s">
        <v>141</v>
      </c>
      <c r="BJ168" s="1"/>
      <c r="BK168" s="1" t="s">
        <v>126</v>
      </c>
      <c r="BL168" s="1" t="s">
        <v>142</v>
      </c>
      <c r="BM168" s="1"/>
      <c r="BN168" s="1" t="s">
        <v>126</v>
      </c>
      <c r="BO168" s="1" t="s">
        <v>143</v>
      </c>
      <c r="BP168" s="1"/>
      <c r="BQ168" s="1" t="s">
        <v>126</v>
      </c>
      <c r="BR168" s="1" t="s">
        <v>144</v>
      </c>
      <c r="BS168" s="1"/>
      <c r="BT168" s="1" t="s">
        <v>126</v>
      </c>
      <c r="BU168" s="1" t="s">
        <v>145</v>
      </c>
      <c r="BV168" s="1"/>
      <c r="BW168" s="1" t="s">
        <v>126</v>
      </c>
      <c r="BX168" s="1" t="s">
        <v>146</v>
      </c>
      <c r="BY168" s="1"/>
      <c r="BZ168" s="1" t="s">
        <v>126</v>
      </c>
      <c r="CA168" s="1" t="s">
        <v>147</v>
      </c>
      <c r="CB168" s="1"/>
      <c r="CC168" s="1" t="s">
        <v>126</v>
      </c>
      <c r="CD168" s="1" t="s">
        <v>148</v>
      </c>
      <c r="CE168" s="1"/>
      <c r="CF168" s="1" t="s">
        <v>126</v>
      </c>
      <c r="CG168" s="1" t="s">
        <v>149</v>
      </c>
      <c r="CH168" s="1"/>
      <c r="CI168" s="1" t="s">
        <v>126</v>
      </c>
      <c r="CJ168" s="1" t="s">
        <v>150</v>
      </c>
      <c r="CK168" s="1"/>
      <c r="CL168" s="1" t="s">
        <v>126</v>
      </c>
      <c r="CM168" s="1" t="s">
        <v>151</v>
      </c>
      <c r="CN168" s="1"/>
      <c r="CO168" s="1" t="s">
        <v>126</v>
      </c>
      <c r="CP168" s="1" t="s">
        <v>152</v>
      </c>
      <c r="CQ168" s="1"/>
      <c r="CR168" s="1" t="s">
        <v>126</v>
      </c>
      <c r="CS168" s="1" t="s">
        <v>153</v>
      </c>
      <c r="CT168" s="1"/>
      <c r="CU168" s="1" t="s">
        <v>126</v>
      </c>
      <c r="CV168" s="1" t="s">
        <v>154</v>
      </c>
      <c r="CW168" s="1"/>
      <c r="CX168" s="1" t="s">
        <v>126</v>
      </c>
      <c r="CY168" s="1" t="s">
        <v>155</v>
      </c>
      <c r="CZ168" s="1"/>
      <c r="DA168" s="1" t="s">
        <v>126</v>
      </c>
      <c r="DB168" s="1" t="s">
        <v>156</v>
      </c>
      <c r="DC168" s="1"/>
      <c r="DD168" s="1" t="s">
        <v>126</v>
      </c>
      <c r="DE168" s="12" t="s">
        <v>157</v>
      </c>
      <c r="DF168" s="13" t="b">
        <f aca="false">TRUE()</f>
        <v>1</v>
      </c>
      <c r="DG168" s="12" t="s">
        <v>158</v>
      </c>
      <c r="DH168" s="12" t="s">
        <v>159</v>
      </c>
      <c r="DI168" s="13" t="b">
        <f aca="false">FALSE()</f>
        <v>0</v>
      </c>
      <c r="DJ168" s="12" t="s">
        <v>158</v>
      </c>
      <c r="DK168" s="12" t="s">
        <v>160</v>
      </c>
      <c r="DL168" s="12" t="s">
        <v>1</v>
      </c>
      <c r="DM168" s="12" t="s">
        <v>161</v>
      </c>
    </row>
    <row r="169" customFormat="false" ht="14.9" hidden="false" customHeight="false" outlineLevel="0" collapsed="false">
      <c r="A169" s="1" t="str">
        <f aca="false">"CAS-"&amp;G169</f>
        <v>CAS-53123-88-9</v>
      </c>
      <c r="B169" s="2" t="s">
        <v>1</v>
      </c>
      <c r="C169" s="0" t="s">
        <v>816</v>
      </c>
      <c r="D169" s="0" t="s">
        <v>118</v>
      </c>
      <c r="E169" s="8" t="s">
        <v>817</v>
      </c>
      <c r="F169" s="0" t="s">
        <v>1</v>
      </c>
      <c r="G169" s="8" t="s">
        <v>818</v>
      </c>
      <c r="H169" s="0" t="s">
        <v>1</v>
      </c>
      <c r="I169" s="9" t="s">
        <v>819</v>
      </c>
      <c r="J169" s="0" t="s">
        <v>1</v>
      </c>
      <c r="K169" s="0" t="s">
        <v>1</v>
      </c>
      <c r="M169" s="10" t="s">
        <v>122</v>
      </c>
      <c r="N169" s="10" t="s">
        <v>123</v>
      </c>
      <c r="O169" s="10" t="s">
        <v>124</v>
      </c>
      <c r="P169" s="1" t="s">
        <v>125</v>
      </c>
      <c r="Q169" s="1"/>
      <c r="R169" s="1" t="s">
        <v>126</v>
      </c>
      <c r="S169" s="1" t="s">
        <v>127</v>
      </c>
      <c r="T169" s="1"/>
      <c r="U169" s="1" t="s">
        <v>126</v>
      </c>
      <c r="V169" s="1" t="s">
        <v>128</v>
      </c>
      <c r="W169" s="1"/>
      <c r="X169" s="1" t="s">
        <v>126</v>
      </c>
      <c r="Y169" s="1" t="s">
        <v>129</v>
      </c>
      <c r="Z169" s="1"/>
      <c r="AA169" s="1" t="s">
        <v>126</v>
      </c>
      <c r="AB169" s="1" t="s">
        <v>130</v>
      </c>
      <c r="AC169" s="1"/>
      <c r="AD169" s="1" t="s">
        <v>126</v>
      </c>
      <c r="AE169" s="11" t="s">
        <v>131</v>
      </c>
      <c r="AF169" s="1"/>
      <c r="AG169" s="1" t="s">
        <v>126</v>
      </c>
      <c r="AH169" s="1" t="s">
        <v>132</v>
      </c>
      <c r="AI169" s="1"/>
      <c r="AJ169" s="1" t="s">
        <v>126</v>
      </c>
      <c r="AK169" s="1" t="s">
        <v>133</v>
      </c>
      <c r="AL169" s="1"/>
      <c r="AM169" s="1" t="s">
        <v>126</v>
      </c>
      <c r="AN169" s="1" t="s">
        <v>134</v>
      </c>
      <c r="AO169" s="1"/>
      <c r="AP169" s="1" t="s">
        <v>126</v>
      </c>
      <c r="AQ169" s="1" t="s">
        <v>135</v>
      </c>
      <c r="AR169" s="1"/>
      <c r="AS169" s="1" t="s">
        <v>126</v>
      </c>
      <c r="AT169" s="1" t="s">
        <v>136</v>
      </c>
      <c r="AU169" s="1"/>
      <c r="AV169" s="1" t="s">
        <v>126</v>
      </c>
      <c r="AW169" s="1" t="s">
        <v>137</v>
      </c>
      <c r="AX169" s="1"/>
      <c r="AY169" s="1" t="s">
        <v>126</v>
      </c>
      <c r="AZ169" s="1" t="s">
        <v>138</v>
      </c>
      <c r="BA169" s="1"/>
      <c r="BB169" s="1" t="s">
        <v>126</v>
      </c>
      <c r="BC169" s="1" t="s">
        <v>139</v>
      </c>
      <c r="BD169" s="1"/>
      <c r="BE169" s="1" t="s">
        <v>126</v>
      </c>
      <c r="BF169" s="1" t="s">
        <v>140</v>
      </c>
      <c r="BG169" s="1"/>
      <c r="BH169" s="1" t="s">
        <v>126</v>
      </c>
      <c r="BI169" s="1" t="s">
        <v>141</v>
      </c>
      <c r="BJ169" s="1"/>
      <c r="BK169" s="1" t="s">
        <v>126</v>
      </c>
      <c r="BL169" s="1" t="s">
        <v>142</v>
      </c>
      <c r="BM169" s="1"/>
      <c r="BN169" s="1" t="s">
        <v>126</v>
      </c>
      <c r="BO169" s="1" t="s">
        <v>143</v>
      </c>
      <c r="BP169" s="1"/>
      <c r="BQ169" s="1" t="s">
        <v>126</v>
      </c>
      <c r="BR169" s="1" t="s">
        <v>144</v>
      </c>
      <c r="BS169" s="1"/>
      <c r="BT169" s="1" t="s">
        <v>126</v>
      </c>
      <c r="BU169" s="1" t="s">
        <v>145</v>
      </c>
      <c r="BV169" s="1"/>
      <c r="BW169" s="1" t="s">
        <v>126</v>
      </c>
      <c r="BX169" s="1" t="s">
        <v>146</v>
      </c>
      <c r="BY169" s="1"/>
      <c r="BZ169" s="1" t="s">
        <v>126</v>
      </c>
      <c r="CA169" s="1" t="s">
        <v>147</v>
      </c>
      <c r="CB169" s="1"/>
      <c r="CC169" s="1" t="s">
        <v>126</v>
      </c>
      <c r="CD169" s="1" t="s">
        <v>148</v>
      </c>
      <c r="CE169" s="1"/>
      <c r="CF169" s="1" t="s">
        <v>126</v>
      </c>
      <c r="CG169" s="1" t="s">
        <v>149</v>
      </c>
      <c r="CH169" s="1"/>
      <c r="CI169" s="1" t="s">
        <v>126</v>
      </c>
      <c r="CJ169" s="1" t="s">
        <v>150</v>
      </c>
      <c r="CK169" s="1"/>
      <c r="CL169" s="1" t="s">
        <v>126</v>
      </c>
      <c r="CM169" s="1" t="s">
        <v>151</v>
      </c>
      <c r="CN169" s="1"/>
      <c r="CO169" s="1" t="s">
        <v>126</v>
      </c>
      <c r="CP169" s="1" t="s">
        <v>152</v>
      </c>
      <c r="CQ169" s="1"/>
      <c r="CR169" s="1" t="s">
        <v>126</v>
      </c>
      <c r="CS169" s="1" t="s">
        <v>153</v>
      </c>
      <c r="CT169" s="1"/>
      <c r="CU169" s="1" t="s">
        <v>126</v>
      </c>
      <c r="CV169" s="1" t="s">
        <v>154</v>
      </c>
      <c r="CW169" s="1"/>
      <c r="CX169" s="1" t="s">
        <v>126</v>
      </c>
      <c r="CY169" s="1" t="s">
        <v>155</v>
      </c>
      <c r="CZ169" s="1"/>
      <c r="DA169" s="1" t="s">
        <v>126</v>
      </c>
      <c r="DB169" s="1" t="s">
        <v>156</v>
      </c>
      <c r="DC169" s="1"/>
      <c r="DD169" s="1" t="s">
        <v>126</v>
      </c>
      <c r="DE169" s="12" t="s">
        <v>157</v>
      </c>
      <c r="DF169" s="13" t="b">
        <f aca="false">TRUE()</f>
        <v>1</v>
      </c>
      <c r="DG169" s="12" t="s">
        <v>158</v>
      </c>
      <c r="DH169" s="12" t="s">
        <v>159</v>
      </c>
      <c r="DI169" s="13" t="b">
        <f aca="false">FALSE()</f>
        <v>0</v>
      </c>
      <c r="DJ169" s="12" t="s">
        <v>158</v>
      </c>
      <c r="DK169" s="12" t="s">
        <v>160</v>
      </c>
      <c r="DL169" s="12" t="s">
        <v>1</v>
      </c>
      <c r="DM169" s="12" t="s">
        <v>161</v>
      </c>
    </row>
    <row r="170" customFormat="false" ht="14.9" hidden="false" customHeight="false" outlineLevel="0" collapsed="false">
      <c r="A170" s="1" t="str">
        <f aca="false">"CAS-"&amp;G170</f>
        <v>CAS-133-10-8</v>
      </c>
      <c r="B170" s="2" t="s">
        <v>1</v>
      </c>
      <c r="C170" s="0" t="s">
        <v>820</v>
      </c>
      <c r="D170" s="0" t="s">
        <v>118</v>
      </c>
      <c r="E170" s="8" t="s">
        <v>821</v>
      </c>
      <c r="F170" s="0" t="s">
        <v>1</v>
      </c>
      <c r="G170" s="8" t="s">
        <v>822</v>
      </c>
      <c r="H170" s="0" t="s">
        <v>1</v>
      </c>
      <c r="I170" s="9" t="s">
        <v>823</v>
      </c>
      <c r="J170" s="0" t="s">
        <v>1</v>
      </c>
      <c r="K170" s="0" t="s">
        <v>1</v>
      </c>
      <c r="M170" s="10" t="s">
        <v>122</v>
      </c>
      <c r="N170" s="10" t="s">
        <v>123</v>
      </c>
      <c r="O170" s="10" t="s">
        <v>124</v>
      </c>
      <c r="P170" s="1" t="s">
        <v>125</v>
      </c>
      <c r="Q170" s="1"/>
      <c r="R170" s="1" t="s">
        <v>126</v>
      </c>
      <c r="S170" s="1" t="s">
        <v>127</v>
      </c>
      <c r="T170" s="1"/>
      <c r="U170" s="1" t="s">
        <v>126</v>
      </c>
      <c r="V170" s="1" t="s">
        <v>128</v>
      </c>
      <c r="W170" s="1"/>
      <c r="X170" s="1" t="s">
        <v>126</v>
      </c>
      <c r="Y170" s="1" t="s">
        <v>129</v>
      </c>
      <c r="Z170" s="1"/>
      <c r="AA170" s="1" t="s">
        <v>126</v>
      </c>
      <c r="AB170" s="1" t="s">
        <v>130</v>
      </c>
      <c r="AC170" s="1"/>
      <c r="AD170" s="1" t="s">
        <v>126</v>
      </c>
      <c r="AE170" s="11" t="s">
        <v>131</v>
      </c>
      <c r="AF170" s="1"/>
      <c r="AG170" s="1" t="s">
        <v>126</v>
      </c>
      <c r="AH170" s="1" t="s">
        <v>132</v>
      </c>
      <c r="AI170" s="1"/>
      <c r="AJ170" s="1" t="s">
        <v>126</v>
      </c>
      <c r="AK170" s="1" t="s">
        <v>133</v>
      </c>
      <c r="AL170" s="1"/>
      <c r="AM170" s="1" t="s">
        <v>126</v>
      </c>
      <c r="AN170" s="1" t="s">
        <v>134</v>
      </c>
      <c r="AO170" s="1"/>
      <c r="AP170" s="1" t="s">
        <v>126</v>
      </c>
      <c r="AQ170" s="1" t="s">
        <v>135</v>
      </c>
      <c r="AR170" s="1"/>
      <c r="AS170" s="1" t="s">
        <v>126</v>
      </c>
      <c r="AT170" s="1" t="s">
        <v>136</v>
      </c>
      <c r="AU170" s="1"/>
      <c r="AV170" s="1" t="s">
        <v>126</v>
      </c>
      <c r="AW170" s="1" t="s">
        <v>137</v>
      </c>
      <c r="AX170" s="1"/>
      <c r="AY170" s="1" t="s">
        <v>126</v>
      </c>
      <c r="AZ170" s="1" t="s">
        <v>138</v>
      </c>
      <c r="BA170" s="1"/>
      <c r="BB170" s="1" t="s">
        <v>126</v>
      </c>
      <c r="BC170" s="1" t="s">
        <v>139</v>
      </c>
      <c r="BD170" s="1"/>
      <c r="BE170" s="1" t="s">
        <v>126</v>
      </c>
      <c r="BF170" s="1" t="s">
        <v>140</v>
      </c>
      <c r="BG170" s="1"/>
      <c r="BH170" s="1" t="s">
        <v>126</v>
      </c>
      <c r="BI170" s="1" t="s">
        <v>141</v>
      </c>
      <c r="BJ170" s="1"/>
      <c r="BK170" s="1" t="s">
        <v>126</v>
      </c>
      <c r="BL170" s="1" t="s">
        <v>142</v>
      </c>
      <c r="BM170" s="1"/>
      <c r="BN170" s="1" t="s">
        <v>126</v>
      </c>
      <c r="BO170" s="1" t="s">
        <v>143</v>
      </c>
      <c r="BP170" s="1"/>
      <c r="BQ170" s="1" t="s">
        <v>126</v>
      </c>
      <c r="BR170" s="1" t="s">
        <v>144</v>
      </c>
      <c r="BS170" s="1"/>
      <c r="BT170" s="1" t="s">
        <v>126</v>
      </c>
      <c r="BU170" s="1" t="s">
        <v>145</v>
      </c>
      <c r="BV170" s="1"/>
      <c r="BW170" s="1" t="s">
        <v>126</v>
      </c>
      <c r="BX170" s="1" t="s">
        <v>146</v>
      </c>
      <c r="BY170" s="1"/>
      <c r="BZ170" s="1" t="s">
        <v>126</v>
      </c>
      <c r="CA170" s="1" t="s">
        <v>147</v>
      </c>
      <c r="CB170" s="1"/>
      <c r="CC170" s="1" t="s">
        <v>126</v>
      </c>
      <c r="CD170" s="1" t="s">
        <v>148</v>
      </c>
      <c r="CE170" s="1"/>
      <c r="CF170" s="1" t="s">
        <v>126</v>
      </c>
      <c r="CG170" s="1" t="s">
        <v>149</v>
      </c>
      <c r="CH170" s="1"/>
      <c r="CI170" s="1" t="s">
        <v>126</v>
      </c>
      <c r="CJ170" s="1" t="s">
        <v>150</v>
      </c>
      <c r="CK170" s="1"/>
      <c r="CL170" s="1" t="s">
        <v>126</v>
      </c>
      <c r="CM170" s="1" t="s">
        <v>151</v>
      </c>
      <c r="CN170" s="1"/>
      <c r="CO170" s="1" t="s">
        <v>126</v>
      </c>
      <c r="CP170" s="1" t="s">
        <v>152</v>
      </c>
      <c r="CQ170" s="1"/>
      <c r="CR170" s="1" t="s">
        <v>126</v>
      </c>
      <c r="CS170" s="1" t="s">
        <v>153</v>
      </c>
      <c r="CT170" s="1"/>
      <c r="CU170" s="1" t="s">
        <v>126</v>
      </c>
      <c r="CV170" s="1" t="s">
        <v>154</v>
      </c>
      <c r="CW170" s="1"/>
      <c r="CX170" s="1" t="s">
        <v>126</v>
      </c>
      <c r="CY170" s="1" t="s">
        <v>155</v>
      </c>
      <c r="CZ170" s="1"/>
      <c r="DA170" s="1" t="s">
        <v>126</v>
      </c>
      <c r="DB170" s="1" t="s">
        <v>156</v>
      </c>
      <c r="DC170" s="1"/>
      <c r="DD170" s="1" t="s">
        <v>126</v>
      </c>
      <c r="DE170" s="12" t="s">
        <v>157</v>
      </c>
      <c r="DF170" s="13" t="b">
        <f aca="false">TRUE()</f>
        <v>1</v>
      </c>
      <c r="DG170" s="12" t="s">
        <v>158</v>
      </c>
      <c r="DH170" s="12" t="s">
        <v>159</v>
      </c>
      <c r="DI170" s="13" t="b">
        <f aca="false">FALSE()</f>
        <v>0</v>
      </c>
      <c r="DJ170" s="12" t="s">
        <v>158</v>
      </c>
      <c r="DK170" s="12" t="s">
        <v>160</v>
      </c>
      <c r="DL170" s="12" t="s">
        <v>1</v>
      </c>
      <c r="DM170" s="12" t="s">
        <v>161</v>
      </c>
    </row>
    <row r="171" customFormat="false" ht="14.9" hidden="false" customHeight="false" outlineLevel="0" collapsed="false">
      <c r="A171" s="1" t="str">
        <f aca="false">"CAS-"&amp;G171</f>
        <v>CAS-7784-46-5</v>
      </c>
      <c r="B171" s="2" t="s">
        <v>1</v>
      </c>
      <c r="C171" s="0" t="s">
        <v>824</v>
      </c>
      <c r="D171" s="0" t="s">
        <v>118</v>
      </c>
      <c r="E171" s="8" t="s">
        <v>825</v>
      </c>
      <c r="F171" s="0" t="s">
        <v>1</v>
      </c>
      <c r="G171" s="8" t="s">
        <v>826</v>
      </c>
      <c r="H171" s="0" t="s">
        <v>1</v>
      </c>
      <c r="I171" s="9" t="s">
        <v>827</v>
      </c>
      <c r="J171" s="0" t="s">
        <v>1</v>
      </c>
      <c r="K171" s="0" t="s">
        <v>1</v>
      </c>
      <c r="M171" s="10" t="s">
        <v>122</v>
      </c>
      <c r="N171" s="10" t="s">
        <v>123</v>
      </c>
      <c r="O171" s="10" t="s">
        <v>124</v>
      </c>
      <c r="P171" s="1" t="s">
        <v>125</v>
      </c>
      <c r="Q171" s="1"/>
      <c r="R171" s="1" t="s">
        <v>126</v>
      </c>
      <c r="S171" s="1" t="s">
        <v>127</v>
      </c>
      <c r="T171" s="1"/>
      <c r="U171" s="1" t="s">
        <v>126</v>
      </c>
      <c r="V171" s="1" t="s">
        <v>128</v>
      </c>
      <c r="W171" s="1"/>
      <c r="X171" s="1" t="s">
        <v>126</v>
      </c>
      <c r="Y171" s="1" t="s">
        <v>129</v>
      </c>
      <c r="Z171" s="1"/>
      <c r="AA171" s="1" t="s">
        <v>126</v>
      </c>
      <c r="AB171" s="1" t="s">
        <v>130</v>
      </c>
      <c r="AC171" s="1"/>
      <c r="AD171" s="1" t="s">
        <v>126</v>
      </c>
      <c r="AE171" s="11" t="s">
        <v>131</v>
      </c>
      <c r="AF171" s="1"/>
      <c r="AG171" s="1" t="s">
        <v>126</v>
      </c>
      <c r="AH171" s="1" t="s">
        <v>132</v>
      </c>
      <c r="AI171" s="1"/>
      <c r="AJ171" s="1" t="s">
        <v>126</v>
      </c>
      <c r="AK171" s="1" t="s">
        <v>133</v>
      </c>
      <c r="AL171" s="1"/>
      <c r="AM171" s="1" t="s">
        <v>126</v>
      </c>
      <c r="AN171" s="1" t="s">
        <v>134</v>
      </c>
      <c r="AO171" s="1"/>
      <c r="AP171" s="1" t="s">
        <v>126</v>
      </c>
      <c r="AQ171" s="1" t="s">
        <v>135</v>
      </c>
      <c r="AR171" s="1"/>
      <c r="AS171" s="1" t="s">
        <v>126</v>
      </c>
      <c r="AT171" s="1" t="s">
        <v>136</v>
      </c>
      <c r="AU171" s="1"/>
      <c r="AV171" s="1" t="s">
        <v>126</v>
      </c>
      <c r="AW171" s="1" t="s">
        <v>137</v>
      </c>
      <c r="AX171" s="1"/>
      <c r="AY171" s="1" t="s">
        <v>126</v>
      </c>
      <c r="AZ171" s="1" t="s">
        <v>138</v>
      </c>
      <c r="BA171" s="1"/>
      <c r="BB171" s="1" t="s">
        <v>126</v>
      </c>
      <c r="BC171" s="1" t="s">
        <v>139</v>
      </c>
      <c r="BD171" s="1"/>
      <c r="BE171" s="1" t="s">
        <v>126</v>
      </c>
      <c r="BF171" s="1" t="s">
        <v>140</v>
      </c>
      <c r="BG171" s="1"/>
      <c r="BH171" s="1" t="s">
        <v>126</v>
      </c>
      <c r="BI171" s="1" t="s">
        <v>141</v>
      </c>
      <c r="BJ171" s="1"/>
      <c r="BK171" s="1" t="s">
        <v>126</v>
      </c>
      <c r="BL171" s="1" t="s">
        <v>142</v>
      </c>
      <c r="BM171" s="1"/>
      <c r="BN171" s="1" t="s">
        <v>126</v>
      </c>
      <c r="BO171" s="1" t="s">
        <v>143</v>
      </c>
      <c r="BP171" s="1"/>
      <c r="BQ171" s="1" t="s">
        <v>126</v>
      </c>
      <c r="BR171" s="1" t="s">
        <v>144</v>
      </c>
      <c r="BS171" s="1"/>
      <c r="BT171" s="1" t="s">
        <v>126</v>
      </c>
      <c r="BU171" s="1" t="s">
        <v>145</v>
      </c>
      <c r="BV171" s="1"/>
      <c r="BW171" s="1" t="s">
        <v>126</v>
      </c>
      <c r="BX171" s="1" t="s">
        <v>146</v>
      </c>
      <c r="BY171" s="1"/>
      <c r="BZ171" s="1" t="s">
        <v>126</v>
      </c>
      <c r="CA171" s="1" t="s">
        <v>147</v>
      </c>
      <c r="CB171" s="1"/>
      <c r="CC171" s="1" t="s">
        <v>126</v>
      </c>
      <c r="CD171" s="1" t="s">
        <v>148</v>
      </c>
      <c r="CE171" s="1"/>
      <c r="CF171" s="1" t="s">
        <v>126</v>
      </c>
      <c r="CG171" s="1" t="s">
        <v>149</v>
      </c>
      <c r="CH171" s="1"/>
      <c r="CI171" s="1" t="s">
        <v>126</v>
      </c>
      <c r="CJ171" s="1" t="s">
        <v>150</v>
      </c>
      <c r="CK171" s="1"/>
      <c r="CL171" s="1" t="s">
        <v>126</v>
      </c>
      <c r="CM171" s="1" t="s">
        <v>151</v>
      </c>
      <c r="CN171" s="1"/>
      <c r="CO171" s="1" t="s">
        <v>126</v>
      </c>
      <c r="CP171" s="1" t="s">
        <v>152</v>
      </c>
      <c r="CQ171" s="1"/>
      <c r="CR171" s="1" t="s">
        <v>126</v>
      </c>
      <c r="CS171" s="1" t="s">
        <v>153</v>
      </c>
      <c r="CT171" s="1"/>
      <c r="CU171" s="1" t="s">
        <v>126</v>
      </c>
      <c r="CV171" s="1" t="s">
        <v>154</v>
      </c>
      <c r="CW171" s="1"/>
      <c r="CX171" s="1" t="s">
        <v>126</v>
      </c>
      <c r="CY171" s="1" t="s">
        <v>155</v>
      </c>
      <c r="CZ171" s="1"/>
      <c r="DA171" s="1" t="s">
        <v>126</v>
      </c>
      <c r="DB171" s="1" t="s">
        <v>156</v>
      </c>
      <c r="DC171" s="1"/>
      <c r="DD171" s="1" t="s">
        <v>126</v>
      </c>
      <c r="DE171" s="12" t="s">
        <v>157</v>
      </c>
      <c r="DF171" s="13" t="b">
        <f aca="false">TRUE()</f>
        <v>1</v>
      </c>
      <c r="DG171" s="12" t="s">
        <v>158</v>
      </c>
      <c r="DH171" s="12" t="s">
        <v>159</v>
      </c>
      <c r="DI171" s="13" t="b">
        <f aca="false">FALSE()</f>
        <v>0</v>
      </c>
      <c r="DJ171" s="12" t="s">
        <v>158</v>
      </c>
      <c r="DK171" s="12" t="s">
        <v>160</v>
      </c>
      <c r="DL171" s="12" t="s">
        <v>1</v>
      </c>
      <c r="DM171" s="12" t="s">
        <v>161</v>
      </c>
    </row>
    <row r="172" customFormat="false" ht="14.9" hidden="false" customHeight="false" outlineLevel="0" collapsed="false">
      <c r="A172" s="1" t="str">
        <f aca="false">"CAS-"&amp;G172</f>
        <v>CAS-26628-22-8</v>
      </c>
      <c r="B172" s="2" t="s">
        <v>1</v>
      </c>
      <c r="C172" s="0" t="s">
        <v>828</v>
      </c>
      <c r="D172" s="0" t="s">
        <v>118</v>
      </c>
      <c r="E172" s="8" t="s">
        <v>829</v>
      </c>
      <c r="F172" s="0" t="s">
        <v>1</v>
      </c>
      <c r="G172" s="8" t="s">
        <v>830</v>
      </c>
      <c r="H172" s="0" t="s">
        <v>1</v>
      </c>
      <c r="I172" s="9" t="s">
        <v>831</v>
      </c>
      <c r="J172" s="0" t="s">
        <v>1</v>
      </c>
      <c r="K172" s="0" t="s">
        <v>1</v>
      </c>
      <c r="M172" s="10" t="s">
        <v>122</v>
      </c>
      <c r="N172" s="10" t="s">
        <v>123</v>
      </c>
      <c r="O172" s="10" t="s">
        <v>124</v>
      </c>
      <c r="P172" s="1" t="s">
        <v>125</v>
      </c>
      <c r="Q172" s="1"/>
      <c r="R172" s="1" t="s">
        <v>126</v>
      </c>
      <c r="S172" s="1" t="s">
        <v>127</v>
      </c>
      <c r="T172" s="1"/>
      <c r="U172" s="1" t="s">
        <v>126</v>
      </c>
      <c r="V172" s="1" t="s">
        <v>128</v>
      </c>
      <c r="W172" s="1"/>
      <c r="X172" s="1" t="s">
        <v>126</v>
      </c>
      <c r="Y172" s="1" t="s">
        <v>129</v>
      </c>
      <c r="Z172" s="1"/>
      <c r="AA172" s="1" t="s">
        <v>126</v>
      </c>
      <c r="AB172" s="1" t="s">
        <v>130</v>
      </c>
      <c r="AC172" s="1"/>
      <c r="AD172" s="1" t="s">
        <v>126</v>
      </c>
      <c r="AE172" s="11" t="s">
        <v>131</v>
      </c>
      <c r="AF172" s="1"/>
      <c r="AG172" s="1" t="s">
        <v>126</v>
      </c>
      <c r="AH172" s="1" t="s">
        <v>132</v>
      </c>
      <c r="AI172" s="1"/>
      <c r="AJ172" s="1" t="s">
        <v>126</v>
      </c>
      <c r="AK172" s="1" t="s">
        <v>133</v>
      </c>
      <c r="AL172" s="1"/>
      <c r="AM172" s="1" t="s">
        <v>126</v>
      </c>
      <c r="AN172" s="1" t="s">
        <v>134</v>
      </c>
      <c r="AO172" s="1"/>
      <c r="AP172" s="1" t="s">
        <v>126</v>
      </c>
      <c r="AQ172" s="1" t="s">
        <v>135</v>
      </c>
      <c r="AR172" s="1"/>
      <c r="AS172" s="1" t="s">
        <v>126</v>
      </c>
      <c r="AT172" s="1" t="s">
        <v>136</v>
      </c>
      <c r="AU172" s="1"/>
      <c r="AV172" s="1" t="s">
        <v>126</v>
      </c>
      <c r="AW172" s="1" t="s">
        <v>137</v>
      </c>
      <c r="AX172" s="1"/>
      <c r="AY172" s="1" t="s">
        <v>126</v>
      </c>
      <c r="AZ172" s="1" t="s">
        <v>138</v>
      </c>
      <c r="BA172" s="1"/>
      <c r="BB172" s="1" t="s">
        <v>126</v>
      </c>
      <c r="BC172" s="1" t="s">
        <v>139</v>
      </c>
      <c r="BD172" s="1"/>
      <c r="BE172" s="1" t="s">
        <v>126</v>
      </c>
      <c r="BF172" s="1" t="s">
        <v>140</v>
      </c>
      <c r="BG172" s="1"/>
      <c r="BH172" s="1" t="s">
        <v>126</v>
      </c>
      <c r="BI172" s="1" t="s">
        <v>141</v>
      </c>
      <c r="BJ172" s="1"/>
      <c r="BK172" s="1" t="s">
        <v>126</v>
      </c>
      <c r="BL172" s="1" t="s">
        <v>142</v>
      </c>
      <c r="BM172" s="1"/>
      <c r="BN172" s="1" t="s">
        <v>126</v>
      </c>
      <c r="BO172" s="1" t="s">
        <v>143</v>
      </c>
      <c r="BP172" s="1"/>
      <c r="BQ172" s="1" t="s">
        <v>126</v>
      </c>
      <c r="BR172" s="1" t="s">
        <v>144</v>
      </c>
      <c r="BS172" s="1"/>
      <c r="BT172" s="1" t="s">
        <v>126</v>
      </c>
      <c r="BU172" s="1" t="s">
        <v>145</v>
      </c>
      <c r="BV172" s="1"/>
      <c r="BW172" s="1" t="s">
        <v>126</v>
      </c>
      <c r="BX172" s="1" t="s">
        <v>146</v>
      </c>
      <c r="BY172" s="1"/>
      <c r="BZ172" s="1" t="s">
        <v>126</v>
      </c>
      <c r="CA172" s="1" t="s">
        <v>147</v>
      </c>
      <c r="CB172" s="1"/>
      <c r="CC172" s="1" t="s">
        <v>126</v>
      </c>
      <c r="CD172" s="1" t="s">
        <v>148</v>
      </c>
      <c r="CE172" s="1"/>
      <c r="CF172" s="1" t="s">
        <v>126</v>
      </c>
      <c r="CG172" s="1" t="s">
        <v>149</v>
      </c>
      <c r="CH172" s="1"/>
      <c r="CI172" s="1" t="s">
        <v>126</v>
      </c>
      <c r="CJ172" s="1" t="s">
        <v>150</v>
      </c>
      <c r="CK172" s="1"/>
      <c r="CL172" s="1" t="s">
        <v>126</v>
      </c>
      <c r="CM172" s="1" t="s">
        <v>151</v>
      </c>
      <c r="CN172" s="1"/>
      <c r="CO172" s="1" t="s">
        <v>126</v>
      </c>
      <c r="CP172" s="1" t="s">
        <v>152</v>
      </c>
      <c r="CQ172" s="1"/>
      <c r="CR172" s="1" t="s">
        <v>126</v>
      </c>
      <c r="CS172" s="1" t="s">
        <v>153</v>
      </c>
      <c r="CT172" s="1"/>
      <c r="CU172" s="1" t="s">
        <v>126</v>
      </c>
      <c r="CV172" s="1" t="s">
        <v>154</v>
      </c>
      <c r="CW172" s="1"/>
      <c r="CX172" s="1" t="s">
        <v>126</v>
      </c>
      <c r="CY172" s="1" t="s">
        <v>155</v>
      </c>
      <c r="CZ172" s="1"/>
      <c r="DA172" s="1" t="s">
        <v>126</v>
      </c>
      <c r="DB172" s="1" t="s">
        <v>156</v>
      </c>
      <c r="DC172" s="1"/>
      <c r="DD172" s="1" t="s">
        <v>126</v>
      </c>
      <c r="DE172" s="12" t="s">
        <v>157</v>
      </c>
      <c r="DF172" s="13" t="b">
        <f aca="false">TRUE()</f>
        <v>1</v>
      </c>
      <c r="DG172" s="12" t="s">
        <v>158</v>
      </c>
      <c r="DH172" s="12" t="s">
        <v>159</v>
      </c>
      <c r="DI172" s="13" t="b">
        <f aca="false">FALSE()</f>
        <v>0</v>
      </c>
      <c r="DJ172" s="12" t="s">
        <v>158</v>
      </c>
      <c r="DK172" s="12" t="s">
        <v>160</v>
      </c>
      <c r="DL172" s="12" t="s">
        <v>1</v>
      </c>
      <c r="DM172" s="12" t="s">
        <v>161</v>
      </c>
    </row>
    <row r="173" customFormat="false" ht="14.9" hidden="false" customHeight="false" outlineLevel="0" collapsed="false">
      <c r="A173" s="1" t="str">
        <f aca="false">"CAS-"&amp;G173</f>
        <v>CAS-1695-77-8</v>
      </c>
      <c r="B173" s="2" t="s">
        <v>1</v>
      </c>
      <c r="C173" s="0" t="s">
        <v>832</v>
      </c>
      <c r="D173" s="0" t="s">
        <v>118</v>
      </c>
      <c r="E173" s="8" t="s">
        <v>833</v>
      </c>
      <c r="F173" s="0" t="s">
        <v>1</v>
      </c>
      <c r="G173" s="8" t="s">
        <v>834</v>
      </c>
      <c r="H173" s="0" t="s">
        <v>1</v>
      </c>
      <c r="I173" s="9" t="s">
        <v>835</v>
      </c>
      <c r="J173" s="0" t="s">
        <v>1</v>
      </c>
      <c r="K173" s="0" t="s">
        <v>1</v>
      </c>
      <c r="M173" s="10" t="s">
        <v>122</v>
      </c>
      <c r="N173" s="10" t="s">
        <v>123</v>
      </c>
      <c r="O173" s="10" t="s">
        <v>124</v>
      </c>
      <c r="P173" s="1" t="s">
        <v>125</v>
      </c>
      <c r="Q173" s="1"/>
      <c r="R173" s="1" t="s">
        <v>126</v>
      </c>
      <c r="S173" s="1" t="s">
        <v>127</v>
      </c>
      <c r="T173" s="1"/>
      <c r="U173" s="1" t="s">
        <v>126</v>
      </c>
      <c r="V173" s="1" t="s">
        <v>128</v>
      </c>
      <c r="W173" s="1"/>
      <c r="X173" s="1" t="s">
        <v>126</v>
      </c>
      <c r="Y173" s="1" t="s">
        <v>129</v>
      </c>
      <c r="Z173" s="1"/>
      <c r="AA173" s="1" t="s">
        <v>126</v>
      </c>
      <c r="AB173" s="1" t="s">
        <v>130</v>
      </c>
      <c r="AC173" s="1"/>
      <c r="AD173" s="1" t="s">
        <v>126</v>
      </c>
      <c r="AE173" s="11" t="s">
        <v>131</v>
      </c>
      <c r="AF173" s="1"/>
      <c r="AG173" s="1" t="s">
        <v>126</v>
      </c>
      <c r="AH173" s="1" t="s">
        <v>132</v>
      </c>
      <c r="AI173" s="1"/>
      <c r="AJ173" s="1" t="s">
        <v>126</v>
      </c>
      <c r="AK173" s="1" t="s">
        <v>133</v>
      </c>
      <c r="AL173" s="1"/>
      <c r="AM173" s="1" t="s">
        <v>126</v>
      </c>
      <c r="AN173" s="1" t="s">
        <v>134</v>
      </c>
      <c r="AO173" s="1"/>
      <c r="AP173" s="1" t="s">
        <v>126</v>
      </c>
      <c r="AQ173" s="1" t="s">
        <v>135</v>
      </c>
      <c r="AR173" s="1"/>
      <c r="AS173" s="1" t="s">
        <v>126</v>
      </c>
      <c r="AT173" s="1" t="s">
        <v>136</v>
      </c>
      <c r="AU173" s="1"/>
      <c r="AV173" s="1" t="s">
        <v>126</v>
      </c>
      <c r="AW173" s="1" t="s">
        <v>137</v>
      </c>
      <c r="AX173" s="1"/>
      <c r="AY173" s="1" t="s">
        <v>126</v>
      </c>
      <c r="AZ173" s="1" t="s">
        <v>138</v>
      </c>
      <c r="BA173" s="1"/>
      <c r="BB173" s="1" t="s">
        <v>126</v>
      </c>
      <c r="BC173" s="1" t="s">
        <v>139</v>
      </c>
      <c r="BD173" s="1"/>
      <c r="BE173" s="1" t="s">
        <v>126</v>
      </c>
      <c r="BF173" s="1" t="s">
        <v>140</v>
      </c>
      <c r="BG173" s="1"/>
      <c r="BH173" s="1" t="s">
        <v>126</v>
      </c>
      <c r="BI173" s="1" t="s">
        <v>141</v>
      </c>
      <c r="BJ173" s="1"/>
      <c r="BK173" s="1" t="s">
        <v>126</v>
      </c>
      <c r="BL173" s="1" t="s">
        <v>142</v>
      </c>
      <c r="BM173" s="1"/>
      <c r="BN173" s="1" t="s">
        <v>126</v>
      </c>
      <c r="BO173" s="1" t="s">
        <v>143</v>
      </c>
      <c r="BP173" s="1"/>
      <c r="BQ173" s="1" t="s">
        <v>126</v>
      </c>
      <c r="BR173" s="1" t="s">
        <v>144</v>
      </c>
      <c r="BS173" s="1"/>
      <c r="BT173" s="1" t="s">
        <v>126</v>
      </c>
      <c r="BU173" s="1" t="s">
        <v>145</v>
      </c>
      <c r="BV173" s="1"/>
      <c r="BW173" s="1" t="s">
        <v>126</v>
      </c>
      <c r="BX173" s="1" t="s">
        <v>146</v>
      </c>
      <c r="BY173" s="1"/>
      <c r="BZ173" s="1" t="s">
        <v>126</v>
      </c>
      <c r="CA173" s="1" t="s">
        <v>147</v>
      </c>
      <c r="CB173" s="1"/>
      <c r="CC173" s="1" t="s">
        <v>126</v>
      </c>
      <c r="CD173" s="1" t="s">
        <v>148</v>
      </c>
      <c r="CE173" s="1"/>
      <c r="CF173" s="1" t="s">
        <v>126</v>
      </c>
      <c r="CG173" s="1" t="s">
        <v>149</v>
      </c>
      <c r="CH173" s="1"/>
      <c r="CI173" s="1" t="s">
        <v>126</v>
      </c>
      <c r="CJ173" s="1" t="s">
        <v>150</v>
      </c>
      <c r="CK173" s="1"/>
      <c r="CL173" s="1" t="s">
        <v>126</v>
      </c>
      <c r="CM173" s="1" t="s">
        <v>151</v>
      </c>
      <c r="CN173" s="1"/>
      <c r="CO173" s="1" t="s">
        <v>126</v>
      </c>
      <c r="CP173" s="1" t="s">
        <v>152</v>
      </c>
      <c r="CQ173" s="1"/>
      <c r="CR173" s="1" t="s">
        <v>126</v>
      </c>
      <c r="CS173" s="1" t="s">
        <v>153</v>
      </c>
      <c r="CT173" s="1"/>
      <c r="CU173" s="1" t="s">
        <v>126</v>
      </c>
      <c r="CV173" s="1" t="s">
        <v>154</v>
      </c>
      <c r="CW173" s="1"/>
      <c r="CX173" s="1" t="s">
        <v>126</v>
      </c>
      <c r="CY173" s="1" t="s">
        <v>155</v>
      </c>
      <c r="CZ173" s="1"/>
      <c r="DA173" s="1" t="s">
        <v>126</v>
      </c>
      <c r="DB173" s="1" t="s">
        <v>156</v>
      </c>
      <c r="DC173" s="1"/>
      <c r="DD173" s="1" t="s">
        <v>126</v>
      </c>
      <c r="DE173" s="12" t="s">
        <v>157</v>
      </c>
      <c r="DF173" s="13" t="b">
        <f aca="false">TRUE()</f>
        <v>1</v>
      </c>
      <c r="DG173" s="12" t="s">
        <v>158</v>
      </c>
      <c r="DH173" s="12" t="s">
        <v>159</v>
      </c>
      <c r="DI173" s="13" t="b">
        <f aca="false">FALSE()</f>
        <v>0</v>
      </c>
      <c r="DJ173" s="12" t="s">
        <v>158</v>
      </c>
      <c r="DK173" s="12" t="s">
        <v>160</v>
      </c>
      <c r="DL173" s="12" t="s">
        <v>1</v>
      </c>
      <c r="DM173" s="12" t="s">
        <v>161</v>
      </c>
    </row>
    <row r="174" customFormat="false" ht="14.9" hidden="false" customHeight="false" outlineLevel="0" collapsed="false">
      <c r="A174" s="1" t="str">
        <f aca="false">"CAS-"&amp;G174</f>
        <v>CAS-57-92-1</v>
      </c>
      <c r="B174" s="2" t="s">
        <v>1</v>
      </c>
      <c r="C174" s="0" t="s">
        <v>836</v>
      </c>
      <c r="D174" s="0" t="s">
        <v>118</v>
      </c>
      <c r="E174" s="8" t="s">
        <v>837</v>
      </c>
      <c r="F174" s="0" t="s">
        <v>1</v>
      </c>
      <c r="G174" s="8" t="s">
        <v>838</v>
      </c>
      <c r="H174" s="0" t="s">
        <v>1</v>
      </c>
      <c r="I174" s="9" t="s">
        <v>839</v>
      </c>
      <c r="J174" s="0" t="s">
        <v>1</v>
      </c>
      <c r="K174" s="0" t="s">
        <v>1</v>
      </c>
      <c r="M174" s="10" t="s">
        <v>122</v>
      </c>
      <c r="N174" s="10" t="s">
        <v>123</v>
      </c>
      <c r="O174" s="10" t="s">
        <v>124</v>
      </c>
      <c r="P174" s="1" t="s">
        <v>125</v>
      </c>
      <c r="Q174" s="1"/>
      <c r="R174" s="1" t="s">
        <v>126</v>
      </c>
      <c r="S174" s="1" t="s">
        <v>127</v>
      </c>
      <c r="T174" s="1"/>
      <c r="U174" s="1" t="s">
        <v>126</v>
      </c>
      <c r="V174" s="1" t="s">
        <v>128</v>
      </c>
      <c r="W174" s="1"/>
      <c r="X174" s="1" t="s">
        <v>126</v>
      </c>
      <c r="Y174" s="1" t="s">
        <v>129</v>
      </c>
      <c r="Z174" s="1"/>
      <c r="AA174" s="1" t="s">
        <v>126</v>
      </c>
      <c r="AB174" s="1" t="s">
        <v>130</v>
      </c>
      <c r="AC174" s="1"/>
      <c r="AD174" s="1" t="s">
        <v>126</v>
      </c>
      <c r="AE174" s="11" t="s">
        <v>131</v>
      </c>
      <c r="AF174" s="1"/>
      <c r="AG174" s="1" t="s">
        <v>126</v>
      </c>
      <c r="AH174" s="1" t="s">
        <v>132</v>
      </c>
      <c r="AI174" s="1"/>
      <c r="AJ174" s="1" t="s">
        <v>126</v>
      </c>
      <c r="AK174" s="1" t="s">
        <v>133</v>
      </c>
      <c r="AL174" s="1"/>
      <c r="AM174" s="1" t="s">
        <v>126</v>
      </c>
      <c r="AN174" s="1" t="s">
        <v>134</v>
      </c>
      <c r="AO174" s="1"/>
      <c r="AP174" s="1" t="s">
        <v>126</v>
      </c>
      <c r="AQ174" s="1" t="s">
        <v>135</v>
      </c>
      <c r="AR174" s="1"/>
      <c r="AS174" s="1" t="s">
        <v>126</v>
      </c>
      <c r="AT174" s="1" t="s">
        <v>136</v>
      </c>
      <c r="AU174" s="1"/>
      <c r="AV174" s="1" t="s">
        <v>126</v>
      </c>
      <c r="AW174" s="1" t="s">
        <v>137</v>
      </c>
      <c r="AX174" s="1"/>
      <c r="AY174" s="1" t="s">
        <v>126</v>
      </c>
      <c r="AZ174" s="1" t="s">
        <v>138</v>
      </c>
      <c r="BA174" s="1"/>
      <c r="BB174" s="1" t="s">
        <v>126</v>
      </c>
      <c r="BC174" s="1" t="s">
        <v>139</v>
      </c>
      <c r="BD174" s="1"/>
      <c r="BE174" s="1" t="s">
        <v>126</v>
      </c>
      <c r="BF174" s="1" t="s">
        <v>140</v>
      </c>
      <c r="BG174" s="1"/>
      <c r="BH174" s="1" t="s">
        <v>126</v>
      </c>
      <c r="BI174" s="1" t="s">
        <v>141</v>
      </c>
      <c r="BJ174" s="1"/>
      <c r="BK174" s="1" t="s">
        <v>126</v>
      </c>
      <c r="BL174" s="1" t="s">
        <v>142</v>
      </c>
      <c r="BM174" s="1"/>
      <c r="BN174" s="1" t="s">
        <v>126</v>
      </c>
      <c r="BO174" s="1" t="s">
        <v>143</v>
      </c>
      <c r="BP174" s="1"/>
      <c r="BQ174" s="1" t="s">
        <v>126</v>
      </c>
      <c r="BR174" s="1" t="s">
        <v>144</v>
      </c>
      <c r="BS174" s="1"/>
      <c r="BT174" s="1" t="s">
        <v>126</v>
      </c>
      <c r="BU174" s="1" t="s">
        <v>145</v>
      </c>
      <c r="BV174" s="1"/>
      <c r="BW174" s="1" t="s">
        <v>126</v>
      </c>
      <c r="BX174" s="1" t="s">
        <v>146</v>
      </c>
      <c r="BY174" s="1"/>
      <c r="BZ174" s="1" t="s">
        <v>126</v>
      </c>
      <c r="CA174" s="1" t="s">
        <v>147</v>
      </c>
      <c r="CB174" s="1"/>
      <c r="CC174" s="1" t="s">
        <v>126</v>
      </c>
      <c r="CD174" s="1" t="s">
        <v>148</v>
      </c>
      <c r="CE174" s="1"/>
      <c r="CF174" s="1" t="s">
        <v>126</v>
      </c>
      <c r="CG174" s="1" t="s">
        <v>149</v>
      </c>
      <c r="CH174" s="1"/>
      <c r="CI174" s="1" t="s">
        <v>126</v>
      </c>
      <c r="CJ174" s="1" t="s">
        <v>150</v>
      </c>
      <c r="CK174" s="1"/>
      <c r="CL174" s="1" t="s">
        <v>126</v>
      </c>
      <c r="CM174" s="1" t="s">
        <v>151</v>
      </c>
      <c r="CN174" s="1"/>
      <c r="CO174" s="1" t="s">
        <v>126</v>
      </c>
      <c r="CP174" s="1" t="s">
        <v>152</v>
      </c>
      <c r="CQ174" s="1"/>
      <c r="CR174" s="1" t="s">
        <v>126</v>
      </c>
      <c r="CS174" s="1" t="s">
        <v>153</v>
      </c>
      <c r="CT174" s="1"/>
      <c r="CU174" s="1" t="s">
        <v>126</v>
      </c>
      <c r="CV174" s="1" t="s">
        <v>154</v>
      </c>
      <c r="CW174" s="1"/>
      <c r="CX174" s="1" t="s">
        <v>126</v>
      </c>
      <c r="CY174" s="1" t="s">
        <v>155</v>
      </c>
      <c r="CZ174" s="1"/>
      <c r="DA174" s="1" t="s">
        <v>126</v>
      </c>
      <c r="DB174" s="1" t="s">
        <v>156</v>
      </c>
      <c r="DC174" s="1"/>
      <c r="DD174" s="1" t="s">
        <v>126</v>
      </c>
      <c r="DE174" s="12" t="s">
        <v>157</v>
      </c>
      <c r="DF174" s="13" t="b">
        <f aca="false">TRUE()</f>
        <v>1</v>
      </c>
      <c r="DG174" s="12" t="s">
        <v>158</v>
      </c>
      <c r="DH174" s="12" t="s">
        <v>159</v>
      </c>
      <c r="DI174" s="13" t="b">
        <f aca="false">FALSE()</f>
        <v>0</v>
      </c>
      <c r="DJ174" s="12" t="s">
        <v>158</v>
      </c>
      <c r="DK174" s="12" t="s">
        <v>160</v>
      </c>
      <c r="DL174" s="12" t="s">
        <v>1</v>
      </c>
      <c r="DM174" s="12" t="s">
        <v>161</v>
      </c>
    </row>
    <row r="175" customFormat="false" ht="14.9" hidden="false" customHeight="false" outlineLevel="0" collapsed="false">
      <c r="A175" s="1" t="str">
        <f aca="false">"CAS-"&amp;G175</f>
        <v>CAS-80-32-0</v>
      </c>
      <c r="B175" s="2" t="s">
        <v>1</v>
      </c>
      <c r="C175" s="0" t="s">
        <v>840</v>
      </c>
      <c r="D175" s="0" t="s">
        <v>118</v>
      </c>
      <c r="E175" s="8" t="s">
        <v>841</v>
      </c>
      <c r="F175" s="0" t="s">
        <v>1</v>
      </c>
      <c r="G175" s="8" t="s">
        <v>842</v>
      </c>
      <c r="H175" s="0" t="s">
        <v>1</v>
      </c>
      <c r="I175" s="9" t="s">
        <v>843</v>
      </c>
      <c r="J175" s="0" t="s">
        <v>1</v>
      </c>
      <c r="K175" s="0" t="s">
        <v>1</v>
      </c>
      <c r="M175" s="10" t="s">
        <v>122</v>
      </c>
      <c r="N175" s="10" t="s">
        <v>123</v>
      </c>
      <c r="O175" s="10" t="s">
        <v>124</v>
      </c>
      <c r="P175" s="1" t="s">
        <v>125</v>
      </c>
      <c r="Q175" s="1"/>
      <c r="R175" s="1" t="s">
        <v>126</v>
      </c>
      <c r="S175" s="1" t="s">
        <v>127</v>
      </c>
      <c r="T175" s="1"/>
      <c r="U175" s="1" t="s">
        <v>126</v>
      </c>
      <c r="V175" s="1" t="s">
        <v>128</v>
      </c>
      <c r="W175" s="1"/>
      <c r="X175" s="1" t="s">
        <v>126</v>
      </c>
      <c r="Y175" s="1" t="s">
        <v>129</v>
      </c>
      <c r="Z175" s="1"/>
      <c r="AA175" s="1" t="s">
        <v>126</v>
      </c>
      <c r="AB175" s="1" t="s">
        <v>130</v>
      </c>
      <c r="AC175" s="1"/>
      <c r="AD175" s="1" t="s">
        <v>126</v>
      </c>
      <c r="AE175" s="11" t="s">
        <v>131</v>
      </c>
      <c r="AF175" s="1"/>
      <c r="AG175" s="1" t="s">
        <v>126</v>
      </c>
      <c r="AH175" s="1" t="s">
        <v>132</v>
      </c>
      <c r="AI175" s="1"/>
      <c r="AJ175" s="1" t="s">
        <v>126</v>
      </c>
      <c r="AK175" s="1" t="s">
        <v>133</v>
      </c>
      <c r="AL175" s="1"/>
      <c r="AM175" s="1" t="s">
        <v>126</v>
      </c>
      <c r="AN175" s="1" t="s">
        <v>134</v>
      </c>
      <c r="AO175" s="1"/>
      <c r="AP175" s="1" t="s">
        <v>126</v>
      </c>
      <c r="AQ175" s="1" t="s">
        <v>135</v>
      </c>
      <c r="AR175" s="1"/>
      <c r="AS175" s="1" t="s">
        <v>126</v>
      </c>
      <c r="AT175" s="1" t="s">
        <v>136</v>
      </c>
      <c r="AU175" s="1"/>
      <c r="AV175" s="1" t="s">
        <v>126</v>
      </c>
      <c r="AW175" s="1" t="s">
        <v>137</v>
      </c>
      <c r="AX175" s="1"/>
      <c r="AY175" s="1" t="s">
        <v>126</v>
      </c>
      <c r="AZ175" s="1" t="s">
        <v>138</v>
      </c>
      <c r="BA175" s="1"/>
      <c r="BB175" s="1" t="s">
        <v>126</v>
      </c>
      <c r="BC175" s="1" t="s">
        <v>139</v>
      </c>
      <c r="BD175" s="1"/>
      <c r="BE175" s="1" t="s">
        <v>126</v>
      </c>
      <c r="BF175" s="1" t="s">
        <v>140</v>
      </c>
      <c r="BG175" s="1"/>
      <c r="BH175" s="1" t="s">
        <v>126</v>
      </c>
      <c r="BI175" s="1" t="s">
        <v>141</v>
      </c>
      <c r="BJ175" s="1"/>
      <c r="BK175" s="1" t="s">
        <v>126</v>
      </c>
      <c r="BL175" s="1" t="s">
        <v>142</v>
      </c>
      <c r="BM175" s="1"/>
      <c r="BN175" s="1" t="s">
        <v>126</v>
      </c>
      <c r="BO175" s="1" t="s">
        <v>143</v>
      </c>
      <c r="BP175" s="1"/>
      <c r="BQ175" s="1" t="s">
        <v>126</v>
      </c>
      <c r="BR175" s="1" t="s">
        <v>144</v>
      </c>
      <c r="BS175" s="1"/>
      <c r="BT175" s="1" t="s">
        <v>126</v>
      </c>
      <c r="BU175" s="1" t="s">
        <v>145</v>
      </c>
      <c r="BV175" s="1"/>
      <c r="BW175" s="1" t="s">
        <v>126</v>
      </c>
      <c r="BX175" s="1" t="s">
        <v>146</v>
      </c>
      <c r="BY175" s="1"/>
      <c r="BZ175" s="1" t="s">
        <v>126</v>
      </c>
      <c r="CA175" s="1" t="s">
        <v>147</v>
      </c>
      <c r="CB175" s="1"/>
      <c r="CC175" s="1" t="s">
        <v>126</v>
      </c>
      <c r="CD175" s="1" t="s">
        <v>148</v>
      </c>
      <c r="CE175" s="1"/>
      <c r="CF175" s="1" t="s">
        <v>126</v>
      </c>
      <c r="CG175" s="1" t="s">
        <v>149</v>
      </c>
      <c r="CH175" s="1"/>
      <c r="CI175" s="1" t="s">
        <v>126</v>
      </c>
      <c r="CJ175" s="1" t="s">
        <v>150</v>
      </c>
      <c r="CK175" s="1"/>
      <c r="CL175" s="1" t="s">
        <v>126</v>
      </c>
      <c r="CM175" s="1" t="s">
        <v>151</v>
      </c>
      <c r="CN175" s="1"/>
      <c r="CO175" s="1" t="s">
        <v>126</v>
      </c>
      <c r="CP175" s="1" t="s">
        <v>152</v>
      </c>
      <c r="CQ175" s="1"/>
      <c r="CR175" s="1" t="s">
        <v>126</v>
      </c>
      <c r="CS175" s="1" t="s">
        <v>153</v>
      </c>
      <c r="CT175" s="1"/>
      <c r="CU175" s="1" t="s">
        <v>126</v>
      </c>
      <c r="CV175" s="1" t="s">
        <v>154</v>
      </c>
      <c r="CW175" s="1"/>
      <c r="CX175" s="1" t="s">
        <v>126</v>
      </c>
      <c r="CY175" s="1" t="s">
        <v>155</v>
      </c>
      <c r="CZ175" s="1"/>
      <c r="DA175" s="1" t="s">
        <v>126</v>
      </c>
      <c r="DB175" s="1" t="s">
        <v>156</v>
      </c>
      <c r="DC175" s="1"/>
      <c r="DD175" s="1" t="s">
        <v>126</v>
      </c>
      <c r="DE175" s="12" t="s">
        <v>157</v>
      </c>
      <c r="DF175" s="13" t="b">
        <f aca="false">TRUE()</f>
        <v>1</v>
      </c>
      <c r="DG175" s="12" t="s">
        <v>158</v>
      </c>
      <c r="DH175" s="12" t="s">
        <v>159</v>
      </c>
      <c r="DI175" s="13" t="b">
        <f aca="false">FALSE()</f>
        <v>0</v>
      </c>
      <c r="DJ175" s="12" t="s">
        <v>158</v>
      </c>
      <c r="DK175" s="12" t="s">
        <v>160</v>
      </c>
      <c r="DL175" s="12" t="s">
        <v>1</v>
      </c>
      <c r="DM175" s="12" t="s">
        <v>161</v>
      </c>
    </row>
    <row r="176" customFormat="false" ht="14.9" hidden="false" customHeight="false" outlineLevel="0" collapsed="false">
      <c r="A176" s="1" t="str">
        <f aca="false">"CAS-"&amp;G176</f>
        <v>CAS-2447-57-6</v>
      </c>
      <c r="B176" s="2" t="s">
        <v>1</v>
      </c>
      <c r="C176" s="0" t="s">
        <v>844</v>
      </c>
      <c r="D176" s="0" t="s">
        <v>118</v>
      </c>
      <c r="E176" s="8" t="s">
        <v>845</v>
      </c>
      <c r="F176" s="0" t="s">
        <v>1</v>
      </c>
      <c r="G176" s="8" t="s">
        <v>846</v>
      </c>
      <c r="H176" s="0" t="s">
        <v>1</v>
      </c>
      <c r="I176" s="9" t="s">
        <v>847</v>
      </c>
      <c r="J176" s="0" t="s">
        <v>1</v>
      </c>
      <c r="K176" s="0" t="s">
        <v>1</v>
      </c>
      <c r="M176" s="10" t="s">
        <v>122</v>
      </c>
      <c r="N176" s="10" t="s">
        <v>123</v>
      </c>
      <c r="O176" s="10" t="s">
        <v>124</v>
      </c>
      <c r="P176" s="1" t="s">
        <v>125</v>
      </c>
      <c r="Q176" s="1"/>
      <c r="R176" s="1" t="s">
        <v>126</v>
      </c>
      <c r="S176" s="1" t="s">
        <v>127</v>
      </c>
      <c r="T176" s="1"/>
      <c r="U176" s="1" t="s">
        <v>126</v>
      </c>
      <c r="V176" s="1" t="s">
        <v>128</v>
      </c>
      <c r="W176" s="1"/>
      <c r="X176" s="1" t="s">
        <v>126</v>
      </c>
      <c r="Y176" s="1" t="s">
        <v>129</v>
      </c>
      <c r="Z176" s="1"/>
      <c r="AA176" s="1" t="s">
        <v>126</v>
      </c>
      <c r="AB176" s="1" t="s">
        <v>130</v>
      </c>
      <c r="AC176" s="1"/>
      <c r="AD176" s="1" t="s">
        <v>126</v>
      </c>
      <c r="AE176" s="11" t="s">
        <v>131</v>
      </c>
      <c r="AF176" s="1"/>
      <c r="AG176" s="1" t="s">
        <v>126</v>
      </c>
      <c r="AH176" s="1" t="s">
        <v>132</v>
      </c>
      <c r="AI176" s="1"/>
      <c r="AJ176" s="1" t="s">
        <v>126</v>
      </c>
      <c r="AK176" s="1" t="s">
        <v>133</v>
      </c>
      <c r="AL176" s="1"/>
      <c r="AM176" s="1" t="s">
        <v>126</v>
      </c>
      <c r="AN176" s="1" t="s">
        <v>134</v>
      </c>
      <c r="AO176" s="1"/>
      <c r="AP176" s="1" t="s">
        <v>126</v>
      </c>
      <c r="AQ176" s="1" t="s">
        <v>135</v>
      </c>
      <c r="AR176" s="1"/>
      <c r="AS176" s="1" t="s">
        <v>126</v>
      </c>
      <c r="AT176" s="1" t="s">
        <v>136</v>
      </c>
      <c r="AU176" s="1"/>
      <c r="AV176" s="1" t="s">
        <v>126</v>
      </c>
      <c r="AW176" s="1" t="s">
        <v>137</v>
      </c>
      <c r="AX176" s="1"/>
      <c r="AY176" s="1" t="s">
        <v>126</v>
      </c>
      <c r="AZ176" s="1" t="s">
        <v>138</v>
      </c>
      <c r="BA176" s="1"/>
      <c r="BB176" s="1" t="s">
        <v>126</v>
      </c>
      <c r="BC176" s="1" t="s">
        <v>139</v>
      </c>
      <c r="BD176" s="1"/>
      <c r="BE176" s="1" t="s">
        <v>126</v>
      </c>
      <c r="BF176" s="1" t="s">
        <v>140</v>
      </c>
      <c r="BG176" s="1"/>
      <c r="BH176" s="1" t="s">
        <v>126</v>
      </c>
      <c r="BI176" s="1" t="s">
        <v>141</v>
      </c>
      <c r="BJ176" s="1"/>
      <c r="BK176" s="1" t="s">
        <v>126</v>
      </c>
      <c r="BL176" s="1" t="s">
        <v>142</v>
      </c>
      <c r="BM176" s="1"/>
      <c r="BN176" s="1" t="s">
        <v>126</v>
      </c>
      <c r="BO176" s="1" t="s">
        <v>143</v>
      </c>
      <c r="BP176" s="1"/>
      <c r="BQ176" s="1" t="s">
        <v>126</v>
      </c>
      <c r="BR176" s="1" t="s">
        <v>144</v>
      </c>
      <c r="BS176" s="1"/>
      <c r="BT176" s="1" t="s">
        <v>126</v>
      </c>
      <c r="BU176" s="1" t="s">
        <v>145</v>
      </c>
      <c r="BV176" s="1"/>
      <c r="BW176" s="1" t="s">
        <v>126</v>
      </c>
      <c r="BX176" s="1" t="s">
        <v>146</v>
      </c>
      <c r="BY176" s="1"/>
      <c r="BZ176" s="1" t="s">
        <v>126</v>
      </c>
      <c r="CA176" s="1" t="s">
        <v>147</v>
      </c>
      <c r="CB176" s="1"/>
      <c r="CC176" s="1" t="s">
        <v>126</v>
      </c>
      <c r="CD176" s="1" t="s">
        <v>148</v>
      </c>
      <c r="CE176" s="1"/>
      <c r="CF176" s="1" t="s">
        <v>126</v>
      </c>
      <c r="CG176" s="1" t="s">
        <v>149</v>
      </c>
      <c r="CH176" s="1"/>
      <c r="CI176" s="1" t="s">
        <v>126</v>
      </c>
      <c r="CJ176" s="1" t="s">
        <v>150</v>
      </c>
      <c r="CK176" s="1"/>
      <c r="CL176" s="1" t="s">
        <v>126</v>
      </c>
      <c r="CM176" s="1" t="s">
        <v>151</v>
      </c>
      <c r="CN176" s="1"/>
      <c r="CO176" s="1" t="s">
        <v>126</v>
      </c>
      <c r="CP176" s="1" t="s">
        <v>152</v>
      </c>
      <c r="CQ176" s="1"/>
      <c r="CR176" s="1" t="s">
        <v>126</v>
      </c>
      <c r="CS176" s="1" t="s">
        <v>153</v>
      </c>
      <c r="CT176" s="1"/>
      <c r="CU176" s="1" t="s">
        <v>126</v>
      </c>
      <c r="CV176" s="1" t="s">
        <v>154</v>
      </c>
      <c r="CW176" s="1"/>
      <c r="CX176" s="1" t="s">
        <v>126</v>
      </c>
      <c r="CY176" s="1" t="s">
        <v>155</v>
      </c>
      <c r="CZ176" s="1"/>
      <c r="DA176" s="1" t="s">
        <v>126</v>
      </c>
      <c r="DB176" s="1" t="s">
        <v>156</v>
      </c>
      <c r="DC176" s="1"/>
      <c r="DD176" s="1" t="s">
        <v>126</v>
      </c>
      <c r="DE176" s="12" t="s">
        <v>157</v>
      </c>
      <c r="DF176" s="13" t="b">
        <f aca="false">TRUE()</f>
        <v>1</v>
      </c>
      <c r="DG176" s="12" t="s">
        <v>158</v>
      </c>
      <c r="DH176" s="12" t="s">
        <v>159</v>
      </c>
      <c r="DI176" s="13" t="b">
        <f aca="false">FALSE()</f>
        <v>0</v>
      </c>
      <c r="DJ176" s="12" t="s">
        <v>158</v>
      </c>
      <c r="DK176" s="12" t="s">
        <v>160</v>
      </c>
      <c r="DL176" s="12" t="s">
        <v>1</v>
      </c>
      <c r="DM176" s="12" t="s">
        <v>161</v>
      </c>
    </row>
    <row r="177" customFormat="false" ht="14.9" hidden="false" customHeight="false" outlineLevel="0" collapsed="false">
      <c r="A177" s="1" t="str">
        <f aca="false">"CAS-"&amp;G177</f>
        <v>CAS-651-06-9</v>
      </c>
      <c r="B177" s="2" t="s">
        <v>1</v>
      </c>
      <c r="C177" s="0" t="s">
        <v>848</v>
      </c>
      <c r="D177" s="0" t="s">
        <v>118</v>
      </c>
      <c r="E177" s="8" t="s">
        <v>849</v>
      </c>
      <c r="F177" s="0" t="s">
        <v>1</v>
      </c>
      <c r="G177" s="8" t="s">
        <v>850</v>
      </c>
      <c r="H177" s="0" t="s">
        <v>1</v>
      </c>
      <c r="I177" s="9" t="s">
        <v>851</v>
      </c>
      <c r="J177" s="0" t="s">
        <v>1</v>
      </c>
      <c r="K177" s="0" t="s">
        <v>1</v>
      </c>
      <c r="M177" s="10" t="s">
        <v>122</v>
      </c>
      <c r="N177" s="10" t="s">
        <v>123</v>
      </c>
      <c r="O177" s="10" t="s">
        <v>124</v>
      </c>
      <c r="P177" s="1" t="s">
        <v>125</v>
      </c>
      <c r="Q177" s="1"/>
      <c r="R177" s="1" t="s">
        <v>126</v>
      </c>
      <c r="S177" s="1" t="s">
        <v>127</v>
      </c>
      <c r="T177" s="1"/>
      <c r="U177" s="1" t="s">
        <v>126</v>
      </c>
      <c r="V177" s="1" t="s">
        <v>128</v>
      </c>
      <c r="W177" s="1"/>
      <c r="X177" s="1" t="s">
        <v>126</v>
      </c>
      <c r="Y177" s="1" t="s">
        <v>129</v>
      </c>
      <c r="Z177" s="1"/>
      <c r="AA177" s="1" t="s">
        <v>126</v>
      </c>
      <c r="AB177" s="1" t="s">
        <v>130</v>
      </c>
      <c r="AC177" s="1"/>
      <c r="AD177" s="1" t="s">
        <v>126</v>
      </c>
      <c r="AE177" s="11" t="s">
        <v>131</v>
      </c>
      <c r="AF177" s="1"/>
      <c r="AG177" s="1" t="s">
        <v>126</v>
      </c>
      <c r="AH177" s="1" t="s">
        <v>132</v>
      </c>
      <c r="AI177" s="1"/>
      <c r="AJ177" s="1" t="s">
        <v>126</v>
      </c>
      <c r="AK177" s="1" t="s">
        <v>133</v>
      </c>
      <c r="AL177" s="1"/>
      <c r="AM177" s="1" t="s">
        <v>126</v>
      </c>
      <c r="AN177" s="1" t="s">
        <v>134</v>
      </c>
      <c r="AO177" s="1"/>
      <c r="AP177" s="1" t="s">
        <v>126</v>
      </c>
      <c r="AQ177" s="1" t="s">
        <v>135</v>
      </c>
      <c r="AR177" s="1"/>
      <c r="AS177" s="1" t="s">
        <v>126</v>
      </c>
      <c r="AT177" s="1" t="s">
        <v>136</v>
      </c>
      <c r="AU177" s="1"/>
      <c r="AV177" s="1" t="s">
        <v>126</v>
      </c>
      <c r="AW177" s="1" t="s">
        <v>137</v>
      </c>
      <c r="AX177" s="1"/>
      <c r="AY177" s="1" t="s">
        <v>126</v>
      </c>
      <c r="AZ177" s="1" t="s">
        <v>138</v>
      </c>
      <c r="BA177" s="1"/>
      <c r="BB177" s="1" t="s">
        <v>126</v>
      </c>
      <c r="BC177" s="1" t="s">
        <v>139</v>
      </c>
      <c r="BD177" s="1"/>
      <c r="BE177" s="1" t="s">
        <v>126</v>
      </c>
      <c r="BF177" s="1" t="s">
        <v>140</v>
      </c>
      <c r="BG177" s="1"/>
      <c r="BH177" s="1" t="s">
        <v>126</v>
      </c>
      <c r="BI177" s="1" t="s">
        <v>141</v>
      </c>
      <c r="BJ177" s="1"/>
      <c r="BK177" s="1" t="s">
        <v>126</v>
      </c>
      <c r="BL177" s="1" t="s">
        <v>142</v>
      </c>
      <c r="BM177" s="1"/>
      <c r="BN177" s="1" t="s">
        <v>126</v>
      </c>
      <c r="BO177" s="1" t="s">
        <v>143</v>
      </c>
      <c r="BP177" s="1"/>
      <c r="BQ177" s="1" t="s">
        <v>126</v>
      </c>
      <c r="BR177" s="1" t="s">
        <v>144</v>
      </c>
      <c r="BS177" s="1"/>
      <c r="BT177" s="1" t="s">
        <v>126</v>
      </c>
      <c r="BU177" s="1" t="s">
        <v>145</v>
      </c>
      <c r="BV177" s="1"/>
      <c r="BW177" s="1" t="s">
        <v>126</v>
      </c>
      <c r="BX177" s="1" t="s">
        <v>146</v>
      </c>
      <c r="BY177" s="1"/>
      <c r="BZ177" s="1" t="s">
        <v>126</v>
      </c>
      <c r="CA177" s="1" t="s">
        <v>147</v>
      </c>
      <c r="CB177" s="1"/>
      <c r="CC177" s="1" t="s">
        <v>126</v>
      </c>
      <c r="CD177" s="1" t="s">
        <v>148</v>
      </c>
      <c r="CE177" s="1"/>
      <c r="CF177" s="1" t="s">
        <v>126</v>
      </c>
      <c r="CG177" s="1" t="s">
        <v>149</v>
      </c>
      <c r="CH177" s="1"/>
      <c r="CI177" s="1" t="s">
        <v>126</v>
      </c>
      <c r="CJ177" s="1" t="s">
        <v>150</v>
      </c>
      <c r="CK177" s="1"/>
      <c r="CL177" s="1" t="s">
        <v>126</v>
      </c>
      <c r="CM177" s="1" t="s">
        <v>151</v>
      </c>
      <c r="CN177" s="1"/>
      <c r="CO177" s="1" t="s">
        <v>126</v>
      </c>
      <c r="CP177" s="1" t="s">
        <v>152</v>
      </c>
      <c r="CQ177" s="1"/>
      <c r="CR177" s="1" t="s">
        <v>126</v>
      </c>
      <c r="CS177" s="1" t="s">
        <v>153</v>
      </c>
      <c r="CT177" s="1"/>
      <c r="CU177" s="1" t="s">
        <v>126</v>
      </c>
      <c r="CV177" s="1" t="s">
        <v>154</v>
      </c>
      <c r="CW177" s="1"/>
      <c r="CX177" s="1" t="s">
        <v>126</v>
      </c>
      <c r="CY177" s="1" t="s">
        <v>155</v>
      </c>
      <c r="CZ177" s="1"/>
      <c r="DA177" s="1" t="s">
        <v>126</v>
      </c>
      <c r="DB177" s="1" t="s">
        <v>156</v>
      </c>
      <c r="DC177" s="1"/>
      <c r="DD177" s="1" t="s">
        <v>126</v>
      </c>
      <c r="DE177" s="12" t="s">
        <v>157</v>
      </c>
      <c r="DF177" s="13" t="b">
        <f aca="false">TRUE()</f>
        <v>1</v>
      </c>
      <c r="DG177" s="12" t="s">
        <v>158</v>
      </c>
      <c r="DH177" s="12" t="s">
        <v>159</v>
      </c>
      <c r="DI177" s="13" t="b">
        <f aca="false">FALSE()</f>
        <v>0</v>
      </c>
      <c r="DJ177" s="12" t="s">
        <v>158</v>
      </c>
      <c r="DK177" s="12" t="s">
        <v>160</v>
      </c>
      <c r="DL177" s="12" t="s">
        <v>1</v>
      </c>
      <c r="DM177" s="12" t="s">
        <v>161</v>
      </c>
    </row>
    <row r="178" customFormat="false" ht="14.9" hidden="false" customHeight="false" outlineLevel="0" collapsed="false">
      <c r="A178" s="1" t="str">
        <f aca="false">"CAS-"&amp;G178</f>
        <v>CAS-57-68-1</v>
      </c>
      <c r="B178" s="2" t="s">
        <v>1</v>
      </c>
      <c r="C178" s="0" t="s">
        <v>852</v>
      </c>
      <c r="D178" s="0" t="s">
        <v>118</v>
      </c>
      <c r="E178" s="8" t="s">
        <v>853</v>
      </c>
      <c r="F178" s="0" t="s">
        <v>1</v>
      </c>
      <c r="G178" s="8" t="s">
        <v>854</v>
      </c>
      <c r="H178" s="0" t="s">
        <v>1</v>
      </c>
      <c r="I178" s="9" t="s">
        <v>855</v>
      </c>
      <c r="J178" s="0" t="s">
        <v>1</v>
      </c>
      <c r="K178" s="0" t="s">
        <v>1</v>
      </c>
      <c r="M178" s="10" t="s">
        <v>122</v>
      </c>
      <c r="N178" s="10" t="s">
        <v>123</v>
      </c>
      <c r="O178" s="10" t="s">
        <v>124</v>
      </c>
      <c r="P178" s="1" t="s">
        <v>125</v>
      </c>
      <c r="Q178" s="1"/>
      <c r="R178" s="1" t="s">
        <v>126</v>
      </c>
      <c r="S178" s="1" t="s">
        <v>127</v>
      </c>
      <c r="T178" s="1"/>
      <c r="U178" s="1" t="s">
        <v>126</v>
      </c>
      <c r="V178" s="1" t="s">
        <v>128</v>
      </c>
      <c r="W178" s="1"/>
      <c r="X178" s="1" t="s">
        <v>126</v>
      </c>
      <c r="Y178" s="1" t="s">
        <v>129</v>
      </c>
      <c r="Z178" s="1"/>
      <c r="AA178" s="1" t="s">
        <v>126</v>
      </c>
      <c r="AB178" s="1" t="s">
        <v>130</v>
      </c>
      <c r="AC178" s="1"/>
      <c r="AD178" s="1" t="s">
        <v>126</v>
      </c>
      <c r="AE178" s="11" t="s">
        <v>131</v>
      </c>
      <c r="AF178" s="1"/>
      <c r="AG178" s="1" t="s">
        <v>126</v>
      </c>
      <c r="AH178" s="1" t="s">
        <v>132</v>
      </c>
      <c r="AI178" s="1"/>
      <c r="AJ178" s="1" t="s">
        <v>126</v>
      </c>
      <c r="AK178" s="1" t="s">
        <v>133</v>
      </c>
      <c r="AL178" s="1"/>
      <c r="AM178" s="1" t="s">
        <v>126</v>
      </c>
      <c r="AN178" s="1" t="s">
        <v>134</v>
      </c>
      <c r="AO178" s="1"/>
      <c r="AP178" s="1" t="s">
        <v>126</v>
      </c>
      <c r="AQ178" s="1" t="s">
        <v>135</v>
      </c>
      <c r="AR178" s="1"/>
      <c r="AS178" s="1" t="s">
        <v>126</v>
      </c>
      <c r="AT178" s="1" t="s">
        <v>136</v>
      </c>
      <c r="AU178" s="1"/>
      <c r="AV178" s="1" t="s">
        <v>126</v>
      </c>
      <c r="AW178" s="1" t="s">
        <v>137</v>
      </c>
      <c r="AX178" s="1"/>
      <c r="AY178" s="1" t="s">
        <v>126</v>
      </c>
      <c r="AZ178" s="1" t="s">
        <v>138</v>
      </c>
      <c r="BA178" s="1"/>
      <c r="BB178" s="1" t="s">
        <v>126</v>
      </c>
      <c r="BC178" s="1" t="s">
        <v>139</v>
      </c>
      <c r="BD178" s="1"/>
      <c r="BE178" s="1" t="s">
        <v>126</v>
      </c>
      <c r="BF178" s="1" t="s">
        <v>140</v>
      </c>
      <c r="BG178" s="1"/>
      <c r="BH178" s="1" t="s">
        <v>126</v>
      </c>
      <c r="BI178" s="1" t="s">
        <v>141</v>
      </c>
      <c r="BJ178" s="1"/>
      <c r="BK178" s="1" t="s">
        <v>126</v>
      </c>
      <c r="BL178" s="1" t="s">
        <v>142</v>
      </c>
      <c r="BM178" s="1"/>
      <c r="BN178" s="1" t="s">
        <v>126</v>
      </c>
      <c r="BO178" s="1" t="s">
        <v>143</v>
      </c>
      <c r="BP178" s="1"/>
      <c r="BQ178" s="1" t="s">
        <v>126</v>
      </c>
      <c r="BR178" s="1" t="s">
        <v>144</v>
      </c>
      <c r="BS178" s="1"/>
      <c r="BT178" s="1" t="s">
        <v>126</v>
      </c>
      <c r="BU178" s="1" t="s">
        <v>145</v>
      </c>
      <c r="BV178" s="1"/>
      <c r="BW178" s="1" t="s">
        <v>126</v>
      </c>
      <c r="BX178" s="1" t="s">
        <v>146</v>
      </c>
      <c r="BY178" s="1"/>
      <c r="BZ178" s="1" t="s">
        <v>126</v>
      </c>
      <c r="CA178" s="1" t="s">
        <v>147</v>
      </c>
      <c r="CB178" s="1"/>
      <c r="CC178" s="1" t="s">
        <v>126</v>
      </c>
      <c r="CD178" s="1" t="s">
        <v>148</v>
      </c>
      <c r="CE178" s="1"/>
      <c r="CF178" s="1" t="s">
        <v>126</v>
      </c>
      <c r="CG178" s="1" t="s">
        <v>149</v>
      </c>
      <c r="CH178" s="1"/>
      <c r="CI178" s="1" t="s">
        <v>126</v>
      </c>
      <c r="CJ178" s="1" t="s">
        <v>150</v>
      </c>
      <c r="CK178" s="1"/>
      <c r="CL178" s="1" t="s">
        <v>126</v>
      </c>
      <c r="CM178" s="1" t="s">
        <v>151</v>
      </c>
      <c r="CN178" s="1"/>
      <c r="CO178" s="1" t="s">
        <v>126</v>
      </c>
      <c r="CP178" s="1" t="s">
        <v>152</v>
      </c>
      <c r="CQ178" s="1"/>
      <c r="CR178" s="1" t="s">
        <v>126</v>
      </c>
      <c r="CS178" s="1" t="s">
        <v>153</v>
      </c>
      <c r="CT178" s="1"/>
      <c r="CU178" s="1" t="s">
        <v>126</v>
      </c>
      <c r="CV178" s="1" t="s">
        <v>154</v>
      </c>
      <c r="CW178" s="1"/>
      <c r="CX178" s="1" t="s">
        <v>126</v>
      </c>
      <c r="CY178" s="1" t="s">
        <v>155</v>
      </c>
      <c r="CZ178" s="1"/>
      <c r="DA178" s="1" t="s">
        <v>126</v>
      </c>
      <c r="DB178" s="1" t="s">
        <v>156</v>
      </c>
      <c r="DC178" s="1"/>
      <c r="DD178" s="1" t="s">
        <v>126</v>
      </c>
      <c r="DE178" s="12" t="s">
        <v>157</v>
      </c>
      <c r="DF178" s="13" t="b">
        <f aca="false">TRUE()</f>
        <v>1</v>
      </c>
      <c r="DG178" s="12" t="s">
        <v>158</v>
      </c>
      <c r="DH178" s="12" t="s">
        <v>159</v>
      </c>
      <c r="DI178" s="13" t="b">
        <f aca="false">FALSE()</f>
        <v>0</v>
      </c>
      <c r="DJ178" s="12" t="s">
        <v>158</v>
      </c>
      <c r="DK178" s="12" t="s">
        <v>160</v>
      </c>
      <c r="DL178" s="12" t="s">
        <v>1</v>
      </c>
      <c r="DM178" s="12" t="s">
        <v>161</v>
      </c>
    </row>
    <row r="179" customFormat="false" ht="14.9" hidden="false" customHeight="false" outlineLevel="0" collapsed="false">
      <c r="A179" s="1" t="str">
        <f aca="false">"CAS-"&amp;G179</f>
        <v>CAS-723-46-6</v>
      </c>
      <c r="B179" s="2" t="s">
        <v>1</v>
      </c>
      <c r="C179" s="0" t="s">
        <v>856</v>
      </c>
      <c r="D179" s="0" t="s">
        <v>118</v>
      </c>
      <c r="E179" s="8" t="s">
        <v>857</v>
      </c>
      <c r="F179" s="0" t="s">
        <v>1</v>
      </c>
      <c r="G179" s="8" t="s">
        <v>858</v>
      </c>
      <c r="H179" s="0" t="s">
        <v>1</v>
      </c>
      <c r="I179" s="9" t="s">
        <v>859</v>
      </c>
      <c r="J179" s="0" t="s">
        <v>1</v>
      </c>
      <c r="K179" s="0" t="s">
        <v>1</v>
      </c>
      <c r="M179" s="10" t="s">
        <v>122</v>
      </c>
      <c r="N179" s="10" t="s">
        <v>123</v>
      </c>
      <c r="O179" s="10" t="s">
        <v>124</v>
      </c>
      <c r="P179" s="1" t="s">
        <v>125</v>
      </c>
      <c r="Q179" s="1"/>
      <c r="R179" s="1" t="s">
        <v>126</v>
      </c>
      <c r="S179" s="1" t="s">
        <v>127</v>
      </c>
      <c r="T179" s="1"/>
      <c r="U179" s="1" t="s">
        <v>126</v>
      </c>
      <c r="V179" s="1" t="s">
        <v>128</v>
      </c>
      <c r="W179" s="1"/>
      <c r="X179" s="1" t="s">
        <v>126</v>
      </c>
      <c r="Y179" s="1" t="s">
        <v>129</v>
      </c>
      <c r="Z179" s="1"/>
      <c r="AA179" s="1" t="s">
        <v>126</v>
      </c>
      <c r="AB179" s="1" t="s">
        <v>130</v>
      </c>
      <c r="AC179" s="1"/>
      <c r="AD179" s="1" t="s">
        <v>126</v>
      </c>
      <c r="AE179" s="11" t="s">
        <v>131</v>
      </c>
      <c r="AF179" s="1"/>
      <c r="AG179" s="1" t="s">
        <v>126</v>
      </c>
      <c r="AH179" s="1" t="s">
        <v>132</v>
      </c>
      <c r="AI179" s="1"/>
      <c r="AJ179" s="1" t="s">
        <v>126</v>
      </c>
      <c r="AK179" s="1" t="s">
        <v>133</v>
      </c>
      <c r="AL179" s="1"/>
      <c r="AM179" s="1" t="s">
        <v>126</v>
      </c>
      <c r="AN179" s="1" t="s">
        <v>134</v>
      </c>
      <c r="AO179" s="1"/>
      <c r="AP179" s="1" t="s">
        <v>126</v>
      </c>
      <c r="AQ179" s="1" t="s">
        <v>135</v>
      </c>
      <c r="AR179" s="1"/>
      <c r="AS179" s="1" t="s">
        <v>126</v>
      </c>
      <c r="AT179" s="1" t="s">
        <v>136</v>
      </c>
      <c r="AU179" s="1"/>
      <c r="AV179" s="1" t="s">
        <v>126</v>
      </c>
      <c r="AW179" s="1" t="s">
        <v>137</v>
      </c>
      <c r="AX179" s="1"/>
      <c r="AY179" s="1" t="s">
        <v>126</v>
      </c>
      <c r="AZ179" s="1" t="s">
        <v>138</v>
      </c>
      <c r="BA179" s="1"/>
      <c r="BB179" s="1" t="s">
        <v>126</v>
      </c>
      <c r="BC179" s="1" t="s">
        <v>139</v>
      </c>
      <c r="BD179" s="1"/>
      <c r="BE179" s="1" t="s">
        <v>126</v>
      </c>
      <c r="BF179" s="1" t="s">
        <v>140</v>
      </c>
      <c r="BG179" s="1"/>
      <c r="BH179" s="1" t="s">
        <v>126</v>
      </c>
      <c r="BI179" s="1" t="s">
        <v>141</v>
      </c>
      <c r="BJ179" s="1"/>
      <c r="BK179" s="1" t="s">
        <v>126</v>
      </c>
      <c r="BL179" s="1" t="s">
        <v>142</v>
      </c>
      <c r="BM179" s="1"/>
      <c r="BN179" s="1" t="s">
        <v>126</v>
      </c>
      <c r="BO179" s="1" t="s">
        <v>143</v>
      </c>
      <c r="BP179" s="1"/>
      <c r="BQ179" s="1" t="s">
        <v>126</v>
      </c>
      <c r="BR179" s="1" t="s">
        <v>144</v>
      </c>
      <c r="BS179" s="1"/>
      <c r="BT179" s="1" t="s">
        <v>126</v>
      </c>
      <c r="BU179" s="1" t="s">
        <v>145</v>
      </c>
      <c r="BV179" s="1"/>
      <c r="BW179" s="1" t="s">
        <v>126</v>
      </c>
      <c r="BX179" s="1" t="s">
        <v>146</v>
      </c>
      <c r="BY179" s="1"/>
      <c r="BZ179" s="1" t="s">
        <v>126</v>
      </c>
      <c r="CA179" s="1" t="s">
        <v>147</v>
      </c>
      <c r="CB179" s="1"/>
      <c r="CC179" s="1" t="s">
        <v>126</v>
      </c>
      <c r="CD179" s="1" t="s">
        <v>148</v>
      </c>
      <c r="CE179" s="1"/>
      <c r="CF179" s="1" t="s">
        <v>126</v>
      </c>
      <c r="CG179" s="1" t="s">
        <v>149</v>
      </c>
      <c r="CH179" s="1"/>
      <c r="CI179" s="1" t="s">
        <v>126</v>
      </c>
      <c r="CJ179" s="1" t="s">
        <v>150</v>
      </c>
      <c r="CK179" s="1"/>
      <c r="CL179" s="1" t="s">
        <v>126</v>
      </c>
      <c r="CM179" s="1" t="s">
        <v>151</v>
      </c>
      <c r="CN179" s="1"/>
      <c r="CO179" s="1" t="s">
        <v>126</v>
      </c>
      <c r="CP179" s="1" t="s">
        <v>152</v>
      </c>
      <c r="CQ179" s="1"/>
      <c r="CR179" s="1" t="s">
        <v>126</v>
      </c>
      <c r="CS179" s="1" t="s">
        <v>153</v>
      </c>
      <c r="CT179" s="1"/>
      <c r="CU179" s="1" t="s">
        <v>126</v>
      </c>
      <c r="CV179" s="1" t="s">
        <v>154</v>
      </c>
      <c r="CW179" s="1"/>
      <c r="CX179" s="1" t="s">
        <v>126</v>
      </c>
      <c r="CY179" s="1" t="s">
        <v>155</v>
      </c>
      <c r="CZ179" s="1"/>
      <c r="DA179" s="1" t="s">
        <v>126</v>
      </c>
      <c r="DB179" s="1" t="s">
        <v>156</v>
      </c>
      <c r="DC179" s="1"/>
      <c r="DD179" s="1" t="s">
        <v>126</v>
      </c>
      <c r="DE179" s="12" t="s">
        <v>157</v>
      </c>
      <c r="DF179" s="13" t="b">
        <f aca="false">TRUE()</f>
        <v>1</v>
      </c>
      <c r="DG179" s="12" t="s">
        <v>158</v>
      </c>
      <c r="DH179" s="12" t="s">
        <v>159</v>
      </c>
      <c r="DI179" s="13" t="b">
        <f aca="false">FALSE()</f>
        <v>0</v>
      </c>
      <c r="DJ179" s="12" t="s">
        <v>158</v>
      </c>
      <c r="DK179" s="12" t="s">
        <v>160</v>
      </c>
      <c r="DL179" s="12" t="s">
        <v>1</v>
      </c>
      <c r="DM179" s="12" t="s">
        <v>161</v>
      </c>
    </row>
    <row r="180" customFormat="false" ht="14.9" hidden="false" customHeight="false" outlineLevel="0" collapsed="false">
      <c r="A180" s="1" t="str">
        <f aca="false">"CAS-"&amp;G180</f>
        <v>CAS-80-35-3</v>
      </c>
      <c r="B180" s="2" t="s">
        <v>1</v>
      </c>
      <c r="C180" s="0" t="s">
        <v>860</v>
      </c>
      <c r="D180" s="0" t="s">
        <v>118</v>
      </c>
      <c r="E180" s="8" t="s">
        <v>861</v>
      </c>
      <c r="F180" s="0" t="s">
        <v>1</v>
      </c>
      <c r="G180" s="8" t="s">
        <v>862</v>
      </c>
      <c r="H180" s="0" t="s">
        <v>1</v>
      </c>
      <c r="I180" s="9" t="s">
        <v>863</v>
      </c>
      <c r="J180" s="0" t="s">
        <v>1</v>
      </c>
      <c r="K180" s="0" t="s">
        <v>1</v>
      </c>
      <c r="M180" s="10" t="s">
        <v>122</v>
      </c>
      <c r="N180" s="10" t="s">
        <v>123</v>
      </c>
      <c r="O180" s="10" t="s">
        <v>124</v>
      </c>
      <c r="P180" s="1" t="s">
        <v>125</v>
      </c>
      <c r="Q180" s="1"/>
      <c r="R180" s="1" t="s">
        <v>126</v>
      </c>
      <c r="S180" s="1" t="s">
        <v>127</v>
      </c>
      <c r="T180" s="1"/>
      <c r="U180" s="1" t="s">
        <v>126</v>
      </c>
      <c r="V180" s="1" t="s">
        <v>128</v>
      </c>
      <c r="W180" s="1"/>
      <c r="X180" s="1" t="s">
        <v>126</v>
      </c>
      <c r="Y180" s="1" t="s">
        <v>129</v>
      </c>
      <c r="Z180" s="1"/>
      <c r="AA180" s="1" t="s">
        <v>126</v>
      </c>
      <c r="AB180" s="1" t="s">
        <v>130</v>
      </c>
      <c r="AC180" s="1"/>
      <c r="AD180" s="1" t="s">
        <v>126</v>
      </c>
      <c r="AE180" s="11" t="s">
        <v>131</v>
      </c>
      <c r="AF180" s="1"/>
      <c r="AG180" s="1" t="s">
        <v>126</v>
      </c>
      <c r="AH180" s="1" t="s">
        <v>132</v>
      </c>
      <c r="AI180" s="1"/>
      <c r="AJ180" s="1" t="s">
        <v>126</v>
      </c>
      <c r="AK180" s="1" t="s">
        <v>133</v>
      </c>
      <c r="AL180" s="1"/>
      <c r="AM180" s="1" t="s">
        <v>126</v>
      </c>
      <c r="AN180" s="1" t="s">
        <v>134</v>
      </c>
      <c r="AO180" s="1"/>
      <c r="AP180" s="1" t="s">
        <v>126</v>
      </c>
      <c r="AQ180" s="1" t="s">
        <v>135</v>
      </c>
      <c r="AR180" s="1"/>
      <c r="AS180" s="1" t="s">
        <v>126</v>
      </c>
      <c r="AT180" s="1" t="s">
        <v>136</v>
      </c>
      <c r="AU180" s="1"/>
      <c r="AV180" s="1" t="s">
        <v>126</v>
      </c>
      <c r="AW180" s="1" t="s">
        <v>137</v>
      </c>
      <c r="AX180" s="1"/>
      <c r="AY180" s="1" t="s">
        <v>126</v>
      </c>
      <c r="AZ180" s="1" t="s">
        <v>138</v>
      </c>
      <c r="BA180" s="1"/>
      <c r="BB180" s="1" t="s">
        <v>126</v>
      </c>
      <c r="BC180" s="1" t="s">
        <v>139</v>
      </c>
      <c r="BD180" s="1"/>
      <c r="BE180" s="1" t="s">
        <v>126</v>
      </c>
      <c r="BF180" s="1" t="s">
        <v>140</v>
      </c>
      <c r="BG180" s="1"/>
      <c r="BH180" s="1" t="s">
        <v>126</v>
      </c>
      <c r="BI180" s="1" t="s">
        <v>141</v>
      </c>
      <c r="BJ180" s="1"/>
      <c r="BK180" s="1" t="s">
        <v>126</v>
      </c>
      <c r="BL180" s="1" t="s">
        <v>142</v>
      </c>
      <c r="BM180" s="1"/>
      <c r="BN180" s="1" t="s">
        <v>126</v>
      </c>
      <c r="BO180" s="1" t="s">
        <v>143</v>
      </c>
      <c r="BP180" s="1"/>
      <c r="BQ180" s="1" t="s">
        <v>126</v>
      </c>
      <c r="BR180" s="1" t="s">
        <v>144</v>
      </c>
      <c r="BS180" s="1"/>
      <c r="BT180" s="1" t="s">
        <v>126</v>
      </c>
      <c r="BU180" s="1" t="s">
        <v>145</v>
      </c>
      <c r="BV180" s="1"/>
      <c r="BW180" s="1" t="s">
        <v>126</v>
      </c>
      <c r="BX180" s="1" t="s">
        <v>146</v>
      </c>
      <c r="BY180" s="1"/>
      <c r="BZ180" s="1" t="s">
        <v>126</v>
      </c>
      <c r="CA180" s="1" t="s">
        <v>147</v>
      </c>
      <c r="CB180" s="1"/>
      <c r="CC180" s="1" t="s">
        <v>126</v>
      </c>
      <c r="CD180" s="1" t="s">
        <v>148</v>
      </c>
      <c r="CE180" s="1"/>
      <c r="CF180" s="1" t="s">
        <v>126</v>
      </c>
      <c r="CG180" s="1" t="s">
        <v>149</v>
      </c>
      <c r="CH180" s="1"/>
      <c r="CI180" s="1" t="s">
        <v>126</v>
      </c>
      <c r="CJ180" s="1" t="s">
        <v>150</v>
      </c>
      <c r="CK180" s="1"/>
      <c r="CL180" s="1" t="s">
        <v>126</v>
      </c>
      <c r="CM180" s="1" t="s">
        <v>151</v>
      </c>
      <c r="CN180" s="1"/>
      <c r="CO180" s="1" t="s">
        <v>126</v>
      </c>
      <c r="CP180" s="1" t="s">
        <v>152</v>
      </c>
      <c r="CQ180" s="1"/>
      <c r="CR180" s="1" t="s">
        <v>126</v>
      </c>
      <c r="CS180" s="1" t="s">
        <v>153</v>
      </c>
      <c r="CT180" s="1"/>
      <c r="CU180" s="1" t="s">
        <v>126</v>
      </c>
      <c r="CV180" s="1" t="s">
        <v>154</v>
      </c>
      <c r="CW180" s="1"/>
      <c r="CX180" s="1" t="s">
        <v>126</v>
      </c>
      <c r="CY180" s="1" t="s">
        <v>155</v>
      </c>
      <c r="CZ180" s="1"/>
      <c r="DA180" s="1" t="s">
        <v>126</v>
      </c>
      <c r="DB180" s="1" t="s">
        <v>156</v>
      </c>
      <c r="DC180" s="1"/>
      <c r="DD180" s="1" t="s">
        <v>126</v>
      </c>
      <c r="DE180" s="12" t="s">
        <v>157</v>
      </c>
      <c r="DF180" s="13" t="b">
        <f aca="false">TRUE()</f>
        <v>1</v>
      </c>
      <c r="DG180" s="12" t="s">
        <v>158</v>
      </c>
      <c r="DH180" s="12" t="s">
        <v>159</v>
      </c>
      <c r="DI180" s="13" t="b">
        <f aca="false">FALSE()</f>
        <v>0</v>
      </c>
      <c r="DJ180" s="12" t="s">
        <v>158</v>
      </c>
      <c r="DK180" s="12" t="s">
        <v>160</v>
      </c>
      <c r="DL180" s="12" t="s">
        <v>1</v>
      </c>
      <c r="DM180" s="12" t="s">
        <v>161</v>
      </c>
    </row>
    <row r="181" customFormat="false" ht="14.9" hidden="false" customHeight="false" outlineLevel="0" collapsed="false">
      <c r="A181" s="1" t="str">
        <f aca="false">"CAS-"&amp;G181</f>
        <v>CAS-63-74-1</v>
      </c>
      <c r="B181" s="2" t="s">
        <v>1</v>
      </c>
      <c r="C181" s="0" t="s">
        <v>864</v>
      </c>
      <c r="D181" s="0" t="s">
        <v>118</v>
      </c>
      <c r="E181" s="8" t="s">
        <v>865</v>
      </c>
      <c r="F181" s="0" t="s">
        <v>1</v>
      </c>
      <c r="G181" s="8" t="s">
        <v>866</v>
      </c>
      <c r="H181" s="0" t="s">
        <v>1</v>
      </c>
      <c r="I181" s="9" t="s">
        <v>867</v>
      </c>
      <c r="J181" s="0" t="s">
        <v>1</v>
      </c>
      <c r="K181" s="0" t="s">
        <v>1</v>
      </c>
      <c r="M181" s="10" t="s">
        <v>122</v>
      </c>
      <c r="N181" s="10" t="s">
        <v>123</v>
      </c>
      <c r="O181" s="10" t="s">
        <v>124</v>
      </c>
      <c r="P181" s="1" t="s">
        <v>125</v>
      </c>
      <c r="Q181" s="1"/>
      <c r="R181" s="1" t="s">
        <v>126</v>
      </c>
      <c r="S181" s="1" t="s">
        <v>127</v>
      </c>
      <c r="T181" s="1"/>
      <c r="U181" s="1" t="s">
        <v>126</v>
      </c>
      <c r="V181" s="1" t="s">
        <v>128</v>
      </c>
      <c r="W181" s="1"/>
      <c r="X181" s="1" t="s">
        <v>126</v>
      </c>
      <c r="Y181" s="1" t="s">
        <v>129</v>
      </c>
      <c r="Z181" s="1"/>
      <c r="AA181" s="1" t="s">
        <v>126</v>
      </c>
      <c r="AB181" s="1" t="s">
        <v>130</v>
      </c>
      <c r="AC181" s="1"/>
      <c r="AD181" s="1" t="s">
        <v>126</v>
      </c>
      <c r="AE181" s="11" t="s">
        <v>131</v>
      </c>
      <c r="AF181" s="1"/>
      <c r="AG181" s="1" t="s">
        <v>126</v>
      </c>
      <c r="AH181" s="1" t="s">
        <v>132</v>
      </c>
      <c r="AI181" s="1"/>
      <c r="AJ181" s="1" t="s">
        <v>126</v>
      </c>
      <c r="AK181" s="1" t="s">
        <v>133</v>
      </c>
      <c r="AL181" s="1"/>
      <c r="AM181" s="1" t="s">
        <v>126</v>
      </c>
      <c r="AN181" s="1" t="s">
        <v>134</v>
      </c>
      <c r="AO181" s="1"/>
      <c r="AP181" s="1" t="s">
        <v>126</v>
      </c>
      <c r="AQ181" s="1" t="s">
        <v>135</v>
      </c>
      <c r="AR181" s="1"/>
      <c r="AS181" s="1" t="s">
        <v>126</v>
      </c>
      <c r="AT181" s="1" t="s">
        <v>136</v>
      </c>
      <c r="AU181" s="1"/>
      <c r="AV181" s="1" t="s">
        <v>126</v>
      </c>
      <c r="AW181" s="1" t="s">
        <v>137</v>
      </c>
      <c r="AX181" s="1"/>
      <c r="AY181" s="1" t="s">
        <v>126</v>
      </c>
      <c r="AZ181" s="1" t="s">
        <v>138</v>
      </c>
      <c r="BA181" s="1"/>
      <c r="BB181" s="1" t="s">
        <v>126</v>
      </c>
      <c r="BC181" s="1" t="s">
        <v>139</v>
      </c>
      <c r="BD181" s="1"/>
      <c r="BE181" s="1" t="s">
        <v>126</v>
      </c>
      <c r="BF181" s="1" t="s">
        <v>140</v>
      </c>
      <c r="BG181" s="1"/>
      <c r="BH181" s="1" t="s">
        <v>126</v>
      </c>
      <c r="BI181" s="1" t="s">
        <v>141</v>
      </c>
      <c r="BJ181" s="1"/>
      <c r="BK181" s="1" t="s">
        <v>126</v>
      </c>
      <c r="BL181" s="1" t="s">
        <v>142</v>
      </c>
      <c r="BM181" s="1"/>
      <c r="BN181" s="1" t="s">
        <v>126</v>
      </c>
      <c r="BO181" s="1" t="s">
        <v>143</v>
      </c>
      <c r="BP181" s="1"/>
      <c r="BQ181" s="1" t="s">
        <v>126</v>
      </c>
      <c r="BR181" s="1" t="s">
        <v>144</v>
      </c>
      <c r="BS181" s="1"/>
      <c r="BT181" s="1" t="s">
        <v>126</v>
      </c>
      <c r="BU181" s="1" t="s">
        <v>145</v>
      </c>
      <c r="BV181" s="1"/>
      <c r="BW181" s="1" t="s">
        <v>126</v>
      </c>
      <c r="BX181" s="1" t="s">
        <v>146</v>
      </c>
      <c r="BY181" s="1"/>
      <c r="BZ181" s="1" t="s">
        <v>126</v>
      </c>
      <c r="CA181" s="1" t="s">
        <v>147</v>
      </c>
      <c r="CB181" s="1"/>
      <c r="CC181" s="1" t="s">
        <v>126</v>
      </c>
      <c r="CD181" s="1" t="s">
        <v>148</v>
      </c>
      <c r="CE181" s="1"/>
      <c r="CF181" s="1" t="s">
        <v>126</v>
      </c>
      <c r="CG181" s="1" t="s">
        <v>149</v>
      </c>
      <c r="CH181" s="1"/>
      <c r="CI181" s="1" t="s">
        <v>126</v>
      </c>
      <c r="CJ181" s="1" t="s">
        <v>150</v>
      </c>
      <c r="CK181" s="1"/>
      <c r="CL181" s="1" t="s">
        <v>126</v>
      </c>
      <c r="CM181" s="1" t="s">
        <v>151</v>
      </c>
      <c r="CN181" s="1"/>
      <c r="CO181" s="1" t="s">
        <v>126</v>
      </c>
      <c r="CP181" s="1" t="s">
        <v>152</v>
      </c>
      <c r="CQ181" s="1"/>
      <c r="CR181" s="1" t="s">
        <v>126</v>
      </c>
      <c r="CS181" s="1" t="s">
        <v>153</v>
      </c>
      <c r="CT181" s="1"/>
      <c r="CU181" s="1" t="s">
        <v>126</v>
      </c>
      <c r="CV181" s="1" t="s">
        <v>154</v>
      </c>
      <c r="CW181" s="1"/>
      <c r="CX181" s="1" t="s">
        <v>126</v>
      </c>
      <c r="CY181" s="1" t="s">
        <v>155</v>
      </c>
      <c r="CZ181" s="1"/>
      <c r="DA181" s="1" t="s">
        <v>126</v>
      </c>
      <c r="DB181" s="1" t="s">
        <v>156</v>
      </c>
      <c r="DC181" s="1"/>
      <c r="DD181" s="1" t="s">
        <v>126</v>
      </c>
      <c r="DE181" s="12" t="s">
        <v>157</v>
      </c>
      <c r="DF181" s="13" t="b">
        <f aca="false">TRUE()</f>
        <v>1</v>
      </c>
      <c r="DG181" s="12" t="s">
        <v>158</v>
      </c>
      <c r="DH181" s="12" t="s">
        <v>159</v>
      </c>
      <c r="DI181" s="13" t="b">
        <f aca="false">FALSE()</f>
        <v>0</v>
      </c>
      <c r="DJ181" s="12" t="s">
        <v>158</v>
      </c>
      <c r="DK181" s="12" t="s">
        <v>160</v>
      </c>
      <c r="DL181" s="12" t="s">
        <v>1</v>
      </c>
      <c r="DM181" s="12" t="s">
        <v>161</v>
      </c>
    </row>
    <row r="182" customFormat="false" ht="14.9" hidden="false" customHeight="false" outlineLevel="0" collapsed="false">
      <c r="A182" s="1" t="str">
        <f aca="false">"CAS-"&amp;G182</f>
        <v>CAS-127-69-5</v>
      </c>
      <c r="B182" s="2" t="s">
        <v>1</v>
      </c>
      <c r="C182" s="0" t="s">
        <v>868</v>
      </c>
      <c r="D182" s="0" t="s">
        <v>118</v>
      </c>
      <c r="E182" s="8" t="s">
        <v>869</v>
      </c>
      <c r="F182" s="0" t="s">
        <v>1</v>
      </c>
      <c r="G182" s="8" t="s">
        <v>870</v>
      </c>
      <c r="H182" s="0" t="s">
        <v>1</v>
      </c>
      <c r="I182" s="9" t="s">
        <v>871</v>
      </c>
      <c r="J182" s="0" t="s">
        <v>1</v>
      </c>
      <c r="K182" s="0" t="s">
        <v>1</v>
      </c>
      <c r="M182" s="10" t="s">
        <v>122</v>
      </c>
      <c r="N182" s="10" t="s">
        <v>123</v>
      </c>
      <c r="O182" s="10" t="s">
        <v>124</v>
      </c>
      <c r="P182" s="1" t="s">
        <v>125</v>
      </c>
      <c r="Q182" s="1"/>
      <c r="R182" s="1" t="s">
        <v>126</v>
      </c>
      <c r="S182" s="1" t="s">
        <v>127</v>
      </c>
      <c r="T182" s="1"/>
      <c r="U182" s="1" t="s">
        <v>126</v>
      </c>
      <c r="V182" s="1" t="s">
        <v>128</v>
      </c>
      <c r="W182" s="1"/>
      <c r="X182" s="1" t="s">
        <v>126</v>
      </c>
      <c r="Y182" s="1" t="s">
        <v>129</v>
      </c>
      <c r="Z182" s="1"/>
      <c r="AA182" s="1" t="s">
        <v>126</v>
      </c>
      <c r="AB182" s="1" t="s">
        <v>130</v>
      </c>
      <c r="AC182" s="1"/>
      <c r="AD182" s="1" t="s">
        <v>126</v>
      </c>
      <c r="AE182" s="11" t="s">
        <v>131</v>
      </c>
      <c r="AF182" s="1"/>
      <c r="AG182" s="1" t="s">
        <v>126</v>
      </c>
      <c r="AH182" s="1" t="s">
        <v>132</v>
      </c>
      <c r="AI182" s="1"/>
      <c r="AJ182" s="1" t="s">
        <v>126</v>
      </c>
      <c r="AK182" s="1" t="s">
        <v>133</v>
      </c>
      <c r="AL182" s="1"/>
      <c r="AM182" s="1" t="s">
        <v>126</v>
      </c>
      <c r="AN182" s="1" t="s">
        <v>134</v>
      </c>
      <c r="AO182" s="1"/>
      <c r="AP182" s="1" t="s">
        <v>126</v>
      </c>
      <c r="AQ182" s="1" t="s">
        <v>135</v>
      </c>
      <c r="AR182" s="1"/>
      <c r="AS182" s="1" t="s">
        <v>126</v>
      </c>
      <c r="AT182" s="1" t="s">
        <v>136</v>
      </c>
      <c r="AU182" s="1"/>
      <c r="AV182" s="1" t="s">
        <v>126</v>
      </c>
      <c r="AW182" s="1" t="s">
        <v>137</v>
      </c>
      <c r="AX182" s="1"/>
      <c r="AY182" s="1" t="s">
        <v>126</v>
      </c>
      <c r="AZ182" s="1" t="s">
        <v>138</v>
      </c>
      <c r="BA182" s="1"/>
      <c r="BB182" s="1" t="s">
        <v>126</v>
      </c>
      <c r="BC182" s="1" t="s">
        <v>139</v>
      </c>
      <c r="BD182" s="1"/>
      <c r="BE182" s="1" t="s">
        <v>126</v>
      </c>
      <c r="BF182" s="1" t="s">
        <v>140</v>
      </c>
      <c r="BG182" s="1"/>
      <c r="BH182" s="1" t="s">
        <v>126</v>
      </c>
      <c r="BI182" s="1" t="s">
        <v>141</v>
      </c>
      <c r="BJ182" s="1"/>
      <c r="BK182" s="1" t="s">
        <v>126</v>
      </c>
      <c r="BL182" s="1" t="s">
        <v>142</v>
      </c>
      <c r="BM182" s="1"/>
      <c r="BN182" s="1" t="s">
        <v>126</v>
      </c>
      <c r="BO182" s="1" t="s">
        <v>143</v>
      </c>
      <c r="BP182" s="1"/>
      <c r="BQ182" s="1" t="s">
        <v>126</v>
      </c>
      <c r="BR182" s="1" t="s">
        <v>144</v>
      </c>
      <c r="BS182" s="1"/>
      <c r="BT182" s="1" t="s">
        <v>126</v>
      </c>
      <c r="BU182" s="1" t="s">
        <v>145</v>
      </c>
      <c r="BV182" s="1"/>
      <c r="BW182" s="1" t="s">
        <v>126</v>
      </c>
      <c r="BX182" s="1" t="s">
        <v>146</v>
      </c>
      <c r="BY182" s="1"/>
      <c r="BZ182" s="1" t="s">
        <v>126</v>
      </c>
      <c r="CA182" s="1" t="s">
        <v>147</v>
      </c>
      <c r="CB182" s="1"/>
      <c r="CC182" s="1" t="s">
        <v>126</v>
      </c>
      <c r="CD182" s="1" t="s">
        <v>148</v>
      </c>
      <c r="CE182" s="1"/>
      <c r="CF182" s="1" t="s">
        <v>126</v>
      </c>
      <c r="CG182" s="1" t="s">
        <v>149</v>
      </c>
      <c r="CH182" s="1"/>
      <c r="CI182" s="1" t="s">
        <v>126</v>
      </c>
      <c r="CJ182" s="1" t="s">
        <v>150</v>
      </c>
      <c r="CK182" s="1"/>
      <c r="CL182" s="1" t="s">
        <v>126</v>
      </c>
      <c r="CM182" s="1" t="s">
        <v>151</v>
      </c>
      <c r="CN182" s="1"/>
      <c r="CO182" s="1" t="s">
        <v>126</v>
      </c>
      <c r="CP182" s="1" t="s">
        <v>152</v>
      </c>
      <c r="CQ182" s="1"/>
      <c r="CR182" s="1" t="s">
        <v>126</v>
      </c>
      <c r="CS182" s="1" t="s">
        <v>153</v>
      </c>
      <c r="CT182" s="1"/>
      <c r="CU182" s="1" t="s">
        <v>126</v>
      </c>
      <c r="CV182" s="1" t="s">
        <v>154</v>
      </c>
      <c r="CW182" s="1"/>
      <c r="CX182" s="1" t="s">
        <v>126</v>
      </c>
      <c r="CY182" s="1" t="s">
        <v>155</v>
      </c>
      <c r="CZ182" s="1"/>
      <c r="DA182" s="1" t="s">
        <v>126</v>
      </c>
      <c r="DB182" s="1" t="s">
        <v>156</v>
      </c>
      <c r="DC182" s="1"/>
      <c r="DD182" s="1" t="s">
        <v>126</v>
      </c>
      <c r="DE182" s="12" t="s">
        <v>157</v>
      </c>
      <c r="DF182" s="13" t="b">
        <f aca="false">TRUE()</f>
        <v>1</v>
      </c>
      <c r="DG182" s="12" t="s">
        <v>158</v>
      </c>
      <c r="DH182" s="12" t="s">
        <v>159</v>
      </c>
      <c r="DI182" s="13" t="b">
        <f aca="false">FALSE()</f>
        <v>0</v>
      </c>
      <c r="DJ182" s="12" t="s">
        <v>158</v>
      </c>
      <c r="DK182" s="12" t="s">
        <v>160</v>
      </c>
      <c r="DL182" s="12" t="s">
        <v>1</v>
      </c>
      <c r="DM182" s="12" t="s">
        <v>161</v>
      </c>
    </row>
    <row r="183" customFormat="false" ht="14.9" hidden="false" customHeight="false" outlineLevel="0" collapsed="false">
      <c r="A183" s="1" t="str">
        <f aca="false">"CAS-"&amp;G183</f>
        <v>CAS-68647-73-4</v>
      </c>
      <c r="B183" s="2" t="s">
        <v>1</v>
      </c>
      <c r="C183" s="8" t="s">
        <v>872</v>
      </c>
      <c r="D183" s="0" t="s">
        <v>118</v>
      </c>
      <c r="E183" s="8" t="s">
        <v>873</v>
      </c>
      <c r="F183" s="0" t="s">
        <v>1</v>
      </c>
      <c r="G183" s="8" t="s">
        <v>874</v>
      </c>
      <c r="H183" s="0" t="s">
        <v>1</v>
      </c>
      <c r="I183" s="9" t="s">
        <v>875</v>
      </c>
      <c r="J183" s="0" t="s">
        <v>1</v>
      </c>
      <c r="K183" s="0" t="s">
        <v>1</v>
      </c>
      <c r="M183" s="10" t="s">
        <v>122</v>
      </c>
      <c r="N183" s="10" t="s">
        <v>123</v>
      </c>
      <c r="O183" s="10" t="s">
        <v>124</v>
      </c>
      <c r="P183" s="1" t="s">
        <v>125</v>
      </c>
      <c r="Q183" s="1"/>
      <c r="R183" s="1" t="s">
        <v>126</v>
      </c>
      <c r="S183" s="1" t="s">
        <v>127</v>
      </c>
      <c r="T183" s="1"/>
      <c r="U183" s="1" t="s">
        <v>126</v>
      </c>
      <c r="V183" s="1" t="s">
        <v>128</v>
      </c>
      <c r="W183" s="1"/>
      <c r="X183" s="1" t="s">
        <v>126</v>
      </c>
      <c r="Y183" s="1" t="s">
        <v>129</v>
      </c>
      <c r="Z183" s="1"/>
      <c r="AA183" s="1" t="s">
        <v>126</v>
      </c>
      <c r="AB183" s="1" t="s">
        <v>130</v>
      </c>
      <c r="AC183" s="1"/>
      <c r="AD183" s="1" t="s">
        <v>126</v>
      </c>
      <c r="AE183" s="11" t="s">
        <v>131</v>
      </c>
      <c r="AF183" s="1"/>
      <c r="AG183" s="1" t="s">
        <v>126</v>
      </c>
      <c r="AH183" s="1" t="s">
        <v>132</v>
      </c>
      <c r="AI183" s="1"/>
      <c r="AJ183" s="1" t="s">
        <v>126</v>
      </c>
      <c r="AK183" s="1" t="s">
        <v>133</v>
      </c>
      <c r="AL183" s="1"/>
      <c r="AM183" s="1" t="s">
        <v>126</v>
      </c>
      <c r="AN183" s="1" t="s">
        <v>134</v>
      </c>
      <c r="AO183" s="1"/>
      <c r="AP183" s="1" t="s">
        <v>126</v>
      </c>
      <c r="AQ183" s="1" t="s">
        <v>135</v>
      </c>
      <c r="AR183" s="1"/>
      <c r="AS183" s="1" t="s">
        <v>126</v>
      </c>
      <c r="AT183" s="1" t="s">
        <v>136</v>
      </c>
      <c r="AU183" s="1"/>
      <c r="AV183" s="1" t="s">
        <v>126</v>
      </c>
      <c r="AW183" s="1" t="s">
        <v>137</v>
      </c>
      <c r="AX183" s="1"/>
      <c r="AY183" s="1" t="s">
        <v>126</v>
      </c>
      <c r="AZ183" s="1" t="s">
        <v>138</v>
      </c>
      <c r="BA183" s="1"/>
      <c r="BB183" s="1" t="s">
        <v>126</v>
      </c>
      <c r="BC183" s="1" t="s">
        <v>139</v>
      </c>
      <c r="BD183" s="1"/>
      <c r="BE183" s="1" t="s">
        <v>126</v>
      </c>
      <c r="BF183" s="1" t="s">
        <v>140</v>
      </c>
      <c r="BG183" s="1"/>
      <c r="BH183" s="1" t="s">
        <v>126</v>
      </c>
      <c r="BI183" s="1" t="s">
        <v>141</v>
      </c>
      <c r="BJ183" s="1"/>
      <c r="BK183" s="1" t="s">
        <v>126</v>
      </c>
      <c r="BL183" s="1" t="s">
        <v>142</v>
      </c>
      <c r="BM183" s="1"/>
      <c r="BN183" s="1" t="s">
        <v>126</v>
      </c>
      <c r="BO183" s="1" t="s">
        <v>143</v>
      </c>
      <c r="BP183" s="1"/>
      <c r="BQ183" s="1" t="s">
        <v>126</v>
      </c>
      <c r="BR183" s="1" t="s">
        <v>144</v>
      </c>
      <c r="BS183" s="1"/>
      <c r="BT183" s="1" t="s">
        <v>126</v>
      </c>
      <c r="BU183" s="1" t="s">
        <v>145</v>
      </c>
      <c r="BV183" s="1"/>
      <c r="BW183" s="1" t="s">
        <v>126</v>
      </c>
      <c r="BX183" s="1" t="s">
        <v>146</v>
      </c>
      <c r="BY183" s="1"/>
      <c r="BZ183" s="1" t="s">
        <v>126</v>
      </c>
      <c r="CA183" s="1" t="s">
        <v>147</v>
      </c>
      <c r="CB183" s="1"/>
      <c r="CC183" s="1" t="s">
        <v>126</v>
      </c>
      <c r="CD183" s="1" t="s">
        <v>148</v>
      </c>
      <c r="CE183" s="1"/>
      <c r="CF183" s="1" t="s">
        <v>126</v>
      </c>
      <c r="CG183" s="1" t="s">
        <v>149</v>
      </c>
      <c r="CH183" s="1"/>
      <c r="CI183" s="1" t="s">
        <v>126</v>
      </c>
      <c r="CJ183" s="1" t="s">
        <v>150</v>
      </c>
      <c r="CK183" s="1"/>
      <c r="CL183" s="1" t="s">
        <v>126</v>
      </c>
      <c r="CM183" s="1" t="s">
        <v>151</v>
      </c>
      <c r="CN183" s="1"/>
      <c r="CO183" s="1" t="s">
        <v>126</v>
      </c>
      <c r="CP183" s="1" t="s">
        <v>152</v>
      </c>
      <c r="CQ183" s="1"/>
      <c r="CR183" s="1" t="s">
        <v>126</v>
      </c>
      <c r="CS183" s="1" t="s">
        <v>153</v>
      </c>
      <c r="CT183" s="1"/>
      <c r="CU183" s="1" t="s">
        <v>126</v>
      </c>
      <c r="CV183" s="1" t="s">
        <v>154</v>
      </c>
      <c r="CW183" s="1"/>
      <c r="CX183" s="1" t="s">
        <v>126</v>
      </c>
      <c r="CY183" s="1" t="s">
        <v>155</v>
      </c>
      <c r="CZ183" s="1"/>
      <c r="DA183" s="1" t="s">
        <v>126</v>
      </c>
      <c r="DB183" s="1" t="s">
        <v>156</v>
      </c>
      <c r="DC183" s="1"/>
      <c r="DD183" s="1" t="s">
        <v>126</v>
      </c>
      <c r="DE183" s="12" t="s">
        <v>157</v>
      </c>
      <c r="DF183" s="13" t="b">
        <f aca="false">TRUE()</f>
        <v>1</v>
      </c>
      <c r="DG183" s="12" t="s">
        <v>158</v>
      </c>
      <c r="DH183" s="12" t="s">
        <v>159</v>
      </c>
      <c r="DI183" s="13" t="b">
        <f aca="false">FALSE()</f>
        <v>0</v>
      </c>
      <c r="DJ183" s="12" t="s">
        <v>158</v>
      </c>
      <c r="DK183" s="12" t="s">
        <v>160</v>
      </c>
      <c r="DL183" s="12" t="s">
        <v>1</v>
      </c>
      <c r="DM183" s="12" t="s">
        <v>161</v>
      </c>
    </row>
    <row r="184" customFormat="false" ht="14.9" hidden="false" customHeight="false" outlineLevel="0" collapsed="false">
      <c r="A184" s="1" t="str">
        <f aca="false">"CAS-"&amp;G184</f>
        <v>CAS-76280-91-6</v>
      </c>
      <c r="B184" s="2" t="s">
        <v>1</v>
      </c>
      <c r="C184" s="0" t="s">
        <v>876</v>
      </c>
      <c r="D184" s="0" t="s">
        <v>118</v>
      </c>
      <c r="E184" s="8" t="s">
        <v>877</v>
      </c>
      <c r="F184" s="0" t="s">
        <v>1</v>
      </c>
      <c r="G184" s="8" t="s">
        <v>878</v>
      </c>
      <c r="H184" s="0" t="s">
        <v>1</v>
      </c>
      <c r="I184" s="9" t="s">
        <v>879</v>
      </c>
      <c r="J184" s="0" t="s">
        <v>1</v>
      </c>
      <c r="K184" s="0" t="s">
        <v>1</v>
      </c>
      <c r="M184" s="10" t="s">
        <v>122</v>
      </c>
      <c r="N184" s="10" t="s">
        <v>123</v>
      </c>
      <c r="O184" s="10" t="s">
        <v>124</v>
      </c>
      <c r="P184" s="1" t="s">
        <v>125</v>
      </c>
      <c r="Q184" s="1"/>
      <c r="R184" s="1" t="s">
        <v>126</v>
      </c>
      <c r="S184" s="1" t="s">
        <v>127</v>
      </c>
      <c r="T184" s="1"/>
      <c r="U184" s="1" t="s">
        <v>126</v>
      </c>
      <c r="V184" s="1" t="s">
        <v>128</v>
      </c>
      <c r="W184" s="1"/>
      <c r="X184" s="1" t="s">
        <v>126</v>
      </c>
      <c r="Y184" s="1" t="s">
        <v>129</v>
      </c>
      <c r="Z184" s="1"/>
      <c r="AA184" s="1" t="s">
        <v>126</v>
      </c>
      <c r="AB184" s="1" t="s">
        <v>130</v>
      </c>
      <c r="AC184" s="1"/>
      <c r="AD184" s="1" t="s">
        <v>126</v>
      </c>
      <c r="AE184" s="11" t="s">
        <v>131</v>
      </c>
      <c r="AF184" s="1"/>
      <c r="AG184" s="1" t="s">
        <v>126</v>
      </c>
      <c r="AH184" s="1" t="s">
        <v>132</v>
      </c>
      <c r="AI184" s="1"/>
      <c r="AJ184" s="1" t="s">
        <v>126</v>
      </c>
      <c r="AK184" s="1" t="s">
        <v>133</v>
      </c>
      <c r="AL184" s="1"/>
      <c r="AM184" s="1" t="s">
        <v>126</v>
      </c>
      <c r="AN184" s="1" t="s">
        <v>134</v>
      </c>
      <c r="AO184" s="1"/>
      <c r="AP184" s="1" t="s">
        <v>126</v>
      </c>
      <c r="AQ184" s="1" t="s">
        <v>135</v>
      </c>
      <c r="AR184" s="1"/>
      <c r="AS184" s="1" t="s">
        <v>126</v>
      </c>
      <c r="AT184" s="1" t="s">
        <v>136</v>
      </c>
      <c r="AU184" s="1"/>
      <c r="AV184" s="1" t="s">
        <v>126</v>
      </c>
      <c r="AW184" s="1" t="s">
        <v>137</v>
      </c>
      <c r="AX184" s="1"/>
      <c r="AY184" s="1" t="s">
        <v>126</v>
      </c>
      <c r="AZ184" s="1" t="s">
        <v>138</v>
      </c>
      <c r="BA184" s="1"/>
      <c r="BB184" s="1" t="s">
        <v>126</v>
      </c>
      <c r="BC184" s="1" t="s">
        <v>139</v>
      </c>
      <c r="BD184" s="1"/>
      <c r="BE184" s="1" t="s">
        <v>126</v>
      </c>
      <c r="BF184" s="1" t="s">
        <v>140</v>
      </c>
      <c r="BG184" s="1"/>
      <c r="BH184" s="1" t="s">
        <v>126</v>
      </c>
      <c r="BI184" s="1" t="s">
        <v>141</v>
      </c>
      <c r="BJ184" s="1"/>
      <c r="BK184" s="1" t="s">
        <v>126</v>
      </c>
      <c r="BL184" s="1" t="s">
        <v>142</v>
      </c>
      <c r="BM184" s="1"/>
      <c r="BN184" s="1" t="s">
        <v>126</v>
      </c>
      <c r="BO184" s="1" t="s">
        <v>143</v>
      </c>
      <c r="BP184" s="1"/>
      <c r="BQ184" s="1" t="s">
        <v>126</v>
      </c>
      <c r="BR184" s="1" t="s">
        <v>144</v>
      </c>
      <c r="BS184" s="1"/>
      <c r="BT184" s="1" t="s">
        <v>126</v>
      </c>
      <c r="BU184" s="1" t="s">
        <v>145</v>
      </c>
      <c r="BV184" s="1"/>
      <c r="BW184" s="1" t="s">
        <v>126</v>
      </c>
      <c r="BX184" s="1" t="s">
        <v>146</v>
      </c>
      <c r="BY184" s="1"/>
      <c r="BZ184" s="1" t="s">
        <v>126</v>
      </c>
      <c r="CA184" s="1" t="s">
        <v>147</v>
      </c>
      <c r="CB184" s="1"/>
      <c r="CC184" s="1" t="s">
        <v>126</v>
      </c>
      <c r="CD184" s="1" t="s">
        <v>148</v>
      </c>
      <c r="CE184" s="1"/>
      <c r="CF184" s="1" t="s">
        <v>126</v>
      </c>
      <c r="CG184" s="1" t="s">
        <v>149</v>
      </c>
      <c r="CH184" s="1"/>
      <c r="CI184" s="1" t="s">
        <v>126</v>
      </c>
      <c r="CJ184" s="1" t="s">
        <v>150</v>
      </c>
      <c r="CK184" s="1"/>
      <c r="CL184" s="1" t="s">
        <v>126</v>
      </c>
      <c r="CM184" s="1" t="s">
        <v>151</v>
      </c>
      <c r="CN184" s="1"/>
      <c r="CO184" s="1" t="s">
        <v>126</v>
      </c>
      <c r="CP184" s="1" t="s">
        <v>152</v>
      </c>
      <c r="CQ184" s="1"/>
      <c r="CR184" s="1" t="s">
        <v>126</v>
      </c>
      <c r="CS184" s="1" t="s">
        <v>153</v>
      </c>
      <c r="CT184" s="1"/>
      <c r="CU184" s="1" t="s">
        <v>126</v>
      </c>
      <c r="CV184" s="1" t="s">
        <v>154</v>
      </c>
      <c r="CW184" s="1"/>
      <c r="CX184" s="1" t="s">
        <v>126</v>
      </c>
      <c r="CY184" s="1" t="s">
        <v>155</v>
      </c>
      <c r="CZ184" s="1"/>
      <c r="DA184" s="1" t="s">
        <v>126</v>
      </c>
      <c r="DB184" s="1" t="s">
        <v>156</v>
      </c>
      <c r="DC184" s="1"/>
      <c r="DD184" s="1" t="s">
        <v>126</v>
      </c>
      <c r="DE184" s="12" t="s">
        <v>157</v>
      </c>
      <c r="DF184" s="13" t="b">
        <f aca="false">TRUE()</f>
        <v>1</v>
      </c>
      <c r="DG184" s="12" t="s">
        <v>158</v>
      </c>
      <c r="DH184" s="12" t="s">
        <v>159</v>
      </c>
      <c r="DI184" s="13" t="b">
        <f aca="false">FALSE()</f>
        <v>0</v>
      </c>
      <c r="DJ184" s="12" t="s">
        <v>158</v>
      </c>
      <c r="DK184" s="12" t="s">
        <v>160</v>
      </c>
      <c r="DL184" s="12" t="s">
        <v>1</v>
      </c>
      <c r="DM184" s="12" t="s">
        <v>161</v>
      </c>
    </row>
    <row r="185" customFormat="false" ht="14.9" hidden="false" customHeight="false" outlineLevel="0" collapsed="false">
      <c r="A185" s="1" t="str">
        <f aca="false">"CAS-"&amp;G185</f>
        <v>CAS-562-74-3</v>
      </c>
      <c r="B185" s="2" t="s">
        <v>1</v>
      </c>
      <c r="C185" s="0" t="s">
        <v>880</v>
      </c>
      <c r="D185" s="0" t="s">
        <v>118</v>
      </c>
      <c r="E185" s="8" t="s">
        <v>881</v>
      </c>
      <c r="F185" s="0" t="s">
        <v>1</v>
      </c>
      <c r="G185" s="8" t="s">
        <v>882</v>
      </c>
      <c r="H185" s="0" t="s">
        <v>1</v>
      </c>
      <c r="I185" s="9" t="s">
        <v>883</v>
      </c>
      <c r="J185" s="0" t="s">
        <v>1</v>
      </c>
      <c r="K185" s="0" t="s">
        <v>1</v>
      </c>
      <c r="M185" s="10" t="s">
        <v>122</v>
      </c>
      <c r="N185" s="10" t="s">
        <v>123</v>
      </c>
      <c r="O185" s="10" t="s">
        <v>124</v>
      </c>
      <c r="P185" s="1" t="s">
        <v>125</v>
      </c>
      <c r="Q185" s="1"/>
      <c r="R185" s="1" t="s">
        <v>126</v>
      </c>
      <c r="S185" s="1" t="s">
        <v>127</v>
      </c>
      <c r="T185" s="1"/>
      <c r="U185" s="1" t="s">
        <v>126</v>
      </c>
      <c r="V185" s="1" t="s">
        <v>128</v>
      </c>
      <c r="W185" s="1"/>
      <c r="X185" s="1" t="s">
        <v>126</v>
      </c>
      <c r="Y185" s="1" t="s">
        <v>129</v>
      </c>
      <c r="Z185" s="1"/>
      <c r="AA185" s="1" t="s">
        <v>126</v>
      </c>
      <c r="AB185" s="1" t="s">
        <v>130</v>
      </c>
      <c r="AC185" s="1"/>
      <c r="AD185" s="1" t="s">
        <v>126</v>
      </c>
      <c r="AE185" s="11" t="s">
        <v>131</v>
      </c>
      <c r="AF185" s="1"/>
      <c r="AG185" s="1" t="s">
        <v>126</v>
      </c>
      <c r="AH185" s="1" t="s">
        <v>132</v>
      </c>
      <c r="AI185" s="1"/>
      <c r="AJ185" s="1" t="s">
        <v>126</v>
      </c>
      <c r="AK185" s="1" t="s">
        <v>133</v>
      </c>
      <c r="AL185" s="1"/>
      <c r="AM185" s="1" t="s">
        <v>126</v>
      </c>
      <c r="AN185" s="1" t="s">
        <v>134</v>
      </c>
      <c r="AO185" s="1"/>
      <c r="AP185" s="1" t="s">
        <v>126</v>
      </c>
      <c r="AQ185" s="1" t="s">
        <v>135</v>
      </c>
      <c r="AR185" s="1"/>
      <c r="AS185" s="1" t="s">
        <v>126</v>
      </c>
      <c r="AT185" s="1" t="s">
        <v>136</v>
      </c>
      <c r="AU185" s="1"/>
      <c r="AV185" s="1" t="s">
        <v>126</v>
      </c>
      <c r="AW185" s="1" t="s">
        <v>137</v>
      </c>
      <c r="AX185" s="1"/>
      <c r="AY185" s="1" t="s">
        <v>126</v>
      </c>
      <c r="AZ185" s="1" t="s">
        <v>138</v>
      </c>
      <c r="BA185" s="1"/>
      <c r="BB185" s="1" t="s">
        <v>126</v>
      </c>
      <c r="BC185" s="1" t="s">
        <v>139</v>
      </c>
      <c r="BD185" s="1"/>
      <c r="BE185" s="1" t="s">
        <v>126</v>
      </c>
      <c r="BF185" s="1" t="s">
        <v>140</v>
      </c>
      <c r="BG185" s="1"/>
      <c r="BH185" s="1" t="s">
        <v>126</v>
      </c>
      <c r="BI185" s="1" t="s">
        <v>141</v>
      </c>
      <c r="BJ185" s="1"/>
      <c r="BK185" s="1" t="s">
        <v>126</v>
      </c>
      <c r="BL185" s="1" t="s">
        <v>142</v>
      </c>
      <c r="BM185" s="1"/>
      <c r="BN185" s="1" t="s">
        <v>126</v>
      </c>
      <c r="BO185" s="1" t="s">
        <v>143</v>
      </c>
      <c r="BP185" s="1"/>
      <c r="BQ185" s="1" t="s">
        <v>126</v>
      </c>
      <c r="BR185" s="1" t="s">
        <v>144</v>
      </c>
      <c r="BS185" s="1"/>
      <c r="BT185" s="1" t="s">
        <v>126</v>
      </c>
      <c r="BU185" s="1" t="s">
        <v>145</v>
      </c>
      <c r="BV185" s="1"/>
      <c r="BW185" s="1" t="s">
        <v>126</v>
      </c>
      <c r="BX185" s="1" t="s">
        <v>146</v>
      </c>
      <c r="BY185" s="1"/>
      <c r="BZ185" s="1" t="s">
        <v>126</v>
      </c>
      <c r="CA185" s="1" t="s">
        <v>147</v>
      </c>
      <c r="CB185" s="1"/>
      <c r="CC185" s="1" t="s">
        <v>126</v>
      </c>
      <c r="CD185" s="1" t="s">
        <v>148</v>
      </c>
      <c r="CE185" s="1"/>
      <c r="CF185" s="1" t="s">
        <v>126</v>
      </c>
      <c r="CG185" s="1" t="s">
        <v>149</v>
      </c>
      <c r="CH185" s="1"/>
      <c r="CI185" s="1" t="s">
        <v>126</v>
      </c>
      <c r="CJ185" s="1" t="s">
        <v>150</v>
      </c>
      <c r="CK185" s="1"/>
      <c r="CL185" s="1" t="s">
        <v>126</v>
      </c>
      <c r="CM185" s="1" t="s">
        <v>151</v>
      </c>
      <c r="CN185" s="1"/>
      <c r="CO185" s="1" t="s">
        <v>126</v>
      </c>
      <c r="CP185" s="1" t="s">
        <v>152</v>
      </c>
      <c r="CQ185" s="1"/>
      <c r="CR185" s="1" t="s">
        <v>126</v>
      </c>
      <c r="CS185" s="1" t="s">
        <v>153</v>
      </c>
      <c r="CT185" s="1"/>
      <c r="CU185" s="1" t="s">
        <v>126</v>
      </c>
      <c r="CV185" s="1" t="s">
        <v>154</v>
      </c>
      <c r="CW185" s="1"/>
      <c r="CX185" s="1" t="s">
        <v>126</v>
      </c>
      <c r="CY185" s="1" t="s">
        <v>155</v>
      </c>
      <c r="CZ185" s="1"/>
      <c r="DA185" s="1" t="s">
        <v>126</v>
      </c>
      <c r="DB185" s="1" t="s">
        <v>156</v>
      </c>
      <c r="DC185" s="1"/>
      <c r="DD185" s="1" t="s">
        <v>126</v>
      </c>
      <c r="DE185" s="12" t="s">
        <v>157</v>
      </c>
      <c r="DF185" s="13" t="b">
        <f aca="false">TRUE()</f>
        <v>1</v>
      </c>
      <c r="DG185" s="12" t="s">
        <v>158</v>
      </c>
      <c r="DH185" s="12" t="s">
        <v>159</v>
      </c>
      <c r="DI185" s="13" t="b">
        <f aca="false">FALSE()</f>
        <v>0</v>
      </c>
      <c r="DJ185" s="12" t="s">
        <v>158</v>
      </c>
      <c r="DK185" s="12" t="s">
        <v>160</v>
      </c>
      <c r="DL185" s="12" t="s">
        <v>1</v>
      </c>
      <c r="DM185" s="12" t="s">
        <v>161</v>
      </c>
    </row>
    <row r="186" customFormat="false" ht="14.9" hidden="false" customHeight="false" outlineLevel="0" collapsed="false">
      <c r="A186" s="1" t="str">
        <f aca="false">"CAS-"&amp;G186</f>
        <v>CAS-75-91-2</v>
      </c>
      <c r="B186" s="2" t="s">
        <v>1</v>
      </c>
      <c r="C186" s="0" t="s">
        <v>884</v>
      </c>
      <c r="D186" s="0" t="s">
        <v>118</v>
      </c>
      <c r="E186" s="8" t="s">
        <v>885</v>
      </c>
      <c r="F186" s="0" t="s">
        <v>1</v>
      </c>
      <c r="G186" s="8" t="s">
        <v>886</v>
      </c>
      <c r="H186" s="0" t="s">
        <v>1</v>
      </c>
      <c r="I186" s="9" t="s">
        <v>887</v>
      </c>
      <c r="J186" s="0" t="s">
        <v>1</v>
      </c>
      <c r="K186" s="0" t="s">
        <v>1</v>
      </c>
      <c r="M186" s="10" t="s">
        <v>122</v>
      </c>
      <c r="N186" s="10" t="s">
        <v>123</v>
      </c>
      <c r="O186" s="10" t="s">
        <v>124</v>
      </c>
      <c r="P186" s="1" t="s">
        <v>125</v>
      </c>
      <c r="Q186" s="1"/>
      <c r="R186" s="1" t="s">
        <v>126</v>
      </c>
      <c r="S186" s="1" t="s">
        <v>127</v>
      </c>
      <c r="T186" s="1"/>
      <c r="U186" s="1" t="s">
        <v>126</v>
      </c>
      <c r="V186" s="1" t="s">
        <v>128</v>
      </c>
      <c r="W186" s="1"/>
      <c r="X186" s="1" t="s">
        <v>126</v>
      </c>
      <c r="Y186" s="1" t="s">
        <v>129</v>
      </c>
      <c r="Z186" s="1"/>
      <c r="AA186" s="1" t="s">
        <v>126</v>
      </c>
      <c r="AB186" s="1" t="s">
        <v>130</v>
      </c>
      <c r="AC186" s="1"/>
      <c r="AD186" s="1" t="s">
        <v>126</v>
      </c>
      <c r="AE186" s="11" t="s">
        <v>131</v>
      </c>
      <c r="AF186" s="1"/>
      <c r="AG186" s="1" t="s">
        <v>126</v>
      </c>
      <c r="AH186" s="1" t="s">
        <v>132</v>
      </c>
      <c r="AI186" s="1"/>
      <c r="AJ186" s="1" t="s">
        <v>126</v>
      </c>
      <c r="AK186" s="1" t="s">
        <v>133</v>
      </c>
      <c r="AL186" s="1"/>
      <c r="AM186" s="1" t="s">
        <v>126</v>
      </c>
      <c r="AN186" s="1" t="s">
        <v>134</v>
      </c>
      <c r="AO186" s="1"/>
      <c r="AP186" s="1" t="s">
        <v>126</v>
      </c>
      <c r="AQ186" s="1" t="s">
        <v>135</v>
      </c>
      <c r="AR186" s="1"/>
      <c r="AS186" s="1" t="s">
        <v>126</v>
      </c>
      <c r="AT186" s="1" t="s">
        <v>136</v>
      </c>
      <c r="AU186" s="1"/>
      <c r="AV186" s="1" t="s">
        <v>126</v>
      </c>
      <c r="AW186" s="1" t="s">
        <v>137</v>
      </c>
      <c r="AX186" s="1"/>
      <c r="AY186" s="1" t="s">
        <v>126</v>
      </c>
      <c r="AZ186" s="1" t="s">
        <v>138</v>
      </c>
      <c r="BA186" s="1"/>
      <c r="BB186" s="1" t="s">
        <v>126</v>
      </c>
      <c r="BC186" s="1" t="s">
        <v>139</v>
      </c>
      <c r="BD186" s="1"/>
      <c r="BE186" s="1" t="s">
        <v>126</v>
      </c>
      <c r="BF186" s="1" t="s">
        <v>140</v>
      </c>
      <c r="BG186" s="1"/>
      <c r="BH186" s="1" t="s">
        <v>126</v>
      </c>
      <c r="BI186" s="1" t="s">
        <v>141</v>
      </c>
      <c r="BJ186" s="1"/>
      <c r="BK186" s="1" t="s">
        <v>126</v>
      </c>
      <c r="BL186" s="1" t="s">
        <v>142</v>
      </c>
      <c r="BM186" s="1"/>
      <c r="BN186" s="1" t="s">
        <v>126</v>
      </c>
      <c r="BO186" s="1" t="s">
        <v>143</v>
      </c>
      <c r="BP186" s="1"/>
      <c r="BQ186" s="1" t="s">
        <v>126</v>
      </c>
      <c r="BR186" s="1" t="s">
        <v>144</v>
      </c>
      <c r="BS186" s="1"/>
      <c r="BT186" s="1" t="s">
        <v>126</v>
      </c>
      <c r="BU186" s="1" t="s">
        <v>145</v>
      </c>
      <c r="BV186" s="1"/>
      <c r="BW186" s="1" t="s">
        <v>126</v>
      </c>
      <c r="BX186" s="1" t="s">
        <v>146</v>
      </c>
      <c r="BY186" s="1"/>
      <c r="BZ186" s="1" t="s">
        <v>126</v>
      </c>
      <c r="CA186" s="1" t="s">
        <v>147</v>
      </c>
      <c r="CB186" s="1"/>
      <c r="CC186" s="1" t="s">
        <v>126</v>
      </c>
      <c r="CD186" s="1" t="s">
        <v>148</v>
      </c>
      <c r="CE186" s="1"/>
      <c r="CF186" s="1" t="s">
        <v>126</v>
      </c>
      <c r="CG186" s="1" t="s">
        <v>149</v>
      </c>
      <c r="CH186" s="1"/>
      <c r="CI186" s="1" t="s">
        <v>126</v>
      </c>
      <c r="CJ186" s="1" t="s">
        <v>150</v>
      </c>
      <c r="CK186" s="1"/>
      <c r="CL186" s="1" t="s">
        <v>126</v>
      </c>
      <c r="CM186" s="1" t="s">
        <v>151</v>
      </c>
      <c r="CN186" s="1"/>
      <c r="CO186" s="1" t="s">
        <v>126</v>
      </c>
      <c r="CP186" s="1" t="s">
        <v>152</v>
      </c>
      <c r="CQ186" s="1"/>
      <c r="CR186" s="1" t="s">
        <v>126</v>
      </c>
      <c r="CS186" s="1" t="s">
        <v>153</v>
      </c>
      <c r="CT186" s="1"/>
      <c r="CU186" s="1" t="s">
        <v>126</v>
      </c>
      <c r="CV186" s="1" t="s">
        <v>154</v>
      </c>
      <c r="CW186" s="1"/>
      <c r="CX186" s="1" t="s">
        <v>126</v>
      </c>
      <c r="CY186" s="1" t="s">
        <v>155</v>
      </c>
      <c r="CZ186" s="1"/>
      <c r="DA186" s="1" t="s">
        <v>126</v>
      </c>
      <c r="DB186" s="1" t="s">
        <v>156</v>
      </c>
      <c r="DC186" s="1"/>
      <c r="DD186" s="1" t="s">
        <v>126</v>
      </c>
      <c r="DE186" s="12" t="s">
        <v>157</v>
      </c>
      <c r="DF186" s="13" t="b">
        <f aca="false">TRUE()</f>
        <v>1</v>
      </c>
      <c r="DG186" s="12" t="s">
        <v>158</v>
      </c>
      <c r="DH186" s="12" t="s">
        <v>159</v>
      </c>
      <c r="DI186" s="13" t="b">
        <f aca="false">FALSE()</f>
        <v>0</v>
      </c>
      <c r="DJ186" s="12" t="s">
        <v>158</v>
      </c>
      <c r="DK186" s="12" t="s">
        <v>160</v>
      </c>
      <c r="DL186" s="12" t="s">
        <v>1</v>
      </c>
      <c r="DM186" s="12" t="s">
        <v>161</v>
      </c>
    </row>
    <row r="187" customFormat="false" ht="14.9" hidden="false" customHeight="false" outlineLevel="0" collapsed="false">
      <c r="A187" s="1" t="str">
        <f aca="false">"CAS-"&amp;G187</f>
        <v>CAS-60-54-8</v>
      </c>
      <c r="B187" s="2" t="s">
        <v>1</v>
      </c>
      <c r="C187" s="0" t="s">
        <v>888</v>
      </c>
      <c r="D187" s="0" t="s">
        <v>118</v>
      </c>
      <c r="E187" s="8" t="s">
        <v>889</v>
      </c>
      <c r="F187" s="0" t="s">
        <v>1</v>
      </c>
      <c r="G187" s="8" t="s">
        <v>890</v>
      </c>
      <c r="H187" s="0" t="s">
        <v>1</v>
      </c>
      <c r="I187" s="9" t="s">
        <v>891</v>
      </c>
      <c r="J187" s="0" t="s">
        <v>1</v>
      </c>
      <c r="K187" s="0" t="s">
        <v>1</v>
      </c>
      <c r="M187" s="10" t="s">
        <v>122</v>
      </c>
      <c r="N187" s="10" t="s">
        <v>123</v>
      </c>
      <c r="O187" s="10" t="s">
        <v>124</v>
      </c>
      <c r="P187" s="1" t="s">
        <v>125</v>
      </c>
      <c r="Q187" s="1"/>
      <c r="R187" s="1" t="s">
        <v>126</v>
      </c>
      <c r="S187" s="1" t="s">
        <v>127</v>
      </c>
      <c r="T187" s="1"/>
      <c r="U187" s="1" t="s">
        <v>126</v>
      </c>
      <c r="V187" s="1" t="s">
        <v>128</v>
      </c>
      <c r="W187" s="1"/>
      <c r="X187" s="1" t="s">
        <v>126</v>
      </c>
      <c r="Y187" s="1" t="s">
        <v>129</v>
      </c>
      <c r="Z187" s="1"/>
      <c r="AA187" s="1" t="s">
        <v>126</v>
      </c>
      <c r="AB187" s="1" t="s">
        <v>130</v>
      </c>
      <c r="AC187" s="1"/>
      <c r="AD187" s="1" t="s">
        <v>126</v>
      </c>
      <c r="AE187" s="11" t="s">
        <v>131</v>
      </c>
      <c r="AF187" s="1"/>
      <c r="AG187" s="1" t="s">
        <v>126</v>
      </c>
      <c r="AH187" s="1" t="s">
        <v>132</v>
      </c>
      <c r="AI187" s="1"/>
      <c r="AJ187" s="1" t="s">
        <v>126</v>
      </c>
      <c r="AK187" s="1" t="s">
        <v>133</v>
      </c>
      <c r="AL187" s="1"/>
      <c r="AM187" s="1" t="s">
        <v>126</v>
      </c>
      <c r="AN187" s="1" t="s">
        <v>134</v>
      </c>
      <c r="AO187" s="1"/>
      <c r="AP187" s="1" t="s">
        <v>126</v>
      </c>
      <c r="AQ187" s="1" t="s">
        <v>135</v>
      </c>
      <c r="AR187" s="1"/>
      <c r="AS187" s="1" t="s">
        <v>126</v>
      </c>
      <c r="AT187" s="1" t="s">
        <v>136</v>
      </c>
      <c r="AU187" s="1"/>
      <c r="AV187" s="1" t="s">
        <v>126</v>
      </c>
      <c r="AW187" s="1" t="s">
        <v>137</v>
      </c>
      <c r="AX187" s="1"/>
      <c r="AY187" s="1" t="s">
        <v>126</v>
      </c>
      <c r="AZ187" s="1" t="s">
        <v>138</v>
      </c>
      <c r="BA187" s="1"/>
      <c r="BB187" s="1" t="s">
        <v>126</v>
      </c>
      <c r="BC187" s="1" t="s">
        <v>139</v>
      </c>
      <c r="BD187" s="1"/>
      <c r="BE187" s="1" t="s">
        <v>126</v>
      </c>
      <c r="BF187" s="1" t="s">
        <v>140</v>
      </c>
      <c r="BG187" s="1"/>
      <c r="BH187" s="1" t="s">
        <v>126</v>
      </c>
      <c r="BI187" s="1" t="s">
        <v>141</v>
      </c>
      <c r="BJ187" s="1"/>
      <c r="BK187" s="1" t="s">
        <v>126</v>
      </c>
      <c r="BL187" s="1" t="s">
        <v>142</v>
      </c>
      <c r="BM187" s="1"/>
      <c r="BN187" s="1" t="s">
        <v>126</v>
      </c>
      <c r="BO187" s="1" t="s">
        <v>143</v>
      </c>
      <c r="BP187" s="1"/>
      <c r="BQ187" s="1" t="s">
        <v>126</v>
      </c>
      <c r="BR187" s="1" t="s">
        <v>144</v>
      </c>
      <c r="BS187" s="1"/>
      <c r="BT187" s="1" t="s">
        <v>126</v>
      </c>
      <c r="BU187" s="1" t="s">
        <v>145</v>
      </c>
      <c r="BV187" s="1"/>
      <c r="BW187" s="1" t="s">
        <v>126</v>
      </c>
      <c r="BX187" s="1" t="s">
        <v>146</v>
      </c>
      <c r="BY187" s="1"/>
      <c r="BZ187" s="1" t="s">
        <v>126</v>
      </c>
      <c r="CA187" s="1" t="s">
        <v>147</v>
      </c>
      <c r="CB187" s="1"/>
      <c r="CC187" s="1" t="s">
        <v>126</v>
      </c>
      <c r="CD187" s="1" t="s">
        <v>148</v>
      </c>
      <c r="CE187" s="1"/>
      <c r="CF187" s="1" t="s">
        <v>126</v>
      </c>
      <c r="CG187" s="1" t="s">
        <v>149</v>
      </c>
      <c r="CH187" s="1"/>
      <c r="CI187" s="1" t="s">
        <v>126</v>
      </c>
      <c r="CJ187" s="1" t="s">
        <v>150</v>
      </c>
      <c r="CK187" s="1"/>
      <c r="CL187" s="1" t="s">
        <v>126</v>
      </c>
      <c r="CM187" s="1" t="s">
        <v>151</v>
      </c>
      <c r="CN187" s="1"/>
      <c r="CO187" s="1" t="s">
        <v>126</v>
      </c>
      <c r="CP187" s="1" t="s">
        <v>152</v>
      </c>
      <c r="CQ187" s="1"/>
      <c r="CR187" s="1" t="s">
        <v>126</v>
      </c>
      <c r="CS187" s="1" t="s">
        <v>153</v>
      </c>
      <c r="CT187" s="1"/>
      <c r="CU187" s="1" t="s">
        <v>126</v>
      </c>
      <c r="CV187" s="1" t="s">
        <v>154</v>
      </c>
      <c r="CW187" s="1"/>
      <c r="CX187" s="1" t="s">
        <v>126</v>
      </c>
      <c r="CY187" s="1" t="s">
        <v>155</v>
      </c>
      <c r="CZ187" s="1"/>
      <c r="DA187" s="1" t="s">
        <v>126</v>
      </c>
      <c r="DB187" s="1" t="s">
        <v>156</v>
      </c>
      <c r="DC187" s="1"/>
      <c r="DD187" s="1" t="s">
        <v>126</v>
      </c>
      <c r="DE187" s="12" t="s">
        <v>157</v>
      </c>
      <c r="DF187" s="13" t="b">
        <f aca="false">TRUE()</f>
        <v>1</v>
      </c>
      <c r="DG187" s="12" t="s">
        <v>158</v>
      </c>
      <c r="DH187" s="12" t="s">
        <v>159</v>
      </c>
      <c r="DI187" s="13" t="b">
        <f aca="false">FALSE()</f>
        <v>0</v>
      </c>
      <c r="DJ187" s="12" t="s">
        <v>158</v>
      </c>
      <c r="DK187" s="12" t="s">
        <v>160</v>
      </c>
      <c r="DL187" s="12" t="s">
        <v>1</v>
      </c>
      <c r="DM187" s="12" t="s">
        <v>161</v>
      </c>
    </row>
    <row r="188" customFormat="false" ht="14.9" hidden="false" customHeight="false" outlineLevel="0" collapsed="false">
      <c r="A188" s="1" t="str">
        <f aca="false">"CAS-"&amp;G188</f>
        <v>CAS-137-26-8</v>
      </c>
      <c r="B188" s="2" t="s">
        <v>1</v>
      </c>
      <c r="C188" s="0" t="s">
        <v>892</v>
      </c>
      <c r="D188" s="0" t="s">
        <v>118</v>
      </c>
      <c r="E188" s="8" t="s">
        <v>893</v>
      </c>
      <c r="F188" s="0" t="s">
        <v>1</v>
      </c>
      <c r="G188" s="8" t="s">
        <v>894</v>
      </c>
      <c r="H188" s="0" t="s">
        <v>1</v>
      </c>
      <c r="I188" s="9" t="s">
        <v>895</v>
      </c>
      <c r="J188" s="0" t="s">
        <v>1</v>
      </c>
      <c r="K188" s="0" t="s">
        <v>1</v>
      </c>
      <c r="M188" s="10" t="s">
        <v>122</v>
      </c>
      <c r="N188" s="10" t="s">
        <v>123</v>
      </c>
      <c r="O188" s="10" t="s">
        <v>124</v>
      </c>
      <c r="P188" s="1" t="s">
        <v>125</v>
      </c>
      <c r="Q188" s="1"/>
      <c r="R188" s="1" t="s">
        <v>126</v>
      </c>
      <c r="S188" s="1" t="s">
        <v>127</v>
      </c>
      <c r="T188" s="1"/>
      <c r="U188" s="1" t="s">
        <v>126</v>
      </c>
      <c r="V188" s="1" t="s">
        <v>128</v>
      </c>
      <c r="W188" s="1"/>
      <c r="X188" s="1" t="s">
        <v>126</v>
      </c>
      <c r="Y188" s="1" t="s">
        <v>129</v>
      </c>
      <c r="Z188" s="1"/>
      <c r="AA188" s="1" t="s">
        <v>126</v>
      </c>
      <c r="AB188" s="1" t="s">
        <v>130</v>
      </c>
      <c r="AC188" s="1"/>
      <c r="AD188" s="1" t="s">
        <v>126</v>
      </c>
      <c r="AE188" s="11" t="s">
        <v>131</v>
      </c>
      <c r="AF188" s="1"/>
      <c r="AG188" s="1" t="s">
        <v>126</v>
      </c>
      <c r="AH188" s="1" t="s">
        <v>132</v>
      </c>
      <c r="AI188" s="1"/>
      <c r="AJ188" s="1" t="s">
        <v>126</v>
      </c>
      <c r="AK188" s="1" t="s">
        <v>133</v>
      </c>
      <c r="AL188" s="1"/>
      <c r="AM188" s="1" t="s">
        <v>126</v>
      </c>
      <c r="AN188" s="1" t="s">
        <v>134</v>
      </c>
      <c r="AO188" s="1"/>
      <c r="AP188" s="1" t="s">
        <v>126</v>
      </c>
      <c r="AQ188" s="1" t="s">
        <v>135</v>
      </c>
      <c r="AR188" s="1"/>
      <c r="AS188" s="1" t="s">
        <v>126</v>
      </c>
      <c r="AT188" s="1" t="s">
        <v>136</v>
      </c>
      <c r="AU188" s="1"/>
      <c r="AV188" s="1" t="s">
        <v>126</v>
      </c>
      <c r="AW188" s="1" t="s">
        <v>137</v>
      </c>
      <c r="AX188" s="1"/>
      <c r="AY188" s="1" t="s">
        <v>126</v>
      </c>
      <c r="AZ188" s="1" t="s">
        <v>138</v>
      </c>
      <c r="BA188" s="1"/>
      <c r="BB188" s="1" t="s">
        <v>126</v>
      </c>
      <c r="BC188" s="1" t="s">
        <v>139</v>
      </c>
      <c r="BD188" s="1"/>
      <c r="BE188" s="1" t="s">
        <v>126</v>
      </c>
      <c r="BF188" s="1" t="s">
        <v>140</v>
      </c>
      <c r="BG188" s="1"/>
      <c r="BH188" s="1" t="s">
        <v>126</v>
      </c>
      <c r="BI188" s="1" t="s">
        <v>141</v>
      </c>
      <c r="BJ188" s="1"/>
      <c r="BK188" s="1" t="s">
        <v>126</v>
      </c>
      <c r="BL188" s="1" t="s">
        <v>142</v>
      </c>
      <c r="BM188" s="1"/>
      <c r="BN188" s="1" t="s">
        <v>126</v>
      </c>
      <c r="BO188" s="1" t="s">
        <v>143</v>
      </c>
      <c r="BP188" s="1"/>
      <c r="BQ188" s="1" t="s">
        <v>126</v>
      </c>
      <c r="BR188" s="1" t="s">
        <v>144</v>
      </c>
      <c r="BS188" s="1"/>
      <c r="BT188" s="1" t="s">
        <v>126</v>
      </c>
      <c r="BU188" s="1" t="s">
        <v>145</v>
      </c>
      <c r="BV188" s="1"/>
      <c r="BW188" s="1" t="s">
        <v>126</v>
      </c>
      <c r="BX188" s="1" t="s">
        <v>146</v>
      </c>
      <c r="BY188" s="1"/>
      <c r="BZ188" s="1" t="s">
        <v>126</v>
      </c>
      <c r="CA188" s="1" t="s">
        <v>147</v>
      </c>
      <c r="CB188" s="1"/>
      <c r="CC188" s="1" t="s">
        <v>126</v>
      </c>
      <c r="CD188" s="1" t="s">
        <v>148</v>
      </c>
      <c r="CE188" s="1"/>
      <c r="CF188" s="1" t="s">
        <v>126</v>
      </c>
      <c r="CG188" s="1" t="s">
        <v>149</v>
      </c>
      <c r="CH188" s="1"/>
      <c r="CI188" s="1" t="s">
        <v>126</v>
      </c>
      <c r="CJ188" s="1" t="s">
        <v>150</v>
      </c>
      <c r="CK188" s="1"/>
      <c r="CL188" s="1" t="s">
        <v>126</v>
      </c>
      <c r="CM188" s="1" t="s">
        <v>151</v>
      </c>
      <c r="CN188" s="1"/>
      <c r="CO188" s="1" t="s">
        <v>126</v>
      </c>
      <c r="CP188" s="1" t="s">
        <v>152</v>
      </c>
      <c r="CQ188" s="1"/>
      <c r="CR188" s="1" t="s">
        <v>126</v>
      </c>
      <c r="CS188" s="1" t="s">
        <v>153</v>
      </c>
      <c r="CT188" s="1"/>
      <c r="CU188" s="1" t="s">
        <v>126</v>
      </c>
      <c r="CV188" s="1" t="s">
        <v>154</v>
      </c>
      <c r="CW188" s="1"/>
      <c r="CX188" s="1" t="s">
        <v>126</v>
      </c>
      <c r="CY188" s="1" t="s">
        <v>155</v>
      </c>
      <c r="CZ188" s="1"/>
      <c r="DA188" s="1" t="s">
        <v>126</v>
      </c>
      <c r="DB188" s="1" t="s">
        <v>156</v>
      </c>
      <c r="DC188" s="1"/>
      <c r="DD188" s="1" t="s">
        <v>126</v>
      </c>
      <c r="DE188" s="12" t="s">
        <v>157</v>
      </c>
      <c r="DF188" s="13" t="b">
        <f aca="false">TRUE()</f>
        <v>1</v>
      </c>
      <c r="DG188" s="12" t="s">
        <v>158</v>
      </c>
      <c r="DH188" s="12" t="s">
        <v>159</v>
      </c>
      <c r="DI188" s="13" t="b">
        <f aca="false">FALSE()</f>
        <v>0</v>
      </c>
      <c r="DJ188" s="12" t="s">
        <v>158</v>
      </c>
      <c r="DK188" s="12" t="s">
        <v>160</v>
      </c>
      <c r="DL188" s="12" t="s">
        <v>1</v>
      </c>
      <c r="DM188" s="12" t="s">
        <v>161</v>
      </c>
    </row>
    <row r="189" customFormat="false" ht="14.9" hidden="false" customHeight="false" outlineLevel="0" collapsed="false">
      <c r="A189" s="1" t="str">
        <f aca="false">"CAS-"&amp;G189</f>
        <v>CAS-32986-56-4</v>
      </c>
      <c r="B189" s="2" t="s">
        <v>1</v>
      </c>
      <c r="C189" s="0" t="s">
        <v>896</v>
      </c>
      <c r="D189" s="0" t="s">
        <v>118</v>
      </c>
      <c r="E189" s="8" t="s">
        <v>897</v>
      </c>
      <c r="F189" s="0" t="s">
        <v>1</v>
      </c>
      <c r="G189" s="8" t="s">
        <v>898</v>
      </c>
      <c r="H189" s="0" t="s">
        <v>1</v>
      </c>
      <c r="I189" s="9" t="s">
        <v>899</v>
      </c>
      <c r="J189" s="0" t="s">
        <v>1</v>
      </c>
      <c r="K189" s="0" t="s">
        <v>1</v>
      </c>
      <c r="M189" s="10" t="s">
        <v>122</v>
      </c>
      <c r="N189" s="10" t="s">
        <v>123</v>
      </c>
      <c r="O189" s="10" t="s">
        <v>124</v>
      </c>
      <c r="P189" s="1" t="s">
        <v>125</v>
      </c>
      <c r="Q189" s="1"/>
      <c r="R189" s="1" t="s">
        <v>126</v>
      </c>
      <c r="S189" s="1" t="s">
        <v>127</v>
      </c>
      <c r="T189" s="1"/>
      <c r="U189" s="1" t="s">
        <v>126</v>
      </c>
      <c r="V189" s="1" t="s">
        <v>128</v>
      </c>
      <c r="W189" s="1"/>
      <c r="X189" s="1" t="s">
        <v>126</v>
      </c>
      <c r="Y189" s="1" t="s">
        <v>129</v>
      </c>
      <c r="Z189" s="1"/>
      <c r="AA189" s="1" t="s">
        <v>126</v>
      </c>
      <c r="AB189" s="1" t="s">
        <v>130</v>
      </c>
      <c r="AC189" s="1"/>
      <c r="AD189" s="1" t="s">
        <v>126</v>
      </c>
      <c r="AE189" s="11" t="s">
        <v>131</v>
      </c>
      <c r="AF189" s="1"/>
      <c r="AG189" s="1" t="s">
        <v>126</v>
      </c>
      <c r="AH189" s="1" t="s">
        <v>132</v>
      </c>
      <c r="AI189" s="1"/>
      <c r="AJ189" s="1" t="s">
        <v>126</v>
      </c>
      <c r="AK189" s="1" t="s">
        <v>133</v>
      </c>
      <c r="AL189" s="1"/>
      <c r="AM189" s="1" t="s">
        <v>126</v>
      </c>
      <c r="AN189" s="1" t="s">
        <v>134</v>
      </c>
      <c r="AO189" s="1"/>
      <c r="AP189" s="1" t="s">
        <v>126</v>
      </c>
      <c r="AQ189" s="1" t="s">
        <v>135</v>
      </c>
      <c r="AR189" s="1"/>
      <c r="AS189" s="1" t="s">
        <v>126</v>
      </c>
      <c r="AT189" s="1" t="s">
        <v>136</v>
      </c>
      <c r="AU189" s="1"/>
      <c r="AV189" s="1" t="s">
        <v>126</v>
      </c>
      <c r="AW189" s="1" t="s">
        <v>137</v>
      </c>
      <c r="AX189" s="1"/>
      <c r="AY189" s="1" t="s">
        <v>126</v>
      </c>
      <c r="AZ189" s="1" t="s">
        <v>138</v>
      </c>
      <c r="BA189" s="1"/>
      <c r="BB189" s="1" t="s">
        <v>126</v>
      </c>
      <c r="BC189" s="1" t="s">
        <v>139</v>
      </c>
      <c r="BD189" s="1"/>
      <c r="BE189" s="1" t="s">
        <v>126</v>
      </c>
      <c r="BF189" s="1" t="s">
        <v>140</v>
      </c>
      <c r="BG189" s="1"/>
      <c r="BH189" s="1" t="s">
        <v>126</v>
      </c>
      <c r="BI189" s="1" t="s">
        <v>141</v>
      </c>
      <c r="BJ189" s="1"/>
      <c r="BK189" s="1" t="s">
        <v>126</v>
      </c>
      <c r="BL189" s="1" t="s">
        <v>142</v>
      </c>
      <c r="BM189" s="1"/>
      <c r="BN189" s="1" t="s">
        <v>126</v>
      </c>
      <c r="BO189" s="1" t="s">
        <v>143</v>
      </c>
      <c r="BP189" s="1"/>
      <c r="BQ189" s="1" t="s">
        <v>126</v>
      </c>
      <c r="BR189" s="1" t="s">
        <v>144</v>
      </c>
      <c r="BS189" s="1"/>
      <c r="BT189" s="1" t="s">
        <v>126</v>
      </c>
      <c r="BU189" s="1" t="s">
        <v>145</v>
      </c>
      <c r="BV189" s="1"/>
      <c r="BW189" s="1" t="s">
        <v>126</v>
      </c>
      <c r="BX189" s="1" t="s">
        <v>146</v>
      </c>
      <c r="BY189" s="1"/>
      <c r="BZ189" s="1" t="s">
        <v>126</v>
      </c>
      <c r="CA189" s="1" t="s">
        <v>147</v>
      </c>
      <c r="CB189" s="1"/>
      <c r="CC189" s="1" t="s">
        <v>126</v>
      </c>
      <c r="CD189" s="1" t="s">
        <v>148</v>
      </c>
      <c r="CE189" s="1"/>
      <c r="CF189" s="1" t="s">
        <v>126</v>
      </c>
      <c r="CG189" s="1" t="s">
        <v>149</v>
      </c>
      <c r="CH189" s="1"/>
      <c r="CI189" s="1" t="s">
        <v>126</v>
      </c>
      <c r="CJ189" s="1" t="s">
        <v>150</v>
      </c>
      <c r="CK189" s="1"/>
      <c r="CL189" s="1" t="s">
        <v>126</v>
      </c>
      <c r="CM189" s="1" t="s">
        <v>151</v>
      </c>
      <c r="CN189" s="1"/>
      <c r="CO189" s="1" t="s">
        <v>126</v>
      </c>
      <c r="CP189" s="1" t="s">
        <v>152</v>
      </c>
      <c r="CQ189" s="1"/>
      <c r="CR189" s="1" t="s">
        <v>126</v>
      </c>
      <c r="CS189" s="1" t="s">
        <v>153</v>
      </c>
      <c r="CT189" s="1"/>
      <c r="CU189" s="1" t="s">
        <v>126</v>
      </c>
      <c r="CV189" s="1" t="s">
        <v>154</v>
      </c>
      <c r="CW189" s="1"/>
      <c r="CX189" s="1" t="s">
        <v>126</v>
      </c>
      <c r="CY189" s="1" t="s">
        <v>155</v>
      </c>
      <c r="CZ189" s="1"/>
      <c r="DA189" s="1" t="s">
        <v>126</v>
      </c>
      <c r="DB189" s="1" t="s">
        <v>156</v>
      </c>
      <c r="DC189" s="1"/>
      <c r="DD189" s="1" t="s">
        <v>126</v>
      </c>
      <c r="DE189" s="12" t="s">
        <v>157</v>
      </c>
      <c r="DF189" s="13" t="b">
        <f aca="false">TRUE()</f>
        <v>1</v>
      </c>
      <c r="DG189" s="12" t="s">
        <v>158</v>
      </c>
      <c r="DH189" s="12" t="s">
        <v>159</v>
      </c>
      <c r="DI189" s="13" t="b">
        <f aca="false">FALSE()</f>
        <v>0</v>
      </c>
      <c r="DJ189" s="12" t="s">
        <v>158</v>
      </c>
      <c r="DK189" s="12" t="s">
        <v>160</v>
      </c>
      <c r="DL189" s="12" t="s">
        <v>1</v>
      </c>
      <c r="DM189" s="12" t="s">
        <v>161</v>
      </c>
    </row>
    <row r="190" customFormat="false" ht="14.9" hidden="false" customHeight="false" outlineLevel="0" collapsed="false">
      <c r="A190" s="1" t="str">
        <f aca="false">"CAS-"&amp;G190</f>
        <v>CAS-6728-26-3</v>
      </c>
      <c r="B190" s="2" t="s">
        <v>1</v>
      </c>
      <c r="C190" s="0" t="s">
        <v>900</v>
      </c>
      <c r="D190" s="0" t="s">
        <v>118</v>
      </c>
      <c r="E190" s="8" t="s">
        <v>901</v>
      </c>
      <c r="F190" s="0" t="s">
        <v>1</v>
      </c>
      <c r="G190" s="8" t="s">
        <v>902</v>
      </c>
      <c r="H190" s="0" t="s">
        <v>1</v>
      </c>
      <c r="I190" s="9" t="s">
        <v>903</v>
      </c>
      <c r="J190" s="0" t="s">
        <v>1</v>
      </c>
      <c r="K190" s="0" t="s">
        <v>1</v>
      </c>
      <c r="M190" s="10" t="s">
        <v>122</v>
      </c>
      <c r="N190" s="10" t="s">
        <v>123</v>
      </c>
      <c r="O190" s="10" t="s">
        <v>124</v>
      </c>
      <c r="P190" s="1" t="s">
        <v>125</v>
      </c>
      <c r="Q190" s="1"/>
      <c r="R190" s="1" t="s">
        <v>126</v>
      </c>
      <c r="S190" s="1" t="s">
        <v>127</v>
      </c>
      <c r="T190" s="1"/>
      <c r="U190" s="1" t="s">
        <v>126</v>
      </c>
      <c r="V190" s="1" t="s">
        <v>128</v>
      </c>
      <c r="W190" s="1"/>
      <c r="X190" s="1" t="s">
        <v>126</v>
      </c>
      <c r="Y190" s="1" t="s">
        <v>129</v>
      </c>
      <c r="Z190" s="1"/>
      <c r="AA190" s="1" t="s">
        <v>126</v>
      </c>
      <c r="AB190" s="1" t="s">
        <v>130</v>
      </c>
      <c r="AC190" s="1"/>
      <c r="AD190" s="1" t="s">
        <v>126</v>
      </c>
      <c r="AE190" s="11" t="s">
        <v>131</v>
      </c>
      <c r="AF190" s="1"/>
      <c r="AG190" s="1" t="s">
        <v>126</v>
      </c>
      <c r="AH190" s="1" t="s">
        <v>132</v>
      </c>
      <c r="AI190" s="1"/>
      <c r="AJ190" s="1" t="s">
        <v>126</v>
      </c>
      <c r="AK190" s="1" t="s">
        <v>133</v>
      </c>
      <c r="AL190" s="1"/>
      <c r="AM190" s="1" t="s">
        <v>126</v>
      </c>
      <c r="AN190" s="1" t="s">
        <v>134</v>
      </c>
      <c r="AO190" s="1"/>
      <c r="AP190" s="1" t="s">
        <v>126</v>
      </c>
      <c r="AQ190" s="1" t="s">
        <v>135</v>
      </c>
      <c r="AR190" s="1"/>
      <c r="AS190" s="1" t="s">
        <v>126</v>
      </c>
      <c r="AT190" s="1" t="s">
        <v>136</v>
      </c>
      <c r="AU190" s="1"/>
      <c r="AV190" s="1" t="s">
        <v>126</v>
      </c>
      <c r="AW190" s="1" t="s">
        <v>137</v>
      </c>
      <c r="AX190" s="1"/>
      <c r="AY190" s="1" t="s">
        <v>126</v>
      </c>
      <c r="AZ190" s="1" t="s">
        <v>138</v>
      </c>
      <c r="BA190" s="1"/>
      <c r="BB190" s="1" t="s">
        <v>126</v>
      </c>
      <c r="BC190" s="1" t="s">
        <v>139</v>
      </c>
      <c r="BD190" s="1"/>
      <c r="BE190" s="1" t="s">
        <v>126</v>
      </c>
      <c r="BF190" s="1" t="s">
        <v>140</v>
      </c>
      <c r="BG190" s="1"/>
      <c r="BH190" s="1" t="s">
        <v>126</v>
      </c>
      <c r="BI190" s="1" t="s">
        <v>141</v>
      </c>
      <c r="BJ190" s="1"/>
      <c r="BK190" s="1" t="s">
        <v>126</v>
      </c>
      <c r="BL190" s="1" t="s">
        <v>142</v>
      </c>
      <c r="BM190" s="1"/>
      <c r="BN190" s="1" t="s">
        <v>126</v>
      </c>
      <c r="BO190" s="1" t="s">
        <v>143</v>
      </c>
      <c r="BP190" s="1"/>
      <c r="BQ190" s="1" t="s">
        <v>126</v>
      </c>
      <c r="BR190" s="1" t="s">
        <v>144</v>
      </c>
      <c r="BS190" s="1"/>
      <c r="BT190" s="1" t="s">
        <v>126</v>
      </c>
      <c r="BU190" s="1" t="s">
        <v>145</v>
      </c>
      <c r="BV190" s="1"/>
      <c r="BW190" s="1" t="s">
        <v>126</v>
      </c>
      <c r="BX190" s="1" t="s">
        <v>146</v>
      </c>
      <c r="BY190" s="1"/>
      <c r="BZ190" s="1" t="s">
        <v>126</v>
      </c>
      <c r="CA190" s="1" t="s">
        <v>147</v>
      </c>
      <c r="CB190" s="1"/>
      <c r="CC190" s="1" t="s">
        <v>126</v>
      </c>
      <c r="CD190" s="1" t="s">
        <v>148</v>
      </c>
      <c r="CE190" s="1"/>
      <c r="CF190" s="1" t="s">
        <v>126</v>
      </c>
      <c r="CG190" s="1" t="s">
        <v>149</v>
      </c>
      <c r="CH190" s="1"/>
      <c r="CI190" s="1" t="s">
        <v>126</v>
      </c>
      <c r="CJ190" s="1" t="s">
        <v>150</v>
      </c>
      <c r="CK190" s="1"/>
      <c r="CL190" s="1" t="s">
        <v>126</v>
      </c>
      <c r="CM190" s="1" t="s">
        <v>151</v>
      </c>
      <c r="CN190" s="1"/>
      <c r="CO190" s="1" t="s">
        <v>126</v>
      </c>
      <c r="CP190" s="1" t="s">
        <v>152</v>
      </c>
      <c r="CQ190" s="1"/>
      <c r="CR190" s="1" t="s">
        <v>126</v>
      </c>
      <c r="CS190" s="1" t="s">
        <v>153</v>
      </c>
      <c r="CT190" s="1"/>
      <c r="CU190" s="1" t="s">
        <v>126</v>
      </c>
      <c r="CV190" s="1" t="s">
        <v>154</v>
      </c>
      <c r="CW190" s="1"/>
      <c r="CX190" s="1" t="s">
        <v>126</v>
      </c>
      <c r="CY190" s="1" t="s">
        <v>155</v>
      </c>
      <c r="CZ190" s="1"/>
      <c r="DA190" s="1" t="s">
        <v>126</v>
      </c>
      <c r="DB190" s="1" t="s">
        <v>156</v>
      </c>
      <c r="DC190" s="1"/>
      <c r="DD190" s="1" t="s">
        <v>126</v>
      </c>
      <c r="DE190" s="12" t="s">
        <v>157</v>
      </c>
      <c r="DF190" s="13" t="b">
        <f aca="false">TRUE()</f>
        <v>1</v>
      </c>
      <c r="DG190" s="12" t="s">
        <v>158</v>
      </c>
      <c r="DH190" s="12" t="s">
        <v>159</v>
      </c>
      <c r="DI190" s="13" t="b">
        <f aca="false">FALSE()</f>
        <v>0</v>
      </c>
      <c r="DJ190" s="12" t="s">
        <v>158</v>
      </c>
      <c r="DK190" s="12" t="s">
        <v>160</v>
      </c>
      <c r="DL190" s="12" t="s">
        <v>1</v>
      </c>
      <c r="DM190" s="12" t="s">
        <v>161</v>
      </c>
    </row>
    <row r="191" customFormat="false" ht="14.9" hidden="false" customHeight="false" outlineLevel="0" collapsed="false">
      <c r="A191" s="1" t="str">
        <f aca="false">"CAS-"&amp;G191</f>
        <v>CAS-3380-34-5</v>
      </c>
      <c r="B191" s="2" t="s">
        <v>1</v>
      </c>
      <c r="C191" s="0" t="s">
        <v>904</v>
      </c>
      <c r="D191" s="0" t="s">
        <v>118</v>
      </c>
      <c r="E191" s="8" t="s">
        <v>905</v>
      </c>
      <c r="F191" s="0" t="s">
        <v>1</v>
      </c>
      <c r="G191" s="8" t="s">
        <v>906</v>
      </c>
      <c r="H191" s="0" t="s">
        <v>1</v>
      </c>
      <c r="I191" s="9" t="s">
        <v>907</v>
      </c>
      <c r="J191" s="0" t="s">
        <v>1</v>
      </c>
      <c r="K191" s="0" t="s">
        <v>1</v>
      </c>
      <c r="M191" s="10" t="s">
        <v>122</v>
      </c>
      <c r="N191" s="10" t="s">
        <v>123</v>
      </c>
      <c r="O191" s="10" t="s">
        <v>124</v>
      </c>
      <c r="P191" s="1" t="s">
        <v>125</v>
      </c>
      <c r="Q191" s="1"/>
      <c r="R191" s="1" t="s">
        <v>126</v>
      </c>
      <c r="S191" s="1" t="s">
        <v>127</v>
      </c>
      <c r="T191" s="1"/>
      <c r="U191" s="1" t="s">
        <v>126</v>
      </c>
      <c r="V191" s="1" t="s">
        <v>128</v>
      </c>
      <c r="W191" s="1"/>
      <c r="X191" s="1" t="s">
        <v>126</v>
      </c>
      <c r="Y191" s="1" t="s">
        <v>129</v>
      </c>
      <c r="Z191" s="1"/>
      <c r="AA191" s="1" t="s">
        <v>126</v>
      </c>
      <c r="AB191" s="1" t="s">
        <v>130</v>
      </c>
      <c r="AC191" s="1"/>
      <c r="AD191" s="1" t="s">
        <v>126</v>
      </c>
      <c r="AE191" s="11" t="s">
        <v>131</v>
      </c>
      <c r="AF191" s="1"/>
      <c r="AG191" s="1" t="s">
        <v>126</v>
      </c>
      <c r="AH191" s="1" t="s">
        <v>132</v>
      </c>
      <c r="AI191" s="1"/>
      <c r="AJ191" s="1" t="s">
        <v>126</v>
      </c>
      <c r="AK191" s="1" t="s">
        <v>133</v>
      </c>
      <c r="AL191" s="1"/>
      <c r="AM191" s="1" t="s">
        <v>126</v>
      </c>
      <c r="AN191" s="1" t="s">
        <v>134</v>
      </c>
      <c r="AO191" s="1"/>
      <c r="AP191" s="1" t="s">
        <v>126</v>
      </c>
      <c r="AQ191" s="1" t="s">
        <v>135</v>
      </c>
      <c r="AR191" s="1"/>
      <c r="AS191" s="1" t="s">
        <v>126</v>
      </c>
      <c r="AT191" s="1" t="s">
        <v>136</v>
      </c>
      <c r="AU191" s="1"/>
      <c r="AV191" s="1" t="s">
        <v>126</v>
      </c>
      <c r="AW191" s="1" t="s">
        <v>137</v>
      </c>
      <c r="AX191" s="1"/>
      <c r="AY191" s="1" t="s">
        <v>126</v>
      </c>
      <c r="AZ191" s="1" t="s">
        <v>138</v>
      </c>
      <c r="BA191" s="1"/>
      <c r="BB191" s="1" t="s">
        <v>126</v>
      </c>
      <c r="BC191" s="1" t="s">
        <v>139</v>
      </c>
      <c r="BD191" s="1"/>
      <c r="BE191" s="1" t="s">
        <v>126</v>
      </c>
      <c r="BF191" s="1" t="s">
        <v>140</v>
      </c>
      <c r="BG191" s="1"/>
      <c r="BH191" s="1" t="s">
        <v>126</v>
      </c>
      <c r="BI191" s="1" t="s">
        <v>141</v>
      </c>
      <c r="BJ191" s="1"/>
      <c r="BK191" s="1" t="s">
        <v>126</v>
      </c>
      <c r="BL191" s="1" t="s">
        <v>142</v>
      </c>
      <c r="BM191" s="1"/>
      <c r="BN191" s="1" t="s">
        <v>126</v>
      </c>
      <c r="BO191" s="1" t="s">
        <v>143</v>
      </c>
      <c r="BP191" s="1"/>
      <c r="BQ191" s="1" t="s">
        <v>126</v>
      </c>
      <c r="BR191" s="1" t="s">
        <v>144</v>
      </c>
      <c r="BS191" s="1"/>
      <c r="BT191" s="1" t="s">
        <v>126</v>
      </c>
      <c r="BU191" s="1" t="s">
        <v>145</v>
      </c>
      <c r="BV191" s="1"/>
      <c r="BW191" s="1" t="s">
        <v>126</v>
      </c>
      <c r="BX191" s="1" t="s">
        <v>146</v>
      </c>
      <c r="BY191" s="1"/>
      <c r="BZ191" s="1" t="s">
        <v>126</v>
      </c>
      <c r="CA191" s="1" t="s">
        <v>147</v>
      </c>
      <c r="CB191" s="1"/>
      <c r="CC191" s="1" t="s">
        <v>126</v>
      </c>
      <c r="CD191" s="1" t="s">
        <v>148</v>
      </c>
      <c r="CE191" s="1"/>
      <c r="CF191" s="1" t="s">
        <v>126</v>
      </c>
      <c r="CG191" s="1" t="s">
        <v>149</v>
      </c>
      <c r="CH191" s="1"/>
      <c r="CI191" s="1" t="s">
        <v>126</v>
      </c>
      <c r="CJ191" s="1" t="s">
        <v>150</v>
      </c>
      <c r="CK191" s="1"/>
      <c r="CL191" s="1" t="s">
        <v>126</v>
      </c>
      <c r="CM191" s="1" t="s">
        <v>151</v>
      </c>
      <c r="CN191" s="1"/>
      <c r="CO191" s="1" t="s">
        <v>126</v>
      </c>
      <c r="CP191" s="1" t="s">
        <v>152</v>
      </c>
      <c r="CQ191" s="1"/>
      <c r="CR191" s="1" t="s">
        <v>126</v>
      </c>
      <c r="CS191" s="1" t="s">
        <v>153</v>
      </c>
      <c r="CT191" s="1"/>
      <c r="CU191" s="1" t="s">
        <v>126</v>
      </c>
      <c r="CV191" s="1" t="s">
        <v>154</v>
      </c>
      <c r="CW191" s="1"/>
      <c r="CX191" s="1" t="s">
        <v>126</v>
      </c>
      <c r="CY191" s="1" t="s">
        <v>155</v>
      </c>
      <c r="CZ191" s="1"/>
      <c r="DA191" s="1" t="s">
        <v>126</v>
      </c>
      <c r="DB191" s="1" t="s">
        <v>156</v>
      </c>
      <c r="DC191" s="1"/>
      <c r="DD191" s="1" t="s">
        <v>126</v>
      </c>
      <c r="DE191" s="12" t="s">
        <v>157</v>
      </c>
      <c r="DF191" s="13" t="b">
        <f aca="false">TRUE()</f>
        <v>1</v>
      </c>
      <c r="DG191" s="12" t="s">
        <v>158</v>
      </c>
      <c r="DH191" s="12" t="s">
        <v>159</v>
      </c>
      <c r="DI191" s="13" t="b">
        <f aca="false">FALSE()</f>
        <v>0</v>
      </c>
      <c r="DJ191" s="12" t="s">
        <v>158</v>
      </c>
      <c r="DK191" s="12" t="s">
        <v>160</v>
      </c>
      <c r="DL191" s="12" t="s">
        <v>1</v>
      </c>
      <c r="DM191" s="12" t="s">
        <v>161</v>
      </c>
    </row>
    <row r="192" customFormat="false" ht="14.9" hidden="false" customHeight="false" outlineLevel="0" collapsed="false">
      <c r="A192" s="1" t="str">
        <f aca="false">"CAS-"&amp;G192</f>
        <v>CAS-738-70-5</v>
      </c>
      <c r="B192" s="2" t="s">
        <v>1</v>
      </c>
      <c r="C192" s="0" t="s">
        <v>908</v>
      </c>
      <c r="D192" s="0" t="s">
        <v>118</v>
      </c>
      <c r="E192" s="8" t="s">
        <v>909</v>
      </c>
      <c r="F192" s="0" t="s">
        <v>1</v>
      </c>
      <c r="G192" s="8" t="s">
        <v>910</v>
      </c>
      <c r="H192" s="0" t="s">
        <v>1</v>
      </c>
      <c r="I192" s="9" t="s">
        <v>911</v>
      </c>
      <c r="J192" s="0" t="s">
        <v>1</v>
      </c>
      <c r="K192" s="0" t="s">
        <v>1</v>
      </c>
      <c r="M192" s="10" t="s">
        <v>122</v>
      </c>
      <c r="N192" s="10" t="s">
        <v>123</v>
      </c>
      <c r="O192" s="10" t="s">
        <v>124</v>
      </c>
      <c r="P192" s="1" t="s">
        <v>125</v>
      </c>
      <c r="Q192" s="1"/>
      <c r="R192" s="1" t="s">
        <v>126</v>
      </c>
      <c r="S192" s="1" t="s">
        <v>127</v>
      </c>
      <c r="T192" s="1"/>
      <c r="U192" s="1" t="s">
        <v>126</v>
      </c>
      <c r="V192" s="1" t="s">
        <v>128</v>
      </c>
      <c r="W192" s="1"/>
      <c r="X192" s="1" t="s">
        <v>126</v>
      </c>
      <c r="Y192" s="1" t="s">
        <v>129</v>
      </c>
      <c r="Z192" s="1"/>
      <c r="AA192" s="1" t="s">
        <v>126</v>
      </c>
      <c r="AB192" s="1" t="s">
        <v>130</v>
      </c>
      <c r="AC192" s="1"/>
      <c r="AD192" s="1" t="s">
        <v>126</v>
      </c>
      <c r="AE192" s="11" t="s">
        <v>131</v>
      </c>
      <c r="AF192" s="1"/>
      <c r="AG192" s="1" t="s">
        <v>126</v>
      </c>
      <c r="AH192" s="1" t="s">
        <v>132</v>
      </c>
      <c r="AI192" s="1"/>
      <c r="AJ192" s="1" t="s">
        <v>126</v>
      </c>
      <c r="AK192" s="1" t="s">
        <v>133</v>
      </c>
      <c r="AL192" s="1"/>
      <c r="AM192" s="1" t="s">
        <v>126</v>
      </c>
      <c r="AN192" s="1" t="s">
        <v>134</v>
      </c>
      <c r="AO192" s="1"/>
      <c r="AP192" s="1" t="s">
        <v>126</v>
      </c>
      <c r="AQ192" s="1" t="s">
        <v>135</v>
      </c>
      <c r="AR192" s="1"/>
      <c r="AS192" s="1" t="s">
        <v>126</v>
      </c>
      <c r="AT192" s="1" t="s">
        <v>136</v>
      </c>
      <c r="AU192" s="1"/>
      <c r="AV192" s="1" t="s">
        <v>126</v>
      </c>
      <c r="AW192" s="1" t="s">
        <v>137</v>
      </c>
      <c r="AX192" s="1"/>
      <c r="AY192" s="1" t="s">
        <v>126</v>
      </c>
      <c r="AZ192" s="1" t="s">
        <v>138</v>
      </c>
      <c r="BA192" s="1"/>
      <c r="BB192" s="1" t="s">
        <v>126</v>
      </c>
      <c r="BC192" s="1" t="s">
        <v>139</v>
      </c>
      <c r="BD192" s="1"/>
      <c r="BE192" s="1" t="s">
        <v>126</v>
      </c>
      <c r="BF192" s="1" t="s">
        <v>140</v>
      </c>
      <c r="BG192" s="1"/>
      <c r="BH192" s="1" t="s">
        <v>126</v>
      </c>
      <c r="BI192" s="1" t="s">
        <v>141</v>
      </c>
      <c r="BJ192" s="1"/>
      <c r="BK192" s="1" t="s">
        <v>126</v>
      </c>
      <c r="BL192" s="1" t="s">
        <v>142</v>
      </c>
      <c r="BM192" s="1"/>
      <c r="BN192" s="1" t="s">
        <v>126</v>
      </c>
      <c r="BO192" s="1" t="s">
        <v>143</v>
      </c>
      <c r="BP192" s="1"/>
      <c r="BQ192" s="1" t="s">
        <v>126</v>
      </c>
      <c r="BR192" s="1" t="s">
        <v>144</v>
      </c>
      <c r="BS192" s="1"/>
      <c r="BT192" s="1" t="s">
        <v>126</v>
      </c>
      <c r="BU192" s="1" t="s">
        <v>145</v>
      </c>
      <c r="BV192" s="1"/>
      <c r="BW192" s="1" t="s">
        <v>126</v>
      </c>
      <c r="BX192" s="1" t="s">
        <v>146</v>
      </c>
      <c r="BY192" s="1"/>
      <c r="BZ192" s="1" t="s">
        <v>126</v>
      </c>
      <c r="CA192" s="1" t="s">
        <v>147</v>
      </c>
      <c r="CB192" s="1"/>
      <c r="CC192" s="1" t="s">
        <v>126</v>
      </c>
      <c r="CD192" s="1" t="s">
        <v>148</v>
      </c>
      <c r="CE192" s="1"/>
      <c r="CF192" s="1" t="s">
        <v>126</v>
      </c>
      <c r="CG192" s="1" t="s">
        <v>149</v>
      </c>
      <c r="CH192" s="1"/>
      <c r="CI192" s="1" t="s">
        <v>126</v>
      </c>
      <c r="CJ192" s="1" t="s">
        <v>150</v>
      </c>
      <c r="CK192" s="1"/>
      <c r="CL192" s="1" t="s">
        <v>126</v>
      </c>
      <c r="CM192" s="1" t="s">
        <v>151</v>
      </c>
      <c r="CN192" s="1"/>
      <c r="CO192" s="1" t="s">
        <v>126</v>
      </c>
      <c r="CP192" s="1" t="s">
        <v>152</v>
      </c>
      <c r="CQ192" s="1"/>
      <c r="CR192" s="1" t="s">
        <v>126</v>
      </c>
      <c r="CS192" s="1" t="s">
        <v>153</v>
      </c>
      <c r="CT192" s="1"/>
      <c r="CU192" s="1" t="s">
        <v>126</v>
      </c>
      <c r="CV192" s="1" t="s">
        <v>154</v>
      </c>
      <c r="CW192" s="1"/>
      <c r="CX192" s="1" t="s">
        <v>126</v>
      </c>
      <c r="CY192" s="1" t="s">
        <v>155</v>
      </c>
      <c r="CZ192" s="1"/>
      <c r="DA192" s="1" t="s">
        <v>126</v>
      </c>
      <c r="DB192" s="1" t="s">
        <v>156</v>
      </c>
      <c r="DC192" s="1"/>
      <c r="DD192" s="1" t="s">
        <v>126</v>
      </c>
      <c r="DE192" s="12" t="s">
        <v>157</v>
      </c>
      <c r="DF192" s="13" t="b">
        <f aca="false">TRUE()</f>
        <v>1</v>
      </c>
      <c r="DG192" s="12" t="s">
        <v>158</v>
      </c>
      <c r="DH192" s="12" t="s">
        <v>159</v>
      </c>
      <c r="DI192" s="13" t="b">
        <f aca="false">FALSE()</f>
        <v>0</v>
      </c>
      <c r="DJ192" s="12" t="s">
        <v>158</v>
      </c>
      <c r="DK192" s="12" t="s">
        <v>160</v>
      </c>
      <c r="DL192" s="12" t="s">
        <v>1</v>
      </c>
      <c r="DM192" s="12" t="s">
        <v>161</v>
      </c>
    </row>
    <row r="193" customFormat="false" ht="14.9" hidden="false" customHeight="false" outlineLevel="0" collapsed="false">
      <c r="A193" s="1" t="str">
        <f aca="false">"CAS-"&amp;G193</f>
        <v>CAS-2275-23-2</v>
      </c>
      <c r="B193" s="2" t="s">
        <v>1</v>
      </c>
      <c r="C193" s="0" t="s">
        <v>912</v>
      </c>
      <c r="D193" s="0" t="s">
        <v>118</v>
      </c>
      <c r="E193" s="8" t="s">
        <v>913</v>
      </c>
      <c r="F193" s="0" t="s">
        <v>1</v>
      </c>
      <c r="G193" s="8" t="s">
        <v>914</v>
      </c>
      <c r="H193" s="0" t="s">
        <v>1</v>
      </c>
      <c r="I193" s="9" t="s">
        <v>915</v>
      </c>
      <c r="J193" s="0" t="s">
        <v>1</v>
      </c>
      <c r="K193" s="0" t="s">
        <v>1</v>
      </c>
      <c r="M193" s="10" t="s">
        <v>122</v>
      </c>
      <c r="N193" s="10" t="s">
        <v>123</v>
      </c>
      <c r="O193" s="10" t="s">
        <v>124</v>
      </c>
      <c r="P193" s="1" t="s">
        <v>125</v>
      </c>
      <c r="Q193" s="1"/>
      <c r="R193" s="1" t="s">
        <v>126</v>
      </c>
      <c r="S193" s="1" t="s">
        <v>127</v>
      </c>
      <c r="T193" s="1"/>
      <c r="U193" s="1" t="s">
        <v>126</v>
      </c>
      <c r="V193" s="1" t="s">
        <v>128</v>
      </c>
      <c r="W193" s="1"/>
      <c r="X193" s="1" t="s">
        <v>126</v>
      </c>
      <c r="Y193" s="1" t="s">
        <v>129</v>
      </c>
      <c r="Z193" s="1"/>
      <c r="AA193" s="1" t="s">
        <v>126</v>
      </c>
      <c r="AB193" s="1" t="s">
        <v>130</v>
      </c>
      <c r="AC193" s="1"/>
      <c r="AD193" s="1" t="s">
        <v>126</v>
      </c>
      <c r="AE193" s="11" t="s">
        <v>131</v>
      </c>
      <c r="AF193" s="1"/>
      <c r="AG193" s="1" t="s">
        <v>126</v>
      </c>
      <c r="AH193" s="1" t="s">
        <v>132</v>
      </c>
      <c r="AI193" s="1"/>
      <c r="AJ193" s="1" t="s">
        <v>126</v>
      </c>
      <c r="AK193" s="1" t="s">
        <v>133</v>
      </c>
      <c r="AL193" s="1"/>
      <c r="AM193" s="1" t="s">
        <v>126</v>
      </c>
      <c r="AN193" s="1" t="s">
        <v>134</v>
      </c>
      <c r="AO193" s="1"/>
      <c r="AP193" s="1" t="s">
        <v>126</v>
      </c>
      <c r="AQ193" s="1" t="s">
        <v>135</v>
      </c>
      <c r="AR193" s="1"/>
      <c r="AS193" s="1" t="s">
        <v>126</v>
      </c>
      <c r="AT193" s="1" t="s">
        <v>136</v>
      </c>
      <c r="AU193" s="1"/>
      <c r="AV193" s="1" t="s">
        <v>126</v>
      </c>
      <c r="AW193" s="1" t="s">
        <v>137</v>
      </c>
      <c r="AX193" s="1"/>
      <c r="AY193" s="1" t="s">
        <v>126</v>
      </c>
      <c r="AZ193" s="1" t="s">
        <v>138</v>
      </c>
      <c r="BA193" s="1"/>
      <c r="BB193" s="1" t="s">
        <v>126</v>
      </c>
      <c r="BC193" s="1" t="s">
        <v>139</v>
      </c>
      <c r="BD193" s="1"/>
      <c r="BE193" s="1" t="s">
        <v>126</v>
      </c>
      <c r="BF193" s="1" t="s">
        <v>140</v>
      </c>
      <c r="BG193" s="1"/>
      <c r="BH193" s="1" t="s">
        <v>126</v>
      </c>
      <c r="BI193" s="1" t="s">
        <v>141</v>
      </c>
      <c r="BJ193" s="1"/>
      <c r="BK193" s="1" t="s">
        <v>126</v>
      </c>
      <c r="BL193" s="1" t="s">
        <v>142</v>
      </c>
      <c r="BM193" s="1"/>
      <c r="BN193" s="1" t="s">
        <v>126</v>
      </c>
      <c r="BO193" s="1" t="s">
        <v>143</v>
      </c>
      <c r="BP193" s="1"/>
      <c r="BQ193" s="1" t="s">
        <v>126</v>
      </c>
      <c r="BR193" s="1" t="s">
        <v>144</v>
      </c>
      <c r="BS193" s="1"/>
      <c r="BT193" s="1" t="s">
        <v>126</v>
      </c>
      <c r="BU193" s="1" t="s">
        <v>145</v>
      </c>
      <c r="BV193" s="1"/>
      <c r="BW193" s="1" t="s">
        <v>126</v>
      </c>
      <c r="BX193" s="1" t="s">
        <v>146</v>
      </c>
      <c r="BY193" s="1"/>
      <c r="BZ193" s="1" t="s">
        <v>126</v>
      </c>
      <c r="CA193" s="1" t="s">
        <v>147</v>
      </c>
      <c r="CB193" s="1"/>
      <c r="CC193" s="1" t="s">
        <v>126</v>
      </c>
      <c r="CD193" s="1" t="s">
        <v>148</v>
      </c>
      <c r="CE193" s="1"/>
      <c r="CF193" s="1" t="s">
        <v>126</v>
      </c>
      <c r="CG193" s="1" t="s">
        <v>149</v>
      </c>
      <c r="CH193" s="1"/>
      <c r="CI193" s="1" t="s">
        <v>126</v>
      </c>
      <c r="CJ193" s="1" t="s">
        <v>150</v>
      </c>
      <c r="CK193" s="1"/>
      <c r="CL193" s="1" t="s">
        <v>126</v>
      </c>
      <c r="CM193" s="1" t="s">
        <v>151</v>
      </c>
      <c r="CN193" s="1"/>
      <c r="CO193" s="1" t="s">
        <v>126</v>
      </c>
      <c r="CP193" s="1" t="s">
        <v>152</v>
      </c>
      <c r="CQ193" s="1"/>
      <c r="CR193" s="1" t="s">
        <v>126</v>
      </c>
      <c r="CS193" s="1" t="s">
        <v>153</v>
      </c>
      <c r="CT193" s="1"/>
      <c r="CU193" s="1" t="s">
        <v>126</v>
      </c>
      <c r="CV193" s="1" t="s">
        <v>154</v>
      </c>
      <c r="CW193" s="1"/>
      <c r="CX193" s="1" t="s">
        <v>126</v>
      </c>
      <c r="CY193" s="1" t="s">
        <v>155</v>
      </c>
      <c r="CZ193" s="1"/>
      <c r="DA193" s="1" t="s">
        <v>126</v>
      </c>
      <c r="DB193" s="1" t="s">
        <v>156</v>
      </c>
      <c r="DC193" s="1"/>
      <c r="DD193" s="1" t="s">
        <v>126</v>
      </c>
      <c r="DE193" s="12" t="s">
        <v>157</v>
      </c>
      <c r="DF193" s="13" t="b">
        <f aca="false">TRUE()</f>
        <v>1</v>
      </c>
      <c r="DG193" s="12" t="s">
        <v>158</v>
      </c>
      <c r="DH193" s="12" t="s">
        <v>159</v>
      </c>
      <c r="DI193" s="13" t="b">
        <f aca="false">FALSE()</f>
        <v>0</v>
      </c>
      <c r="DJ193" s="12" t="s">
        <v>158</v>
      </c>
      <c r="DK193" s="12" t="s">
        <v>160</v>
      </c>
      <c r="DL193" s="12" t="s">
        <v>1</v>
      </c>
      <c r="DM193" s="12" t="s">
        <v>161</v>
      </c>
    </row>
    <row r="194" customFormat="false" ht="14.9" hidden="false" customHeight="false" outlineLevel="0" collapsed="false">
      <c r="A194" s="1" t="str">
        <f aca="false">"CAS-"&amp;G194</f>
        <v>CAS-1404-90-6</v>
      </c>
      <c r="B194" s="2" t="s">
        <v>1</v>
      </c>
      <c r="C194" s="0" t="s">
        <v>916</v>
      </c>
      <c r="D194" s="0" t="s">
        <v>118</v>
      </c>
      <c r="E194" s="8" t="s">
        <v>917</v>
      </c>
      <c r="F194" s="0" t="s">
        <v>1</v>
      </c>
      <c r="G194" s="8" t="s">
        <v>918</v>
      </c>
      <c r="H194" s="0" t="s">
        <v>1</v>
      </c>
      <c r="I194" s="9" t="s">
        <v>919</v>
      </c>
      <c r="J194" s="0" t="s">
        <v>1</v>
      </c>
      <c r="K194" s="0" t="s">
        <v>1</v>
      </c>
      <c r="M194" s="10" t="s">
        <v>122</v>
      </c>
      <c r="N194" s="10" t="s">
        <v>123</v>
      </c>
      <c r="O194" s="10" t="s">
        <v>124</v>
      </c>
      <c r="P194" s="1" t="s">
        <v>125</v>
      </c>
      <c r="Q194" s="1"/>
      <c r="R194" s="1" t="s">
        <v>126</v>
      </c>
      <c r="S194" s="1" t="s">
        <v>127</v>
      </c>
      <c r="T194" s="1"/>
      <c r="U194" s="1" t="s">
        <v>126</v>
      </c>
      <c r="V194" s="1" t="s">
        <v>128</v>
      </c>
      <c r="W194" s="1"/>
      <c r="X194" s="1" t="s">
        <v>126</v>
      </c>
      <c r="Y194" s="1" t="s">
        <v>129</v>
      </c>
      <c r="Z194" s="1"/>
      <c r="AA194" s="1" t="s">
        <v>126</v>
      </c>
      <c r="AB194" s="1" t="s">
        <v>130</v>
      </c>
      <c r="AC194" s="1"/>
      <c r="AD194" s="1" t="s">
        <v>126</v>
      </c>
      <c r="AE194" s="11" t="s">
        <v>131</v>
      </c>
      <c r="AF194" s="1"/>
      <c r="AG194" s="1" t="s">
        <v>126</v>
      </c>
      <c r="AH194" s="1" t="s">
        <v>132</v>
      </c>
      <c r="AI194" s="1"/>
      <c r="AJ194" s="1" t="s">
        <v>126</v>
      </c>
      <c r="AK194" s="1" t="s">
        <v>133</v>
      </c>
      <c r="AL194" s="1"/>
      <c r="AM194" s="1" t="s">
        <v>126</v>
      </c>
      <c r="AN194" s="1" t="s">
        <v>134</v>
      </c>
      <c r="AO194" s="1"/>
      <c r="AP194" s="1" t="s">
        <v>126</v>
      </c>
      <c r="AQ194" s="1" t="s">
        <v>135</v>
      </c>
      <c r="AR194" s="1"/>
      <c r="AS194" s="1" t="s">
        <v>126</v>
      </c>
      <c r="AT194" s="1" t="s">
        <v>136</v>
      </c>
      <c r="AU194" s="1"/>
      <c r="AV194" s="1" t="s">
        <v>126</v>
      </c>
      <c r="AW194" s="1" t="s">
        <v>137</v>
      </c>
      <c r="AX194" s="1"/>
      <c r="AY194" s="1" t="s">
        <v>126</v>
      </c>
      <c r="AZ194" s="1" t="s">
        <v>138</v>
      </c>
      <c r="BA194" s="1"/>
      <c r="BB194" s="1" t="s">
        <v>126</v>
      </c>
      <c r="BC194" s="1" t="s">
        <v>139</v>
      </c>
      <c r="BD194" s="1"/>
      <c r="BE194" s="1" t="s">
        <v>126</v>
      </c>
      <c r="BF194" s="1" t="s">
        <v>140</v>
      </c>
      <c r="BG194" s="1"/>
      <c r="BH194" s="1" t="s">
        <v>126</v>
      </c>
      <c r="BI194" s="1" t="s">
        <v>141</v>
      </c>
      <c r="BJ194" s="1"/>
      <c r="BK194" s="1" t="s">
        <v>126</v>
      </c>
      <c r="BL194" s="1" t="s">
        <v>142</v>
      </c>
      <c r="BM194" s="1"/>
      <c r="BN194" s="1" t="s">
        <v>126</v>
      </c>
      <c r="BO194" s="1" t="s">
        <v>143</v>
      </c>
      <c r="BP194" s="1"/>
      <c r="BQ194" s="1" t="s">
        <v>126</v>
      </c>
      <c r="BR194" s="1" t="s">
        <v>144</v>
      </c>
      <c r="BS194" s="1"/>
      <c r="BT194" s="1" t="s">
        <v>126</v>
      </c>
      <c r="BU194" s="1" t="s">
        <v>145</v>
      </c>
      <c r="BV194" s="1"/>
      <c r="BW194" s="1" t="s">
        <v>126</v>
      </c>
      <c r="BX194" s="1" t="s">
        <v>146</v>
      </c>
      <c r="BY194" s="1"/>
      <c r="BZ194" s="1" t="s">
        <v>126</v>
      </c>
      <c r="CA194" s="1" t="s">
        <v>147</v>
      </c>
      <c r="CB194" s="1"/>
      <c r="CC194" s="1" t="s">
        <v>126</v>
      </c>
      <c r="CD194" s="1" t="s">
        <v>148</v>
      </c>
      <c r="CE194" s="1"/>
      <c r="CF194" s="1" t="s">
        <v>126</v>
      </c>
      <c r="CG194" s="1" t="s">
        <v>149</v>
      </c>
      <c r="CH194" s="1"/>
      <c r="CI194" s="1" t="s">
        <v>126</v>
      </c>
      <c r="CJ194" s="1" t="s">
        <v>150</v>
      </c>
      <c r="CK194" s="1"/>
      <c r="CL194" s="1" t="s">
        <v>126</v>
      </c>
      <c r="CM194" s="1" t="s">
        <v>151</v>
      </c>
      <c r="CN194" s="1"/>
      <c r="CO194" s="1" t="s">
        <v>126</v>
      </c>
      <c r="CP194" s="1" t="s">
        <v>152</v>
      </c>
      <c r="CQ194" s="1"/>
      <c r="CR194" s="1" t="s">
        <v>126</v>
      </c>
      <c r="CS194" s="1" t="s">
        <v>153</v>
      </c>
      <c r="CT194" s="1"/>
      <c r="CU194" s="1" t="s">
        <v>126</v>
      </c>
      <c r="CV194" s="1" t="s">
        <v>154</v>
      </c>
      <c r="CW194" s="1"/>
      <c r="CX194" s="1" t="s">
        <v>126</v>
      </c>
      <c r="CY194" s="1" t="s">
        <v>155</v>
      </c>
      <c r="CZ194" s="1"/>
      <c r="DA194" s="1" t="s">
        <v>126</v>
      </c>
      <c r="DB194" s="1" t="s">
        <v>156</v>
      </c>
      <c r="DC194" s="1"/>
      <c r="DD194" s="1" t="s">
        <v>126</v>
      </c>
      <c r="DE194" s="12" t="s">
        <v>157</v>
      </c>
      <c r="DF194" s="13" t="b">
        <f aca="false">TRUE()</f>
        <v>1</v>
      </c>
      <c r="DG194" s="12" t="s">
        <v>158</v>
      </c>
      <c r="DH194" s="12" t="s">
        <v>159</v>
      </c>
      <c r="DI194" s="13" t="b">
        <f aca="false">FALSE()</f>
        <v>0</v>
      </c>
      <c r="DJ194" s="12" t="s">
        <v>158</v>
      </c>
      <c r="DK194" s="12" t="s">
        <v>160</v>
      </c>
      <c r="DL194" s="12" t="s">
        <v>1</v>
      </c>
      <c r="DM194" s="12" t="s">
        <v>161</v>
      </c>
    </row>
    <row r="195" customFormat="false" ht="14.9" hidden="false" customHeight="false" outlineLevel="0" collapsed="false">
      <c r="A195" s="1" t="str">
        <f aca="false">"CAS-"&amp;G195</f>
        <v>CAS-11015-37-5</v>
      </c>
      <c r="B195" s="2" t="s">
        <v>1</v>
      </c>
      <c r="C195" s="0" t="s">
        <v>920</v>
      </c>
      <c r="D195" s="0" t="s">
        <v>118</v>
      </c>
      <c r="E195" s="8" t="s">
        <v>921</v>
      </c>
      <c r="F195" s="0" t="s">
        <v>1</v>
      </c>
      <c r="G195" s="8" t="s">
        <v>922</v>
      </c>
      <c r="H195" s="0" t="s">
        <v>1</v>
      </c>
      <c r="I195" s="9" t="s">
        <v>923</v>
      </c>
      <c r="J195" s="0" t="s">
        <v>1</v>
      </c>
      <c r="K195" s="29" t="s">
        <v>924</v>
      </c>
      <c r="L195" s="29"/>
      <c r="M195" s="10" t="s">
        <v>122</v>
      </c>
      <c r="N195" s="10" t="s">
        <v>123</v>
      </c>
      <c r="O195" s="10" t="s">
        <v>124</v>
      </c>
      <c r="P195" s="12" t="s">
        <v>125</v>
      </c>
      <c r="Q195" s="12" t="s">
        <v>1</v>
      </c>
      <c r="R195" s="12" t="s">
        <v>161</v>
      </c>
      <c r="S195" s="12" t="s">
        <v>127</v>
      </c>
      <c r="T195" s="12" t="s">
        <v>1</v>
      </c>
      <c r="U195" s="12" t="s">
        <v>161</v>
      </c>
      <c r="V195" s="12" t="s">
        <v>128</v>
      </c>
      <c r="W195" s="12" t="s">
        <v>1</v>
      </c>
      <c r="X195" s="12" t="s">
        <v>161</v>
      </c>
      <c r="Y195" s="12" t="s">
        <v>129</v>
      </c>
      <c r="Z195" s="12" t="s">
        <v>1</v>
      </c>
      <c r="AA195" s="12" t="s">
        <v>161</v>
      </c>
      <c r="AB195" s="12" t="s">
        <v>130</v>
      </c>
      <c r="AC195" s="12" t="s">
        <v>1</v>
      </c>
      <c r="AD195" s="12" t="s">
        <v>161</v>
      </c>
      <c r="AE195" s="12" t="s">
        <v>131</v>
      </c>
      <c r="AF195" s="12" t="s">
        <v>1</v>
      </c>
      <c r="AG195" s="12" t="s">
        <v>161</v>
      </c>
      <c r="AH195" s="12" t="s">
        <v>132</v>
      </c>
      <c r="AI195" s="12" t="s">
        <v>1</v>
      </c>
      <c r="AJ195" s="12" t="s">
        <v>161</v>
      </c>
      <c r="AK195" s="12" t="s">
        <v>133</v>
      </c>
      <c r="AL195" s="12" t="s">
        <v>1</v>
      </c>
      <c r="AM195" s="12" t="s">
        <v>161</v>
      </c>
      <c r="AN195" s="12" t="s">
        <v>134</v>
      </c>
      <c r="AO195" s="12" t="s">
        <v>1</v>
      </c>
      <c r="AP195" s="12" t="s">
        <v>161</v>
      </c>
      <c r="AQ195" s="12" t="s">
        <v>135</v>
      </c>
      <c r="AR195" s="12" t="s">
        <v>1</v>
      </c>
      <c r="AS195" s="12" t="s">
        <v>161</v>
      </c>
      <c r="AT195" s="12" t="s">
        <v>136</v>
      </c>
      <c r="AU195" s="12" t="s">
        <v>1</v>
      </c>
      <c r="AV195" s="12" t="s">
        <v>161</v>
      </c>
      <c r="AW195" s="12" t="s">
        <v>137</v>
      </c>
      <c r="AX195" s="12" t="s">
        <v>1</v>
      </c>
      <c r="AY195" s="12" t="s">
        <v>161</v>
      </c>
      <c r="AZ195" s="12" t="s">
        <v>138</v>
      </c>
      <c r="BA195" s="12" t="s">
        <v>1</v>
      </c>
      <c r="BB195" s="12" t="s">
        <v>161</v>
      </c>
      <c r="BC195" s="12" t="s">
        <v>139</v>
      </c>
      <c r="BD195" s="12" t="s">
        <v>1</v>
      </c>
      <c r="BE195" s="12" t="s">
        <v>161</v>
      </c>
      <c r="BF195" s="12" t="s">
        <v>140</v>
      </c>
      <c r="BG195" s="12" t="s">
        <v>1</v>
      </c>
      <c r="BH195" s="12" t="s">
        <v>161</v>
      </c>
      <c r="BI195" s="12" t="s">
        <v>141</v>
      </c>
      <c r="BJ195" s="12" t="s">
        <v>1</v>
      </c>
      <c r="BK195" s="12" t="s">
        <v>161</v>
      </c>
      <c r="BL195" s="12" t="s">
        <v>142</v>
      </c>
      <c r="BM195" s="12" t="s">
        <v>1</v>
      </c>
      <c r="BN195" s="12" t="s">
        <v>161</v>
      </c>
      <c r="BO195" s="12" t="s">
        <v>143</v>
      </c>
      <c r="BP195" s="12" t="s">
        <v>1</v>
      </c>
      <c r="BQ195" s="12" t="s">
        <v>161</v>
      </c>
      <c r="BR195" s="12" t="s">
        <v>144</v>
      </c>
      <c r="BS195" s="12" t="s">
        <v>1</v>
      </c>
      <c r="BT195" s="12" t="s">
        <v>161</v>
      </c>
      <c r="BU195" s="12" t="s">
        <v>145</v>
      </c>
      <c r="BV195" s="12" t="s">
        <v>1</v>
      </c>
      <c r="BW195" s="12" t="s">
        <v>161</v>
      </c>
      <c r="BX195" s="12" t="s">
        <v>146</v>
      </c>
      <c r="BY195" s="12" t="s">
        <v>1</v>
      </c>
      <c r="BZ195" s="12" t="s">
        <v>161</v>
      </c>
      <c r="CA195" s="12" t="s">
        <v>147</v>
      </c>
      <c r="CB195" s="12" t="s">
        <v>1</v>
      </c>
      <c r="CC195" s="12" t="s">
        <v>161</v>
      </c>
      <c r="CD195" s="12" t="s">
        <v>148</v>
      </c>
      <c r="CE195" s="12" t="s">
        <v>1</v>
      </c>
      <c r="CF195" s="12" t="s">
        <v>161</v>
      </c>
      <c r="CG195" s="12" t="s">
        <v>149</v>
      </c>
      <c r="CH195" s="12" t="s">
        <v>1</v>
      </c>
      <c r="CI195" s="12" t="s">
        <v>161</v>
      </c>
      <c r="CJ195" s="12" t="s">
        <v>150</v>
      </c>
      <c r="CK195" s="12" t="s">
        <v>1</v>
      </c>
      <c r="CL195" s="12" t="s">
        <v>161</v>
      </c>
      <c r="CM195" s="12" t="s">
        <v>151</v>
      </c>
      <c r="CN195" s="12" t="s">
        <v>1</v>
      </c>
      <c r="CO195" s="12" t="s">
        <v>161</v>
      </c>
      <c r="CP195" s="12" t="s">
        <v>152</v>
      </c>
      <c r="CQ195" s="12" t="s">
        <v>1</v>
      </c>
      <c r="CR195" s="12" t="s">
        <v>161</v>
      </c>
      <c r="CS195" s="12" t="s">
        <v>153</v>
      </c>
      <c r="CT195" s="12" t="s">
        <v>1</v>
      </c>
      <c r="CU195" s="12" t="s">
        <v>161</v>
      </c>
      <c r="CV195" s="12" t="s">
        <v>154</v>
      </c>
      <c r="CW195" s="12" t="s">
        <v>1</v>
      </c>
      <c r="CX195" s="12" t="s">
        <v>161</v>
      </c>
      <c r="CY195" s="12" t="s">
        <v>155</v>
      </c>
      <c r="CZ195" s="12" t="s">
        <v>1</v>
      </c>
      <c r="DA195" s="12" t="s">
        <v>161</v>
      </c>
      <c r="DB195" s="12" t="s">
        <v>156</v>
      </c>
      <c r="DC195" s="12" t="s">
        <v>1</v>
      </c>
      <c r="DD195" s="12" t="s">
        <v>161</v>
      </c>
      <c r="DE195" s="12" t="s">
        <v>157</v>
      </c>
      <c r="DF195" s="13" t="b">
        <f aca="false">TRUE()</f>
        <v>1</v>
      </c>
      <c r="DG195" s="12" t="s">
        <v>158</v>
      </c>
      <c r="DH195" s="12" t="s">
        <v>159</v>
      </c>
      <c r="DI195" s="13" t="b">
        <f aca="false">FALSE()</f>
        <v>0</v>
      </c>
      <c r="DJ195" s="12" t="s">
        <v>158</v>
      </c>
      <c r="DK195" s="12" t="s">
        <v>160</v>
      </c>
      <c r="DL195" s="12" t="s">
        <v>1</v>
      </c>
      <c r="DM195" s="12" t="s">
        <v>161</v>
      </c>
    </row>
    <row r="196" customFormat="false" ht="14.9" hidden="false" customHeight="false" outlineLevel="0" collapsed="false">
      <c r="A196" s="1" t="str">
        <f aca="false">"CAS-"&amp;G196</f>
        <v>CAS-2001-95-8</v>
      </c>
      <c r="B196" s="2" t="s">
        <v>1</v>
      </c>
      <c r="C196" s="0" t="s">
        <v>925</v>
      </c>
      <c r="D196" s="0" t="s">
        <v>118</v>
      </c>
      <c r="E196" s="8" t="s">
        <v>926</v>
      </c>
      <c r="F196" s="0" t="s">
        <v>1</v>
      </c>
      <c r="G196" s="8" t="s">
        <v>927</v>
      </c>
      <c r="H196" s="0" t="s">
        <v>1</v>
      </c>
      <c r="I196" s="9" t="s">
        <v>928</v>
      </c>
      <c r="J196" s="0" t="s">
        <v>1</v>
      </c>
      <c r="K196" s="29" t="s">
        <v>929</v>
      </c>
      <c r="L196" s="29"/>
      <c r="M196" s="10" t="s">
        <v>122</v>
      </c>
      <c r="N196" s="10" t="s">
        <v>123</v>
      </c>
      <c r="O196" s="10" t="s">
        <v>124</v>
      </c>
      <c r="P196" s="12" t="s">
        <v>125</v>
      </c>
      <c r="Q196" s="12" t="s">
        <v>1</v>
      </c>
      <c r="R196" s="12" t="s">
        <v>161</v>
      </c>
      <c r="S196" s="12" t="s">
        <v>127</v>
      </c>
      <c r="T196" s="12" t="s">
        <v>1</v>
      </c>
      <c r="U196" s="12" t="s">
        <v>161</v>
      </c>
      <c r="V196" s="12" t="s">
        <v>128</v>
      </c>
      <c r="W196" s="12" t="s">
        <v>1</v>
      </c>
      <c r="X196" s="12" t="s">
        <v>161</v>
      </c>
      <c r="Y196" s="12" t="s">
        <v>129</v>
      </c>
      <c r="Z196" s="12" t="s">
        <v>1</v>
      </c>
      <c r="AA196" s="12" t="s">
        <v>161</v>
      </c>
      <c r="AB196" s="12" t="s">
        <v>130</v>
      </c>
      <c r="AC196" s="12" t="s">
        <v>1</v>
      </c>
      <c r="AD196" s="12" t="s">
        <v>161</v>
      </c>
      <c r="AE196" s="12" t="s">
        <v>131</v>
      </c>
      <c r="AF196" s="12" t="s">
        <v>1</v>
      </c>
      <c r="AG196" s="12" t="s">
        <v>161</v>
      </c>
      <c r="AH196" s="12" t="s">
        <v>132</v>
      </c>
      <c r="AI196" s="12" t="s">
        <v>1</v>
      </c>
      <c r="AJ196" s="12" t="s">
        <v>161</v>
      </c>
      <c r="AK196" s="12" t="s">
        <v>133</v>
      </c>
      <c r="AL196" s="12" t="s">
        <v>1</v>
      </c>
      <c r="AM196" s="12" t="s">
        <v>161</v>
      </c>
      <c r="AN196" s="12" t="s">
        <v>134</v>
      </c>
      <c r="AO196" s="12" t="s">
        <v>1</v>
      </c>
      <c r="AP196" s="12" t="s">
        <v>161</v>
      </c>
      <c r="AQ196" s="12" t="s">
        <v>135</v>
      </c>
      <c r="AR196" s="12" t="s">
        <v>1</v>
      </c>
      <c r="AS196" s="12" t="s">
        <v>161</v>
      </c>
      <c r="AT196" s="12" t="s">
        <v>136</v>
      </c>
      <c r="AU196" s="12" t="s">
        <v>1</v>
      </c>
      <c r="AV196" s="12" t="s">
        <v>161</v>
      </c>
      <c r="AW196" s="12" t="s">
        <v>137</v>
      </c>
      <c r="AX196" s="12" t="s">
        <v>1</v>
      </c>
      <c r="AY196" s="12" t="s">
        <v>161</v>
      </c>
      <c r="AZ196" s="12" t="s">
        <v>138</v>
      </c>
      <c r="BA196" s="12" t="s">
        <v>1</v>
      </c>
      <c r="BB196" s="12" t="s">
        <v>161</v>
      </c>
      <c r="BC196" s="12" t="s">
        <v>139</v>
      </c>
      <c r="BD196" s="12" t="s">
        <v>1</v>
      </c>
      <c r="BE196" s="12" t="s">
        <v>161</v>
      </c>
      <c r="BF196" s="12" t="s">
        <v>140</v>
      </c>
      <c r="BG196" s="12" t="s">
        <v>1</v>
      </c>
      <c r="BH196" s="12" t="s">
        <v>161</v>
      </c>
      <c r="BI196" s="12" t="s">
        <v>141</v>
      </c>
      <c r="BJ196" s="12" t="s">
        <v>1</v>
      </c>
      <c r="BK196" s="12" t="s">
        <v>161</v>
      </c>
      <c r="BL196" s="12" t="s">
        <v>142</v>
      </c>
      <c r="BM196" s="12" t="s">
        <v>1</v>
      </c>
      <c r="BN196" s="12" t="s">
        <v>161</v>
      </c>
      <c r="BO196" s="12" t="s">
        <v>143</v>
      </c>
      <c r="BP196" s="12" t="s">
        <v>1</v>
      </c>
      <c r="BQ196" s="12" t="s">
        <v>161</v>
      </c>
      <c r="BR196" s="12" t="s">
        <v>144</v>
      </c>
      <c r="BS196" s="12" t="s">
        <v>1</v>
      </c>
      <c r="BT196" s="12" t="s">
        <v>161</v>
      </c>
      <c r="BU196" s="12" t="s">
        <v>145</v>
      </c>
      <c r="BV196" s="12" t="s">
        <v>1</v>
      </c>
      <c r="BW196" s="12" t="s">
        <v>161</v>
      </c>
      <c r="BX196" s="12" t="s">
        <v>146</v>
      </c>
      <c r="BY196" s="12" t="s">
        <v>1</v>
      </c>
      <c r="BZ196" s="12" t="s">
        <v>161</v>
      </c>
      <c r="CA196" s="12" t="s">
        <v>147</v>
      </c>
      <c r="CB196" s="12" t="s">
        <v>1</v>
      </c>
      <c r="CC196" s="12" t="s">
        <v>161</v>
      </c>
      <c r="CD196" s="12" t="s">
        <v>148</v>
      </c>
      <c r="CE196" s="12" t="s">
        <v>1</v>
      </c>
      <c r="CF196" s="12" t="s">
        <v>161</v>
      </c>
      <c r="CG196" s="12" t="s">
        <v>149</v>
      </c>
      <c r="CH196" s="12" t="s">
        <v>1</v>
      </c>
      <c r="CI196" s="12" t="s">
        <v>161</v>
      </c>
      <c r="CJ196" s="12" t="s">
        <v>150</v>
      </c>
      <c r="CK196" s="12" t="s">
        <v>1</v>
      </c>
      <c r="CL196" s="12" t="s">
        <v>161</v>
      </c>
      <c r="CM196" s="12" t="s">
        <v>151</v>
      </c>
      <c r="CN196" s="12" t="s">
        <v>1</v>
      </c>
      <c r="CO196" s="12" t="s">
        <v>161</v>
      </c>
      <c r="CP196" s="12" t="s">
        <v>152</v>
      </c>
      <c r="CQ196" s="12" t="s">
        <v>1</v>
      </c>
      <c r="CR196" s="12" t="s">
        <v>161</v>
      </c>
      <c r="CS196" s="12" t="s">
        <v>153</v>
      </c>
      <c r="CT196" s="12" t="s">
        <v>1</v>
      </c>
      <c r="CU196" s="12" t="s">
        <v>161</v>
      </c>
      <c r="CV196" s="12" t="s">
        <v>154</v>
      </c>
      <c r="CW196" s="12" t="s">
        <v>1</v>
      </c>
      <c r="CX196" s="12" t="s">
        <v>161</v>
      </c>
      <c r="CY196" s="12" t="s">
        <v>155</v>
      </c>
      <c r="CZ196" s="12" t="s">
        <v>1</v>
      </c>
      <c r="DA196" s="12" t="s">
        <v>161</v>
      </c>
      <c r="DB196" s="12" t="s">
        <v>156</v>
      </c>
      <c r="DC196" s="12" t="s">
        <v>1</v>
      </c>
      <c r="DD196" s="12" t="s">
        <v>161</v>
      </c>
      <c r="DE196" s="12" t="s">
        <v>157</v>
      </c>
      <c r="DF196" s="13" t="b">
        <f aca="false">TRUE()</f>
        <v>1</v>
      </c>
      <c r="DG196" s="12" t="s">
        <v>158</v>
      </c>
      <c r="DH196" s="12" t="s">
        <v>159</v>
      </c>
      <c r="DI196" s="13" t="b">
        <f aca="false">FALSE()</f>
        <v>0</v>
      </c>
      <c r="DJ196" s="12" t="s">
        <v>158</v>
      </c>
      <c r="DK196" s="12" t="s">
        <v>160</v>
      </c>
      <c r="DL196" s="12" t="s">
        <v>1</v>
      </c>
      <c r="DM196" s="12" t="s">
        <v>161</v>
      </c>
    </row>
    <row r="197" customFormat="false" ht="14.9" hidden="false" customHeight="false" outlineLevel="0" collapsed="false">
      <c r="A197" s="1" t="str">
        <f aca="false">"CAS-"&amp;G197</f>
        <v>CAS-68-41-7</v>
      </c>
      <c r="B197" s="2" t="s">
        <v>1</v>
      </c>
      <c r="C197" s="0" t="s">
        <v>930</v>
      </c>
      <c r="D197" s="0" t="s">
        <v>118</v>
      </c>
      <c r="E197" s="8" t="s">
        <v>931</v>
      </c>
      <c r="F197" s="0" t="s">
        <v>1</v>
      </c>
      <c r="G197" s="8" t="s">
        <v>932</v>
      </c>
      <c r="H197" s="0" t="s">
        <v>1</v>
      </c>
      <c r="I197" s="9" t="s">
        <v>933</v>
      </c>
      <c r="J197" s="0" t="s">
        <v>1</v>
      </c>
      <c r="K197" s="8" t="s">
        <v>934</v>
      </c>
      <c r="L197" s="8"/>
      <c r="M197" s="10" t="s">
        <v>122</v>
      </c>
      <c r="N197" s="10" t="s">
        <v>123</v>
      </c>
      <c r="O197" s="10" t="s">
        <v>124</v>
      </c>
      <c r="P197" s="12" t="s">
        <v>125</v>
      </c>
      <c r="Q197" s="12" t="s">
        <v>1</v>
      </c>
      <c r="R197" s="12" t="s">
        <v>161</v>
      </c>
      <c r="S197" s="12" t="s">
        <v>127</v>
      </c>
      <c r="T197" s="12" t="s">
        <v>1</v>
      </c>
      <c r="U197" s="12" t="s">
        <v>161</v>
      </c>
      <c r="V197" s="12" t="s">
        <v>128</v>
      </c>
      <c r="W197" s="12" t="s">
        <v>1</v>
      </c>
      <c r="X197" s="12" t="s">
        <v>161</v>
      </c>
      <c r="Y197" s="12" t="s">
        <v>129</v>
      </c>
      <c r="Z197" s="12" t="s">
        <v>1</v>
      </c>
      <c r="AA197" s="12" t="s">
        <v>161</v>
      </c>
      <c r="AB197" s="12" t="s">
        <v>130</v>
      </c>
      <c r="AC197" s="12" t="s">
        <v>1</v>
      </c>
      <c r="AD197" s="12" t="s">
        <v>161</v>
      </c>
      <c r="AE197" s="12" t="s">
        <v>131</v>
      </c>
      <c r="AF197" s="12" t="s">
        <v>1</v>
      </c>
      <c r="AG197" s="12" t="s">
        <v>161</v>
      </c>
      <c r="AH197" s="12" t="s">
        <v>132</v>
      </c>
      <c r="AI197" s="12" t="s">
        <v>1</v>
      </c>
      <c r="AJ197" s="12" t="s">
        <v>161</v>
      </c>
      <c r="AK197" s="12" t="s">
        <v>133</v>
      </c>
      <c r="AL197" s="12" t="s">
        <v>1</v>
      </c>
      <c r="AM197" s="12" t="s">
        <v>161</v>
      </c>
      <c r="AN197" s="12" t="s">
        <v>134</v>
      </c>
      <c r="AO197" s="12" t="s">
        <v>1</v>
      </c>
      <c r="AP197" s="12" t="s">
        <v>161</v>
      </c>
      <c r="AQ197" s="12" t="s">
        <v>135</v>
      </c>
      <c r="AR197" s="12" t="s">
        <v>1</v>
      </c>
      <c r="AS197" s="12" t="s">
        <v>161</v>
      </c>
      <c r="AT197" s="12" t="s">
        <v>136</v>
      </c>
      <c r="AU197" s="12" t="s">
        <v>1</v>
      </c>
      <c r="AV197" s="12" t="s">
        <v>161</v>
      </c>
      <c r="AW197" s="12" t="s">
        <v>137</v>
      </c>
      <c r="AX197" s="12" t="s">
        <v>1</v>
      </c>
      <c r="AY197" s="12" t="s">
        <v>161</v>
      </c>
      <c r="AZ197" s="12" t="s">
        <v>138</v>
      </c>
      <c r="BA197" s="12" t="s">
        <v>1</v>
      </c>
      <c r="BB197" s="12" t="s">
        <v>161</v>
      </c>
      <c r="BC197" s="12" t="s">
        <v>139</v>
      </c>
      <c r="BD197" s="12" t="s">
        <v>1</v>
      </c>
      <c r="BE197" s="12" t="s">
        <v>161</v>
      </c>
      <c r="BF197" s="12" t="s">
        <v>140</v>
      </c>
      <c r="BG197" s="12" t="s">
        <v>1</v>
      </c>
      <c r="BH197" s="12" t="s">
        <v>161</v>
      </c>
      <c r="BI197" s="12" t="s">
        <v>141</v>
      </c>
      <c r="BJ197" s="12" t="s">
        <v>1</v>
      </c>
      <c r="BK197" s="12" t="s">
        <v>161</v>
      </c>
      <c r="BL197" s="12" t="s">
        <v>142</v>
      </c>
      <c r="BM197" s="12" t="s">
        <v>1</v>
      </c>
      <c r="BN197" s="12" t="s">
        <v>161</v>
      </c>
      <c r="BO197" s="12" t="s">
        <v>143</v>
      </c>
      <c r="BP197" s="12" t="s">
        <v>1</v>
      </c>
      <c r="BQ197" s="12" t="s">
        <v>161</v>
      </c>
      <c r="BR197" s="12" t="s">
        <v>144</v>
      </c>
      <c r="BS197" s="12" t="s">
        <v>1</v>
      </c>
      <c r="BT197" s="12" t="s">
        <v>161</v>
      </c>
      <c r="BU197" s="12" t="s">
        <v>145</v>
      </c>
      <c r="BV197" s="12" t="s">
        <v>1</v>
      </c>
      <c r="BW197" s="12" t="s">
        <v>161</v>
      </c>
      <c r="BX197" s="12" t="s">
        <v>146</v>
      </c>
      <c r="BY197" s="12" t="s">
        <v>1</v>
      </c>
      <c r="BZ197" s="12" t="s">
        <v>161</v>
      </c>
      <c r="CA197" s="12" t="s">
        <v>147</v>
      </c>
      <c r="CB197" s="12" t="s">
        <v>1</v>
      </c>
      <c r="CC197" s="12" t="s">
        <v>161</v>
      </c>
      <c r="CD197" s="12" t="s">
        <v>148</v>
      </c>
      <c r="CE197" s="12" t="s">
        <v>1</v>
      </c>
      <c r="CF197" s="12" t="s">
        <v>161</v>
      </c>
      <c r="CG197" s="12" t="s">
        <v>149</v>
      </c>
      <c r="CH197" s="12" t="s">
        <v>1</v>
      </c>
      <c r="CI197" s="12" t="s">
        <v>161</v>
      </c>
      <c r="CJ197" s="12" t="s">
        <v>150</v>
      </c>
      <c r="CK197" s="12" t="s">
        <v>1</v>
      </c>
      <c r="CL197" s="12" t="s">
        <v>161</v>
      </c>
      <c r="CM197" s="12" t="s">
        <v>151</v>
      </c>
      <c r="CN197" s="12" t="s">
        <v>1</v>
      </c>
      <c r="CO197" s="12" t="s">
        <v>161</v>
      </c>
      <c r="CP197" s="12" t="s">
        <v>152</v>
      </c>
      <c r="CQ197" s="12" t="s">
        <v>1</v>
      </c>
      <c r="CR197" s="12" t="s">
        <v>161</v>
      </c>
      <c r="CS197" s="12" t="s">
        <v>153</v>
      </c>
      <c r="CT197" s="12" t="s">
        <v>1</v>
      </c>
      <c r="CU197" s="12" t="s">
        <v>161</v>
      </c>
      <c r="CV197" s="12" t="s">
        <v>154</v>
      </c>
      <c r="CW197" s="12" t="s">
        <v>1</v>
      </c>
      <c r="CX197" s="12" t="s">
        <v>161</v>
      </c>
      <c r="CY197" s="12" t="s">
        <v>155</v>
      </c>
      <c r="CZ197" s="12" t="s">
        <v>1</v>
      </c>
      <c r="DA197" s="12" t="s">
        <v>161</v>
      </c>
      <c r="DB197" s="12" t="s">
        <v>156</v>
      </c>
      <c r="DC197" s="12" t="s">
        <v>1</v>
      </c>
      <c r="DD197" s="12" t="s">
        <v>161</v>
      </c>
      <c r="DE197" s="12" t="s">
        <v>157</v>
      </c>
      <c r="DF197" s="13" t="b">
        <f aca="false">TRUE()</f>
        <v>1</v>
      </c>
      <c r="DG197" s="12" t="s">
        <v>158</v>
      </c>
      <c r="DH197" s="12" t="s">
        <v>159</v>
      </c>
      <c r="DI197" s="13" t="b">
        <f aca="false">FALSE()</f>
        <v>0</v>
      </c>
      <c r="DJ197" s="12" t="s">
        <v>158</v>
      </c>
      <c r="DK197" s="12" t="s">
        <v>160</v>
      </c>
      <c r="DL197" s="12" t="s">
        <v>1</v>
      </c>
      <c r="DM197" s="12" t="s">
        <v>161</v>
      </c>
    </row>
    <row r="198" customFormat="false" ht="15" hidden="false" customHeight="false" outlineLevel="0" collapsed="false">
      <c r="A198" s="1" t="str">
        <f aca="false">"CAS-"&amp;G198</f>
        <v>CAS-102-98-7</v>
      </c>
      <c r="B198" s="2" t="s">
        <v>1</v>
      </c>
      <c r="C198" s="0" t="s">
        <v>935</v>
      </c>
      <c r="D198" s="0" t="s">
        <v>118</v>
      </c>
      <c r="E198" s="8" t="s">
        <v>936</v>
      </c>
      <c r="F198" s="0" t="s">
        <v>1</v>
      </c>
      <c r="G198" s="8" t="s">
        <v>937</v>
      </c>
      <c r="H198" s="0" t="s">
        <v>1</v>
      </c>
      <c r="I198" s="0" t="s">
        <v>1</v>
      </c>
      <c r="J198" s="0" t="s">
        <v>1</v>
      </c>
      <c r="K198" s="29" t="s">
        <v>938</v>
      </c>
      <c r="L198" s="29"/>
      <c r="M198" s="10" t="s">
        <v>122</v>
      </c>
      <c r="N198" s="10" t="s">
        <v>123</v>
      </c>
      <c r="O198" s="10" t="s">
        <v>124</v>
      </c>
      <c r="P198" s="12" t="s">
        <v>125</v>
      </c>
      <c r="Q198" s="12" t="s">
        <v>1</v>
      </c>
      <c r="R198" s="12" t="s">
        <v>161</v>
      </c>
      <c r="S198" s="12" t="s">
        <v>127</v>
      </c>
      <c r="T198" s="12" t="s">
        <v>1</v>
      </c>
      <c r="U198" s="12" t="s">
        <v>161</v>
      </c>
      <c r="V198" s="12" t="s">
        <v>128</v>
      </c>
      <c r="W198" s="12" t="s">
        <v>1</v>
      </c>
      <c r="X198" s="12" t="s">
        <v>161</v>
      </c>
      <c r="Y198" s="12" t="s">
        <v>129</v>
      </c>
      <c r="Z198" s="12" t="s">
        <v>1</v>
      </c>
      <c r="AA198" s="12" t="s">
        <v>161</v>
      </c>
      <c r="AB198" s="12" t="s">
        <v>130</v>
      </c>
      <c r="AC198" s="12" t="s">
        <v>1</v>
      </c>
      <c r="AD198" s="12" t="s">
        <v>161</v>
      </c>
      <c r="AE198" s="12" t="s">
        <v>131</v>
      </c>
      <c r="AF198" s="12" t="s">
        <v>1</v>
      </c>
      <c r="AG198" s="12" t="s">
        <v>161</v>
      </c>
      <c r="AH198" s="12" t="s">
        <v>132</v>
      </c>
      <c r="AI198" s="12" t="s">
        <v>1</v>
      </c>
      <c r="AJ198" s="12" t="s">
        <v>161</v>
      </c>
      <c r="AK198" s="12" t="s">
        <v>133</v>
      </c>
      <c r="AL198" s="12" t="s">
        <v>1</v>
      </c>
      <c r="AM198" s="12" t="s">
        <v>161</v>
      </c>
      <c r="AN198" s="12" t="s">
        <v>134</v>
      </c>
      <c r="AO198" s="12" t="s">
        <v>1</v>
      </c>
      <c r="AP198" s="12" t="s">
        <v>161</v>
      </c>
      <c r="AQ198" s="12" t="s">
        <v>135</v>
      </c>
      <c r="AR198" s="12" t="s">
        <v>1</v>
      </c>
      <c r="AS198" s="12" t="s">
        <v>161</v>
      </c>
      <c r="AT198" s="12" t="s">
        <v>136</v>
      </c>
      <c r="AU198" s="12" t="s">
        <v>1</v>
      </c>
      <c r="AV198" s="12" t="s">
        <v>161</v>
      </c>
      <c r="AW198" s="12" t="s">
        <v>137</v>
      </c>
      <c r="AX198" s="12" t="s">
        <v>1</v>
      </c>
      <c r="AY198" s="12" t="s">
        <v>161</v>
      </c>
      <c r="AZ198" s="12" t="s">
        <v>138</v>
      </c>
      <c r="BA198" s="12" t="s">
        <v>1</v>
      </c>
      <c r="BB198" s="12" t="s">
        <v>161</v>
      </c>
      <c r="BC198" s="12" t="s">
        <v>139</v>
      </c>
      <c r="BD198" s="12" t="s">
        <v>1</v>
      </c>
      <c r="BE198" s="12" t="s">
        <v>161</v>
      </c>
      <c r="BF198" s="12" t="s">
        <v>140</v>
      </c>
      <c r="BG198" s="12" t="s">
        <v>1</v>
      </c>
      <c r="BH198" s="12" t="s">
        <v>161</v>
      </c>
      <c r="BI198" s="12" t="s">
        <v>141</v>
      </c>
      <c r="BJ198" s="12" t="s">
        <v>1</v>
      </c>
      <c r="BK198" s="12" t="s">
        <v>161</v>
      </c>
      <c r="BL198" s="12" t="s">
        <v>142</v>
      </c>
      <c r="BM198" s="12" t="s">
        <v>1</v>
      </c>
      <c r="BN198" s="12" t="s">
        <v>161</v>
      </c>
      <c r="BO198" s="12" t="s">
        <v>143</v>
      </c>
      <c r="BP198" s="12" t="s">
        <v>1</v>
      </c>
      <c r="BQ198" s="12" t="s">
        <v>161</v>
      </c>
      <c r="BR198" s="12" t="s">
        <v>144</v>
      </c>
      <c r="BS198" s="12" t="s">
        <v>1</v>
      </c>
      <c r="BT198" s="12" t="s">
        <v>161</v>
      </c>
      <c r="BU198" s="12" t="s">
        <v>145</v>
      </c>
      <c r="BV198" s="12" t="s">
        <v>1</v>
      </c>
      <c r="BW198" s="12" t="s">
        <v>161</v>
      </c>
      <c r="BX198" s="12" t="s">
        <v>146</v>
      </c>
      <c r="BY198" s="12" t="s">
        <v>1</v>
      </c>
      <c r="BZ198" s="12" t="s">
        <v>161</v>
      </c>
      <c r="CA198" s="12" t="s">
        <v>147</v>
      </c>
      <c r="CB198" s="12" t="s">
        <v>1</v>
      </c>
      <c r="CC198" s="12" t="s">
        <v>161</v>
      </c>
      <c r="CD198" s="12" t="s">
        <v>148</v>
      </c>
      <c r="CE198" s="12" t="s">
        <v>1</v>
      </c>
      <c r="CF198" s="12" t="s">
        <v>161</v>
      </c>
      <c r="CG198" s="12" t="s">
        <v>149</v>
      </c>
      <c r="CH198" s="12" t="s">
        <v>1</v>
      </c>
      <c r="CI198" s="12" t="s">
        <v>161</v>
      </c>
      <c r="CJ198" s="12" t="s">
        <v>150</v>
      </c>
      <c r="CK198" s="12" t="s">
        <v>1</v>
      </c>
      <c r="CL198" s="12" t="s">
        <v>161</v>
      </c>
      <c r="CM198" s="12" t="s">
        <v>151</v>
      </c>
      <c r="CN198" s="12" t="s">
        <v>1</v>
      </c>
      <c r="CO198" s="12" t="s">
        <v>161</v>
      </c>
      <c r="CP198" s="12" t="s">
        <v>152</v>
      </c>
      <c r="CQ198" s="12" t="s">
        <v>1</v>
      </c>
      <c r="CR198" s="12" t="s">
        <v>161</v>
      </c>
      <c r="CS198" s="12" t="s">
        <v>153</v>
      </c>
      <c r="CT198" s="12" t="s">
        <v>1</v>
      </c>
      <c r="CU198" s="12" t="s">
        <v>161</v>
      </c>
      <c r="CV198" s="12" t="s">
        <v>154</v>
      </c>
      <c r="CW198" s="12" t="s">
        <v>1</v>
      </c>
      <c r="CX198" s="12" t="s">
        <v>161</v>
      </c>
      <c r="CY198" s="12" t="s">
        <v>155</v>
      </c>
      <c r="CZ198" s="12" t="s">
        <v>1</v>
      </c>
      <c r="DA198" s="12" t="s">
        <v>161</v>
      </c>
      <c r="DB198" s="12" t="s">
        <v>156</v>
      </c>
      <c r="DC198" s="12" t="s">
        <v>1</v>
      </c>
      <c r="DD198" s="12" t="s">
        <v>161</v>
      </c>
      <c r="DE198" s="12" t="s">
        <v>157</v>
      </c>
      <c r="DF198" s="13" t="b">
        <f aca="false">TRUE()</f>
        <v>1</v>
      </c>
      <c r="DG198" s="12" t="s">
        <v>158</v>
      </c>
      <c r="DH198" s="12" t="s">
        <v>159</v>
      </c>
      <c r="DI198" s="13" t="b">
        <f aca="false">FALSE()</f>
        <v>0</v>
      </c>
      <c r="DJ198" s="12" t="s">
        <v>158</v>
      </c>
      <c r="DK198" s="12" t="s">
        <v>160</v>
      </c>
      <c r="DL198" s="12" t="s">
        <v>1</v>
      </c>
      <c r="DM198" s="12" t="s">
        <v>161</v>
      </c>
    </row>
    <row r="199" customFormat="false" ht="14.9" hidden="false" customHeight="false" outlineLevel="0" collapsed="false">
      <c r="A199" s="1" t="str">
        <f aca="false">"CAS-"&amp;G199</f>
        <v>CAS-8025-81-8</v>
      </c>
      <c r="B199" s="2" t="s">
        <v>1</v>
      </c>
      <c r="C199" s="0" t="s">
        <v>939</v>
      </c>
      <c r="D199" s="0" t="s">
        <v>118</v>
      </c>
      <c r="E199" s="8" t="s">
        <v>940</v>
      </c>
      <c r="F199" s="0" t="s">
        <v>1</v>
      </c>
      <c r="G199" s="8" t="s">
        <v>941</v>
      </c>
      <c r="H199" s="0" t="s">
        <v>1</v>
      </c>
      <c r="I199" s="9" t="s">
        <v>942</v>
      </c>
      <c r="J199" s="0" t="s">
        <v>1</v>
      </c>
      <c r="K199" s="8" t="s">
        <v>943</v>
      </c>
      <c r="L199" s="8"/>
      <c r="M199" s="10" t="s">
        <v>122</v>
      </c>
      <c r="N199" s="10" t="s">
        <v>123</v>
      </c>
      <c r="O199" s="10" t="s">
        <v>124</v>
      </c>
      <c r="P199" s="12" t="s">
        <v>125</v>
      </c>
      <c r="Q199" s="12" t="s">
        <v>1</v>
      </c>
      <c r="R199" s="12" t="s">
        <v>161</v>
      </c>
      <c r="S199" s="12" t="s">
        <v>127</v>
      </c>
      <c r="T199" s="12" t="s">
        <v>1</v>
      </c>
      <c r="U199" s="12" t="s">
        <v>161</v>
      </c>
      <c r="V199" s="12" t="s">
        <v>128</v>
      </c>
      <c r="W199" s="12" t="s">
        <v>1</v>
      </c>
      <c r="X199" s="12" t="s">
        <v>161</v>
      </c>
      <c r="Y199" s="12" t="s">
        <v>129</v>
      </c>
      <c r="Z199" s="12" t="s">
        <v>1</v>
      </c>
      <c r="AA199" s="12" t="s">
        <v>161</v>
      </c>
      <c r="AB199" s="12" t="s">
        <v>130</v>
      </c>
      <c r="AC199" s="12" t="s">
        <v>1</v>
      </c>
      <c r="AD199" s="12" t="s">
        <v>161</v>
      </c>
      <c r="AE199" s="12" t="s">
        <v>131</v>
      </c>
      <c r="AF199" s="12" t="s">
        <v>1</v>
      </c>
      <c r="AG199" s="12" t="s">
        <v>161</v>
      </c>
      <c r="AH199" s="12" t="s">
        <v>132</v>
      </c>
      <c r="AI199" s="12" t="s">
        <v>1</v>
      </c>
      <c r="AJ199" s="12" t="s">
        <v>161</v>
      </c>
      <c r="AK199" s="12" t="s">
        <v>133</v>
      </c>
      <c r="AL199" s="12" t="s">
        <v>1</v>
      </c>
      <c r="AM199" s="12" t="s">
        <v>161</v>
      </c>
      <c r="AN199" s="12" t="s">
        <v>134</v>
      </c>
      <c r="AO199" s="12" t="s">
        <v>1</v>
      </c>
      <c r="AP199" s="12" t="s">
        <v>161</v>
      </c>
      <c r="AQ199" s="12" t="s">
        <v>135</v>
      </c>
      <c r="AR199" s="12" t="s">
        <v>1</v>
      </c>
      <c r="AS199" s="12" t="s">
        <v>161</v>
      </c>
      <c r="AT199" s="12" t="s">
        <v>136</v>
      </c>
      <c r="AU199" s="12" t="s">
        <v>1</v>
      </c>
      <c r="AV199" s="12" t="s">
        <v>161</v>
      </c>
      <c r="AW199" s="12" t="s">
        <v>137</v>
      </c>
      <c r="AX199" s="12" t="s">
        <v>1</v>
      </c>
      <c r="AY199" s="12" t="s">
        <v>161</v>
      </c>
      <c r="AZ199" s="12" t="s">
        <v>138</v>
      </c>
      <c r="BA199" s="12" t="s">
        <v>1</v>
      </c>
      <c r="BB199" s="12" t="s">
        <v>161</v>
      </c>
      <c r="BC199" s="12" t="s">
        <v>139</v>
      </c>
      <c r="BD199" s="12" t="s">
        <v>1</v>
      </c>
      <c r="BE199" s="12" t="s">
        <v>161</v>
      </c>
      <c r="BF199" s="12" t="s">
        <v>140</v>
      </c>
      <c r="BG199" s="12" t="s">
        <v>1</v>
      </c>
      <c r="BH199" s="12" t="s">
        <v>161</v>
      </c>
      <c r="BI199" s="12" t="s">
        <v>141</v>
      </c>
      <c r="BJ199" s="12" t="s">
        <v>1</v>
      </c>
      <c r="BK199" s="12" t="s">
        <v>161</v>
      </c>
      <c r="BL199" s="12" t="s">
        <v>142</v>
      </c>
      <c r="BM199" s="12" t="s">
        <v>1</v>
      </c>
      <c r="BN199" s="12" t="s">
        <v>161</v>
      </c>
      <c r="BO199" s="12" t="s">
        <v>143</v>
      </c>
      <c r="BP199" s="12" t="s">
        <v>1</v>
      </c>
      <c r="BQ199" s="12" t="s">
        <v>161</v>
      </c>
      <c r="BR199" s="12" t="s">
        <v>144</v>
      </c>
      <c r="BS199" s="12" t="s">
        <v>1</v>
      </c>
      <c r="BT199" s="12" t="s">
        <v>161</v>
      </c>
      <c r="BU199" s="12" t="s">
        <v>145</v>
      </c>
      <c r="BV199" s="12" t="s">
        <v>1</v>
      </c>
      <c r="BW199" s="12" t="s">
        <v>161</v>
      </c>
      <c r="BX199" s="12" t="s">
        <v>146</v>
      </c>
      <c r="BY199" s="12" t="s">
        <v>1</v>
      </c>
      <c r="BZ199" s="12" t="s">
        <v>161</v>
      </c>
      <c r="CA199" s="12" t="s">
        <v>147</v>
      </c>
      <c r="CB199" s="12" t="s">
        <v>1</v>
      </c>
      <c r="CC199" s="12" t="s">
        <v>161</v>
      </c>
      <c r="CD199" s="12" t="s">
        <v>148</v>
      </c>
      <c r="CE199" s="12" t="s">
        <v>1</v>
      </c>
      <c r="CF199" s="12" t="s">
        <v>161</v>
      </c>
      <c r="CG199" s="12" t="s">
        <v>149</v>
      </c>
      <c r="CH199" s="12" t="s">
        <v>1</v>
      </c>
      <c r="CI199" s="12" t="s">
        <v>161</v>
      </c>
      <c r="CJ199" s="12" t="s">
        <v>150</v>
      </c>
      <c r="CK199" s="12" t="s">
        <v>1</v>
      </c>
      <c r="CL199" s="12" t="s">
        <v>161</v>
      </c>
      <c r="CM199" s="12" t="s">
        <v>151</v>
      </c>
      <c r="CN199" s="12" t="s">
        <v>1</v>
      </c>
      <c r="CO199" s="12" t="s">
        <v>161</v>
      </c>
      <c r="CP199" s="12" t="s">
        <v>152</v>
      </c>
      <c r="CQ199" s="12" t="s">
        <v>1</v>
      </c>
      <c r="CR199" s="12" t="s">
        <v>161</v>
      </c>
      <c r="CS199" s="12" t="s">
        <v>153</v>
      </c>
      <c r="CT199" s="12" t="s">
        <v>1</v>
      </c>
      <c r="CU199" s="12" t="s">
        <v>161</v>
      </c>
      <c r="CV199" s="12" t="s">
        <v>154</v>
      </c>
      <c r="CW199" s="12" t="s">
        <v>1</v>
      </c>
      <c r="CX199" s="12" t="s">
        <v>161</v>
      </c>
      <c r="CY199" s="12" t="s">
        <v>155</v>
      </c>
      <c r="CZ199" s="12" t="s">
        <v>1</v>
      </c>
      <c r="DA199" s="12" t="s">
        <v>161</v>
      </c>
      <c r="DB199" s="12" t="s">
        <v>156</v>
      </c>
      <c r="DC199" s="12" t="s">
        <v>1</v>
      </c>
      <c r="DD199" s="12" t="s">
        <v>161</v>
      </c>
      <c r="DE199" s="12" t="s">
        <v>157</v>
      </c>
      <c r="DF199" s="13" t="b">
        <f aca="false">TRUE()</f>
        <v>1</v>
      </c>
      <c r="DG199" s="12" t="s">
        <v>158</v>
      </c>
      <c r="DH199" s="12" t="s">
        <v>159</v>
      </c>
      <c r="DI199" s="13" t="b">
        <f aca="false">FALSE()</f>
        <v>0</v>
      </c>
      <c r="DJ199" s="12" t="s">
        <v>158</v>
      </c>
      <c r="DK199" s="12" t="s">
        <v>160</v>
      </c>
      <c r="DL199" s="12" t="s">
        <v>1</v>
      </c>
      <c r="DM199" s="12" t="s">
        <v>161</v>
      </c>
    </row>
    <row r="200" customFormat="false" ht="14.9" hidden="false" customHeight="false" outlineLevel="0" collapsed="false">
      <c r="A200" s="1" t="str">
        <f aca="false">"CAS-"&amp;G200</f>
        <v>CAS-2682-20-4</v>
      </c>
      <c r="B200" s="2" t="s">
        <v>1</v>
      </c>
      <c r="C200" s="0" t="s">
        <v>944</v>
      </c>
      <c r="D200" s="0" t="s">
        <v>118</v>
      </c>
      <c r="E200" s="8" t="s">
        <v>945</v>
      </c>
      <c r="F200" s="0" t="s">
        <v>1</v>
      </c>
      <c r="G200" s="8" t="s">
        <v>946</v>
      </c>
      <c r="H200" s="0" t="s">
        <v>1</v>
      </c>
      <c r="I200" s="9" t="s">
        <v>947</v>
      </c>
      <c r="J200" s="0" t="s">
        <v>1</v>
      </c>
      <c r="K200" s="29" t="s">
        <v>948</v>
      </c>
      <c r="L200" s="29"/>
      <c r="M200" s="10" t="s">
        <v>122</v>
      </c>
      <c r="N200" s="10" t="s">
        <v>123</v>
      </c>
      <c r="O200" s="10" t="s">
        <v>124</v>
      </c>
      <c r="P200" s="12" t="s">
        <v>125</v>
      </c>
      <c r="Q200" s="12" t="s">
        <v>1</v>
      </c>
      <c r="R200" s="12" t="s">
        <v>161</v>
      </c>
      <c r="S200" s="12" t="s">
        <v>127</v>
      </c>
      <c r="T200" s="12" t="s">
        <v>1</v>
      </c>
      <c r="U200" s="12" t="s">
        <v>161</v>
      </c>
      <c r="V200" s="12" t="s">
        <v>128</v>
      </c>
      <c r="W200" s="12" t="s">
        <v>1</v>
      </c>
      <c r="X200" s="12" t="s">
        <v>161</v>
      </c>
      <c r="Y200" s="12" t="s">
        <v>129</v>
      </c>
      <c r="Z200" s="12" t="s">
        <v>1</v>
      </c>
      <c r="AA200" s="12" t="s">
        <v>161</v>
      </c>
      <c r="AB200" s="12" t="s">
        <v>130</v>
      </c>
      <c r="AC200" s="12" t="s">
        <v>1</v>
      </c>
      <c r="AD200" s="12" t="s">
        <v>161</v>
      </c>
      <c r="AE200" s="12" t="s">
        <v>131</v>
      </c>
      <c r="AF200" s="12" t="s">
        <v>1</v>
      </c>
      <c r="AG200" s="12" t="s">
        <v>161</v>
      </c>
      <c r="AH200" s="12" t="s">
        <v>132</v>
      </c>
      <c r="AI200" s="12" t="s">
        <v>1</v>
      </c>
      <c r="AJ200" s="12" t="s">
        <v>161</v>
      </c>
      <c r="AK200" s="12" t="s">
        <v>133</v>
      </c>
      <c r="AL200" s="12" t="s">
        <v>1</v>
      </c>
      <c r="AM200" s="12" t="s">
        <v>161</v>
      </c>
      <c r="AN200" s="12" t="s">
        <v>134</v>
      </c>
      <c r="AO200" s="12" t="s">
        <v>1</v>
      </c>
      <c r="AP200" s="12" t="s">
        <v>161</v>
      </c>
      <c r="AQ200" s="12" t="s">
        <v>135</v>
      </c>
      <c r="AR200" s="12" t="s">
        <v>1</v>
      </c>
      <c r="AS200" s="12" t="s">
        <v>161</v>
      </c>
      <c r="AT200" s="12" t="s">
        <v>136</v>
      </c>
      <c r="AU200" s="12" t="s">
        <v>1</v>
      </c>
      <c r="AV200" s="12" t="s">
        <v>161</v>
      </c>
      <c r="AW200" s="12" t="s">
        <v>137</v>
      </c>
      <c r="AX200" s="12" t="s">
        <v>1</v>
      </c>
      <c r="AY200" s="12" t="s">
        <v>161</v>
      </c>
      <c r="AZ200" s="12" t="s">
        <v>138</v>
      </c>
      <c r="BA200" s="12" t="s">
        <v>1</v>
      </c>
      <c r="BB200" s="12" t="s">
        <v>161</v>
      </c>
      <c r="BC200" s="12" t="s">
        <v>139</v>
      </c>
      <c r="BD200" s="12" t="s">
        <v>1</v>
      </c>
      <c r="BE200" s="12" t="s">
        <v>161</v>
      </c>
      <c r="BF200" s="12" t="s">
        <v>140</v>
      </c>
      <c r="BG200" s="12" t="s">
        <v>1</v>
      </c>
      <c r="BH200" s="12" t="s">
        <v>161</v>
      </c>
      <c r="BI200" s="12" t="s">
        <v>141</v>
      </c>
      <c r="BJ200" s="12" t="n">
        <v>105156.571170006</v>
      </c>
      <c r="BK200" s="12" t="s">
        <v>158</v>
      </c>
      <c r="BL200" s="12" t="s">
        <v>142</v>
      </c>
      <c r="BM200" s="12" t="n">
        <v>0.710765462175906</v>
      </c>
      <c r="BN200" s="12" t="s">
        <v>158</v>
      </c>
      <c r="BO200" s="12" t="s">
        <v>143</v>
      </c>
      <c r="BP200" s="12" t="n">
        <v>3604.33633074645</v>
      </c>
      <c r="BQ200" s="12" t="s">
        <v>158</v>
      </c>
      <c r="BR200" s="12" t="s">
        <v>144</v>
      </c>
      <c r="BS200" s="12" t="n">
        <v>352.58510490364</v>
      </c>
      <c r="BT200" s="12" t="s">
        <v>158</v>
      </c>
      <c r="BU200" s="12" t="s">
        <v>145</v>
      </c>
      <c r="BV200" s="12" t="n">
        <v>10167.9616381538</v>
      </c>
      <c r="BW200" s="12" t="s">
        <v>158</v>
      </c>
      <c r="BX200" s="12" t="s">
        <v>146</v>
      </c>
      <c r="BY200" s="12" t="n">
        <v>3604.33633074645</v>
      </c>
      <c r="BZ200" s="12" t="s">
        <v>158</v>
      </c>
      <c r="CA200" s="12" t="s">
        <v>147</v>
      </c>
      <c r="CB200" s="12" t="n">
        <v>352.58510490364</v>
      </c>
      <c r="CC200" s="12" t="s">
        <v>158</v>
      </c>
      <c r="CD200" s="12" t="s">
        <v>148</v>
      </c>
      <c r="CE200" s="12" t="n">
        <v>10167.9616381538</v>
      </c>
      <c r="CF200" s="12" t="s">
        <v>158</v>
      </c>
      <c r="CG200" s="12" t="s">
        <v>149</v>
      </c>
      <c r="CH200" s="12" t="s">
        <v>1</v>
      </c>
      <c r="CI200" s="12" t="s">
        <v>161</v>
      </c>
      <c r="CJ200" s="12" t="s">
        <v>150</v>
      </c>
      <c r="CK200" s="12" t="s">
        <v>1</v>
      </c>
      <c r="CL200" s="12" t="s">
        <v>161</v>
      </c>
      <c r="CM200" s="12" t="s">
        <v>151</v>
      </c>
      <c r="CN200" s="12" t="n">
        <v>0</v>
      </c>
      <c r="CO200" s="12" t="s">
        <v>158</v>
      </c>
      <c r="CP200" s="12" t="s">
        <v>152</v>
      </c>
      <c r="CQ200" s="12" t="n">
        <v>0</v>
      </c>
      <c r="CR200" s="12" t="s">
        <v>158</v>
      </c>
      <c r="CS200" s="12" t="s">
        <v>153</v>
      </c>
      <c r="CT200" s="12" t="s">
        <v>1</v>
      </c>
      <c r="CU200" s="12" t="s">
        <v>161</v>
      </c>
      <c r="CV200" s="12" t="s">
        <v>154</v>
      </c>
      <c r="CW200" s="12" t="s">
        <v>1</v>
      </c>
      <c r="CX200" s="12" t="s">
        <v>161</v>
      </c>
      <c r="CY200" s="12" t="s">
        <v>155</v>
      </c>
      <c r="CZ200" s="12" t="n">
        <v>0</v>
      </c>
      <c r="DA200" s="12" t="s">
        <v>158</v>
      </c>
      <c r="DB200" s="12" t="s">
        <v>156</v>
      </c>
      <c r="DC200" s="12" t="n">
        <v>0</v>
      </c>
      <c r="DD200" s="12" t="s">
        <v>158</v>
      </c>
      <c r="DE200" s="12" t="s">
        <v>157</v>
      </c>
      <c r="DF200" s="13" t="b">
        <f aca="false">TRUE()</f>
        <v>1</v>
      </c>
      <c r="DG200" s="12" t="s">
        <v>158</v>
      </c>
      <c r="DH200" s="12" t="s">
        <v>159</v>
      </c>
      <c r="DI200" s="13" t="b">
        <f aca="false">FALSE()</f>
        <v>0</v>
      </c>
      <c r="DJ200" s="12" t="s">
        <v>158</v>
      </c>
      <c r="DK200" s="12" t="s">
        <v>160</v>
      </c>
      <c r="DL200" s="12" t="s">
        <v>1</v>
      </c>
      <c r="DM200" s="12" t="s">
        <v>161</v>
      </c>
    </row>
    <row r="201" customFormat="false" ht="14.9" hidden="false" customHeight="false" outlineLevel="0" collapsed="false">
      <c r="A201" s="1" t="str">
        <f aca="false">"CAS-"&amp;G201</f>
        <v>CAS-2134-29-4</v>
      </c>
      <c r="B201" s="2" t="s">
        <v>1</v>
      </c>
      <c r="C201" s="0" t="s">
        <v>949</v>
      </c>
      <c r="D201" s="0" t="s">
        <v>118</v>
      </c>
      <c r="E201" s="8" t="s">
        <v>950</v>
      </c>
      <c r="F201" s="0" t="s">
        <v>1</v>
      </c>
      <c r="G201" s="8" t="s">
        <v>951</v>
      </c>
      <c r="H201" s="0" t="s">
        <v>1</v>
      </c>
      <c r="I201" s="9" t="s">
        <v>952</v>
      </c>
      <c r="J201" s="0" t="s">
        <v>1</v>
      </c>
      <c r="K201" s="29" t="s">
        <v>953</v>
      </c>
      <c r="L201" s="29"/>
      <c r="M201" s="10" t="s">
        <v>122</v>
      </c>
      <c r="N201" s="10" t="s">
        <v>123</v>
      </c>
      <c r="O201" s="10" t="s">
        <v>124</v>
      </c>
      <c r="P201" s="12" t="s">
        <v>125</v>
      </c>
      <c r="Q201" s="12" t="s">
        <v>1</v>
      </c>
      <c r="R201" s="12" t="s">
        <v>161</v>
      </c>
      <c r="S201" s="12" t="s">
        <v>127</v>
      </c>
      <c r="T201" s="12" t="s">
        <v>1</v>
      </c>
      <c r="U201" s="12" t="s">
        <v>161</v>
      </c>
      <c r="V201" s="12" t="s">
        <v>128</v>
      </c>
      <c r="W201" s="12" t="s">
        <v>1</v>
      </c>
      <c r="X201" s="12" t="s">
        <v>161</v>
      </c>
      <c r="Y201" s="12" t="s">
        <v>129</v>
      </c>
      <c r="Z201" s="12" t="s">
        <v>1</v>
      </c>
      <c r="AA201" s="12" t="s">
        <v>161</v>
      </c>
      <c r="AB201" s="12" t="s">
        <v>130</v>
      </c>
      <c r="AC201" s="12" t="s">
        <v>1</v>
      </c>
      <c r="AD201" s="12" t="s">
        <v>161</v>
      </c>
      <c r="AE201" s="12" t="s">
        <v>131</v>
      </c>
      <c r="AF201" s="12" t="s">
        <v>1</v>
      </c>
      <c r="AG201" s="12" t="s">
        <v>161</v>
      </c>
      <c r="AH201" s="12" t="s">
        <v>132</v>
      </c>
      <c r="AI201" s="12" t="s">
        <v>1</v>
      </c>
      <c r="AJ201" s="12" t="s">
        <v>161</v>
      </c>
      <c r="AK201" s="12" t="s">
        <v>133</v>
      </c>
      <c r="AL201" s="12" t="s">
        <v>1</v>
      </c>
      <c r="AM201" s="12" t="s">
        <v>161</v>
      </c>
      <c r="AN201" s="12" t="s">
        <v>134</v>
      </c>
      <c r="AO201" s="12" t="s">
        <v>1</v>
      </c>
      <c r="AP201" s="12" t="s">
        <v>161</v>
      </c>
      <c r="AQ201" s="12" t="s">
        <v>135</v>
      </c>
      <c r="AR201" s="12" t="s">
        <v>1</v>
      </c>
      <c r="AS201" s="12" t="s">
        <v>161</v>
      </c>
      <c r="AT201" s="12" t="s">
        <v>136</v>
      </c>
      <c r="AU201" s="12" t="s">
        <v>1</v>
      </c>
      <c r="AV201" s="12" t="s">
        <v>161</v>
      </c>
      <c r="AW201" s="12" t="s">
        <v>137</v>
      </c>
      <c r="AX201" s="12" t="s">
        <v>1</v>
      </c>
      <c r="AY201" s="12" t="s">
        <v>161</v>
      </c>
      <c r="AZ201" s="12" t="s">
        <v>138</v>
      </c>
      <c r="BA201" s="12" t="s">
        <v>1</v>
      </c>
      <c r="BB201" s="12" t="s">
        <v>161</v>
      </c>
      <c r="BC201" s="12" t="s">
        <v>139</v>
      </c>
      <c r="BD201" s="12" t="s">
        <v>1</v>
      </c>
      <c r="BE201" s="12" t="s">
        <v>161</v>
      </c>
      <c r="BF201" s="12" t="s">
        <v>140</v>
      </c>
      <c r="BG201" s="12" t="s">
        <v>1</v>
      </c>
      <c r="BH201" s="12" t="s">
        <v>161</v>
      </c>
      <c r="BI201" s="12" t="s">
        <v>141</v>
      </c>
      <c r="BJ201" s="12" t="s">
        <v>1</v>
      </c>
      <c r="BK201" s="12" t="s">
        <v>161</v>
      </c>
      <c r="BL201" s="12" t="s">
        <v>142</v>
      </c>
      <c r="BM201" s="12" t="s">
        <v>1</v>
      </c>
      <c r="BN201" s="12" t="s">
        <v>161</v>
      </c>
      <c r="BO201" s="12" t="s">
        <v>143</v>
      </c>
      <c r="BP201" s="12" t="s">
        <v>1</v>
      </c>
      <c r="BQ201" s="12" t="s">
        <v>161</v>
      </c>
      <c r="BR201" s="12" t="s">
        <v>144</v>
      </c>
      <c r="BS201" s="12" t="s">
        <v>1</v>
      </c>
      <c r="BT201" s="12" t="s">
        <v>161</v>
      </c>
      <c r="BU201" s="12" t="s">
        <v>145</v>
      </c>
      <c r="BV201" s="12" t="s">
        <v>1</v>
      </c>
      <c r="BW201" s="12" t="s">
        <v>161</v>
      </c>
      <c r="BX201" s="12" t="s">
        <v>146</v>
      </c>
      <c r="BY201" s="12" t="s">
        <v>1</v>
      </c>
      <c r="BZ201" s="12" t="s">
        <v>161</v>
      </c>
      <c r="CA201" s="12" t="s">
        <v>147</v>
      </c>
      <c r="CB201" s="12" t="s">
        <v>1</v>
      </c>
      <c r="CC201" s="12" t="s">
        <v>161</v>
      </c>
      <c r="CD201" s="12" t="s">
        <v>148</v>
      </c>
      <c r="CE201" s="12" t="s">
        <v>1</v>
      </c>
      <c r="CF201" s="12" t="s">
        <v>161</v>
      </c>
      <c r="CG201" s="12" t="s">
        <v>149</v>
      </c>
      <c r="CH201" s="12" t="s">
        <v>1</v>
      </c>
      <c r="CI201" s="12" t="s">
        <v>161</v>
      </c>
      <c r="CJ201" s="12" t="s">
        <v>150</v>
      </c>
      <c r="CK201" s="12" t="s">
        <v>1</v>
      </c>
      <c r="CL201" s="12" t="s">
        <v>161</v>
      </c>
      <c r="CM201" s="12" t="s">
        <v>151</v>
      </c>
      <c r="CN201" s="12" t="s">
        <v>1</v>
      </c>
      <c r="CO201" s="12" t="s">
        <v>161</v>
      </c>
      <c r="CP201" s="12" t="s">
        <v>152</v>
      </c>
      <c r="CQ201" s="12" t="s">
        <v>1</v>
      </c>
      <c r="CR201" s="12" t="s">
        <v>161</v>
      </c>
      <c r="CS201" s="12" t="s">
        <v>153</v>
      </c>
      <c r="CT201" s="12" t="s">
        <v>1</v>
      </c>
      <c r="CU201" s="12" t="s">
        <v>161</v>
      </c>
      <c r="CV201" s="12" t="s">
        <v>154</v>
      </c>
      <c r="CW201" s="12" t="s">
        <v>1</v>
      </c>
      <c r="CX201" s="12" t="s">
        <v>161</v>
      </c>
      <c r="CY201" s="12" t="s">
        <v>155</v>
      </c>
      <c r="CZ201" s="12" t="s">
        <v>1</v>
      </c>
      <c r="DA201" s="12" t="s">
        <v>161</v>
      </c>
      <c r="DB201" s="12" t="s">
        <v>156</v>
      </c>
      <c r="DC201" s="12" t="s">
        <v>1</v>
      </c>
      <c r="DD201" s="12" t="s">
        <v>161</v>
      </c>
      <c r="DE201" s="12" t="s">
        <v>157</v>
      </c>
      <c r="DF201" s="13" t="b">
        <f aca="false">TRUE()</f>
        <v>1</v>
      </c>
      <c r="DG201" s="12" t="s">
        <v>158</v>
      </c>
      <c r="DH201" s="12" t="s">
        <v>159</v>
      </c>
      <c r="DI201" s="13" t="b">
        <f aca="false">FALSE()</f>
        <v>0</v>
      </c>
      <c r="DJ201" s="12" t="s">
        <v>158</v>
      </c>
      <c r="DK201" s="12" t="s">
        <v>160</v>
      </c>
      <c r="DL201" s="12" t="s">
        <v>1</v>
      </c>
      <c r="DM201" s="12" t="s">
        <v>161</v>
      </c>
    </row>
    <row r="202" customFormat="false" ht="14.9" hidden="false" customHeight="false" outlineLevel="0" collapsed="false">
      <c r="A202" s="1" t="str">
        <f aca="false">"CAS-"&amp;G202</f>
        <v>CAS-121-61-9</v>
      </c>
      <c r="B202" s="2" t="s">
        <v>1</v>
      </c>
      <c r="C202" s="0" t="s">
        <v>954</v>
      </c>
      <c r="D202" s="0" t="s">
        <v>118</v>
      </c>
      <c r="E202" s="8" t="s">
        <v>955</v>
      </c>
      <c r="F202" s="0" t="s">
        <v>1</v>
      </c>
      <c r="G202" s="8" t="s">
        <v>956</v>
      </c>
      <c r="H202" s="0" t="s">
        <v>1</v>
      </c>
      <c r="I202" s="9" t="s">
        <v>957</v>
      </c>
      <c r="J202" s="0" t="s">
        <v>1</v>
      </c>
      <c r="K202" s="29" t="s">
        <v>958</v>
      </c>
      <c r="L202" s="29"/>
      <c r="M202" s="10" t="s">
        <v>122</v>
      </c>
      <c r="N202" s="10" t="s">
        <v>123</v>
      </c>
      <c r="O202" s="10" t="s">
        <v>124</v>
      </c>
      <c r="P202" s="12" t="s">
        <v>125</v>
      </c>
      <c r="Q202" s="12" t="s">
        <v>1</v>
      </c>
      <c r="R202" s="12" t="s">
        <v>161</v>
      </c>
      <c r="S202" s="12" t="s">
        <v>127</v>
      </c>
      <c r="T202" s="12" t="s">
        <v>1</v>
      </c>
      <c r="U202" s="12" t="s">
        <v>161</v>
      </c>
      <c r="V202" s="12" t="s">
        <v>128</v>
      </c>
      <c r="W202" s="12" t="s">
        <v>1</v>
      </c>
      <c r="X202" s="12" t="s">
        <v>161</v>
      </c>
      <c r="Y202" s="12" t="s">
        <v>129</v>
      </c>
      <c r="Z202" s="12" t="s">
        <v>1</v>
      </c>
      <c r="AA202" s="12" t="s">
        <v>161</v>
      </c>
      <c r="AB202" s="12" t="s">
        <v>130</v>
      </c>
      <c r="AC202" s="12" t="s">
        <v>1</v>
      </c>
      <c r="AD202" s="12" t="s">
        <v>161</v>
      </c>
      <c r="AE202" s="12" t="s">
        <v>131</v>
      </c>
      <c r="AF202" s="12" t="s">
        <v>1</v>
      </c>
      <c r="AG202" s="12" t="s">
        <v>161</v>
      </c>
      <c r="AH202" s="12" t="s">
        <v>132</v>
      </c>
      <c r="AI202" s="12" t="s">
        <v>1</v>
      </c>
      <c r="AJ202" s="12" t="s">
        <v>161</v>
      </c>
      <c r="AK202" s="12" t="s">
        <v>133</v>
      </c>
      <c r="AL202" s="12" t="s">
        <v>1</v>
      </c>
      <c r="AM202" s="12" t="s">
        <v>161</v>
      </c>
      <c r="AN202" s="12" t="s">
        <v>134</v>
      </c>
      <c r="AO202" s="12" t="s">
        <v>1</v>
      </c>
      <c r="AP202" s="12" t="s">
        <v>161</v>
      </c>
      <c r="AQ202" s="12" t="s">
        <v>135</v>
      </c>
      <c r="AR202" s="12" t="s">
        <v>1</v>
      </c>
      <c r="AS202" s="12" t="s">
        <v>161</v>
      </c>
      <c r="AT202" s="12" t="s">
        <v>136</v>
      </c>
      <c r="AU202" s="12" t="s">
        <v>1</v>
      </c>
      <c r="AV202" s="12" t="s">
        <v>161</v>
      </c>
      <c r="AW202" s="12" t="s">
        <v>137</v>
      </c>
      <c r="AX202" s="12" t="s">
        <v>1</v>
      </c>
      <c r="AY202" s="12" t="s">
        <v>161</v>
      </c>
      <c r="AZ202" s="12" t="s">
        <v>138</v>
      </c>
      <c r="BA202" s="12" t="s">
        <v>1</v>
      </c>
      <c r="BB202" s="12" t="s">
        <v>161</v>
      </c>
      <c r="BC202" s="12" t="s">
        <v>139</v>
      </c>
      <c r="BD202" s="12" t="s">
        <v>1</v>
      </c>
      <c r="BE202" s="12" t="s">
        <v>161</v>
      </c>
      <c r="BF202" s="12" t="s">
        <v>140</v>
      </c>
      <c r="BG202" s="12" t="s">
        <v>1</v>
      </c>
      <c r="BH202" s="12" t="s">
        <v>161</v>
      </c>
      <c r="BI202" s="12" t="s">
        <v>141</v>
      </c>
      <c r="BJ202" s="12" t="s">
        <v>1</v>
      </c>
      <c r="BK202" s="12" t="s">
        <v>161</v>
      </c>
      <c r="BL202" s="12" t="s">
        <v>142</v>
      </c>
      <c r="BM202" s="12" t="s">
        <v>1</v>
      </c>
      <c r="BN202" s="12" t="s">
        <v>161</v>
      </c>
      <c r="BO202" s="12" t="s">
        <v>143</v>
      </c>
      <c r="BP202" s="12" t="s">
        <v>1</v>
      </c>
      <c r="BQ202" s="12" t="s">
        <v>161</v>
      </c>
      <c r="BR202" s="12" t="s">
        <v>144</v>
      </c>
      <c r="BS202" s="12" t="s">
        <v>1</v>
      </c>
      <c r="BT202" s="12" t="s">
        <v>161</v>
      </c>
      <c r="BU202" s="12" t="s">
        <v>145</v>
      </c>
      <c r="BV202" s="12" t="s">
        <v>1</v>
      </c>
      <c r="BW202" s="12" t="s">
        <v>161</v>
      </c>
      <c r="BX202" s="12" t="s">
        <v>146</v>
      </c>
      <c r="BY202" s="12" t="s">
        <v>1</v>
      </c>
      <c r="BZ202" s="12" t="s">
        <v>161</v>
      </c>
      <c r="CA202" s="12" t="s">
        <v>147</v>
      </c>
      <c r="CB202" s="12" t="s">
        <v>1</v>
      </c>
      <c r="CC202" s="12" t="s">
        <v>161</v>
      </c>
      <c r="CD202" s="12" t="s">
        <v>148</v>
      </c>
      <c r="CE202" s="12" t="s">
        <v>1</v>
      </c>
      <c r="CF202" s="12" t="s">
        <v>161</v>
      </c>
      <c r="CG202" s="12" t="s">
        <v>149</v>
      </c>
      <c r="CH202" s="12" t="s">
        <v>1</v>
      </c>
      <c r="CI202" s="12" t="s">
        <v>161</v>
      </c>
      <c r="CJ202" s="12" t="s">
        <v>150</v>
      </c>
      <c r="CK202" s="12" t="s">
        <v>1</v>
      </c>
      <c r="CL202" s="12" t="s">
        <v>161</v>
      </c>
      <c r="CM202" s="12" t="s">
        <v>151</v>
      </c>
      <c r="CN202" s="12" t="s">
        <v>1</v>
      </c>
      <c r="CO202" s="12" t="s">
        <v>161</v>
      </c>
      <c r="CP202" s="12" t="s">
        <v>152</v>
      </c>
      <c r="CQ202" s="12" t="s">
        <v>1</v>
      </c>
      <c r="CR202" s="12" t="s">
        <v>161</v>
      </c>
      <c r="CS202" s="12" t="s">
        <v>153</v>
      </c>
      <c r="CT202" s="12" t="s">
        <v>1</v>
      </c>
      <c r="CU202" s="12" t="s">
        <v>161</v>
      </c>
      <c r="CV202" s="12" t="s">
        <v>154</v>
      </c>
      <c r="CW202" s="12" t="s">
        <v>1</v>
      </c>
      <c r="CX202" s="12" t="s">
        <v>161</v>
      </c>
      <c r="CY202" s="12" t="s">
        <v>155</v>
      </c>
      <c r="CZ202" s="12" t="s">
        <v>1</v>
      </c>
      <c r="DA202" s="12" t="s">
        <v>161</v>
      </c>
      <c r="DB202" s="12" t="s">
        <v>156</v>
      </c>
      <c r="DC202" s="12" t="s">
        <v>1</v>
      </c>
      <c r="DD202" s="12" t="s">
        <v>161</v>
      </c>
      <c r="DE202" s="12" t="s">
        <v>157</v>
      </c>
      <c r="DF202" s="13" t="b">
        <f aca="false">TRUE()</f>
        <v>1</v>
      </c>
      <c r="DG202" s="12" t="s">
        <v>158</v>
      </c>
      <c r="DH202" s="12" t="s">
        <v>159</v>
      </c>
      <c r="DI202" s="13" t="b">
        <f aca="false">FALSE()</f>
        <v>0</v>
      </c>
      <c r="DJ202" s="12" t="s">
        <v>158</v>
      </c>
      <c r="DK202" s="12" t="s">
        <v>160</v>
      </c>
      <c r="DL202" s="12" t="s">
        <v>1</v>
      </c>
      <c r="DM202" s="12" t="s">
        <v>161</v>
      </c>
    </row>
    <row r="203" customFormat="false" ht="14.9" hidden="false" customHeight="false" outlineLevel="0" collapsed="false">
      <c r="A203" s="1" t="str">
        <f aca="false">"CAS-"&amp;G203</f>
        <v>CAS-1220-83-3</v>
      </c>
      <c r="B203" s="2" t="s">
        <v>1</v>
      </c>
      <c r="C203" s="0" t="s">
        <v>959</v>
      </c>
      <c r="D203" s="0" t="s">
        <v>118</v>
      </c>
      <c r="E203" s="8" t="s">
        <v>960</v>
      </c>
      <c r="F203" s="0" t="s">
        <v>1</v>
      </c>
      <c r="G203" s="8" t="s">
        <v>961</v>
      </c>
      <c r="H203" s="0" t="s">
        <v>1</v>
      </c>
      <c r="I203" s="9" t="s">
        <v>962</v>
      </c>
      <c r="J203" s="0" t="s">
        <v>1</v>
      </c>
      <c r="K203" s="29" t="s">
        <v>963</v>
      </c>
      <c r="L203" s="29"/>
      <c r="M203" s="10" t="s">
        <v>122</v>
      </c>
      <c r="N203" s="10" t="s">
        <v>123</v>
      </c>
      <c r="O203" s="10" t="s">
        <v>124</v>
      </c>
      <c r="P203" s="12" t="s">
        <v>125</v>
      </c>
      <c r="Q203" s="12" t="s">
        <v>1</v>
      </c>
      <c r="R203" s="12" t="s">
        <v>161</v>
      </c>
      <c r="S203" s="12" t="s">
        <v>127</v>
      </c>
      <c r="T203" s="12" t="s">
        <v>1</v>
      </c>
      <c r="U203" s="12" t="s">
        <v>161</v>
      </c>
      <c r="V203" s="12" t="s">
        <v>128</v>
      </c>
      <c r="W203" s="12" t="s">
        <v>1</v>
      </c>
      <c r="X203" s="12" t="s">
        <v>161</v>
      </c>
      <c r="Y203" s="12" t="s">
        <v>129</v>
      </c>
      <c r="Z203" s="12" t="s">
        <v>1</v>
      </c>
      <c r="AA203" s="12" t="s">
        <v>161</v>
      </c>
      <c r="AB203" s="12" t="s">
        <v>130</v>
      </c>
      <c r="AC203" s="12" t="s">
        <v>1</v>
      </c>
      <c r="AD203" s="12" t="s">
        <v>161</v>
      </c>
      <c r="AE203" s="12" t="s">
        <v>131</v>
      </c>
      <c r="AF203" s="12" t="s">
        <v>1</v>
      </c>
      <c r="AG203" s="12" t="s">
        <v>161</v>
      </c>
      <c r="AH203" s="12" t="s">
        <v>132</v>
      </c>
      <c r="AI203" s="12" t="s">
        <v>1</v>
      </c>
      <c r="AJ203" s="12" t="s">
        <v>161</v>
      </c>
      <c r="AK203" s="12" t="s">
        <v>133</v>
      </c>
      <c r="AL203" s="12" t="s">
        <v>1</v>
      </c>
      <c r="AM203" s="12" t="s">
        <v>161</v>
      </c>
      <c r="AN203" s="12" t="s">
        <v>134</v>
      </c>
      <c r="AO203" s="12" t="s">
        <v>1</v>
      </c>
      <c r="AP203" s="12" t="s">
        <v>161</v>
      </c>
      <c r="AQ203" s="12" t="s">
        <v>135</v>
      </c>
      <c r="AR203" s="12" t="s">
        <v>1</v>
      </c>
      <c r="AS203" s="12" t="s">
        <v>161</v>
      </c>
      <c r="AT203" s="12" t="s">
        <v>136</v>
      </c>
      <c r="AU203" s="12" t="s">
        <v>1</v>
      </c>
      <c r="AV203" s="12" t="s">
        <v>161</v>
      </c>
      <c r="AW203" s="12" t="s">
        <v>137</v>
      </c>
      <c r="AX203" s="12" t="s">
        <v>1</v>
      </c>
      <c r="AY203" s="12" t="s">
        <v>161</v>
      </c>
      <c r="AZ203" s="12" t="s">
        <v>138</v>
      </c>
      <c r="BA203" s="12" t="s">
        <v>1</v>
      </c>
      <c r="BB203" s="12" t="s">
        <v>161</v>
      </c>
      <c r="BC203" s="12" t="s">
        <v>139</v>
      </c>
      <c r="BD203" s="12" t="s">
        <v>1</v>
      </c>
      <c r="BE203" s="12" t="s">
        <v>161</v>
      </c>
      <c r="BF203" s="12" t="s">
        <v>140</v>
      </c>
      <c r="BG203" s="12" t="s">
        <v>1</v>
      </c>
      <c r="BH203" s="12" t="s">
        <v>161</v>
      </c>
      <c r="BI203" s="12" t="s">
        <v>141</v>
      </c>
      <c r="BJ203" s="12" t="s">
        <v>1</v>
      </c>
      <c r="BK203" s="12" t="s">
        <v>161</v>
      </c>
      <c r="BL203" s="12" t="s">
        <v>142</v>
      </c>
      <c r="BM203" s="12" t="s">
        <v>1</v>
      </c>
      <c r="BN203" s="12" t="s">
        <v>161</v>
      </c>
      <c r="BO203" s="12" t="s">
        <v>143</v>
      </c>
      <c r="BP203" s="12" t="s">
        <v>1</v>
      </c>
      <c r="BQ203" s="12" t="s">
        <v>161</v>
      </c>
      <c r="BR203" s="12" t="s">
        <v>144</v>
      </c>
      <c r="BS203" s="12" t="s">
        <v>1</v>
      </c>
      <c r="BT203" s="12" t="s">
        <v>161</v>
      </c>
      <c r="BU203" s="12" t="s">
        <v>145</v>
      </c>
      <c r="BV203" s="12" t="s">
        <v>1</v>
      </c>
      <c r="BW203" s="12" t="s">
        <v>161</v>
      </c>
      <c r="BX203" s="12" t="s">
        <v>146</v>
      </c>
      <c r="BY203" s="12" t="s">
        <v>1</v>
      </c>
      <c r="BZ203" s="12" t="s">
        <v>161</v>
      </c>
      <c r="CA203" s="12" t="s">
        <v>147</v>
      </c>
      <c r="CB203" s="12" t="s">
        <v>1</v>
      </c>
      <c r="CC203" s="12" t="s">
        <v>161</v>
      </c>
      <c r="CD203" s="12" t="s">
        <v>148</v>
      </c>
      <c r="CE203" s="12" t="s">
        <v>1</v>
      </c>
      <c r="CF203" s="12" t="s">
        <v>161</v>
      </c>
      <c r="CG203" s="12" t="s">
        <v>149</v>
      </c>
      <c r="CH203" s="12" t="s">
        <v>1</v>
      </c>
      <c r="CI203" s="12" t="s">
        <v>161</v>
      </c>
      <c r="CJ203" s="12" t="s">
        <v>150</v>
      </c>
      <c r="CK203" s="12" t="s">
        <v>1</v>
      </c>
      <c r="CL203" s="12" t="s">
        <v>161</v>
      </c>
      <c r="CM203" s="12" t="s">
        <v>151</v>
      </c>
      <c r="CN203" s="12" t="s">
        <v>1</v>
      </c>
      <c r="CO203" s="12" t="s">
        <v>161</v>
      </c>
      <c r="CP203" s="12" t="s">
        <v>152</v>
      </c>
      <c r="CQ203" s="12" t="s">
        <v>1</v>
      </c>
      <c r="CR203" s="12" t="s">
        <v>161</v>
      </c>
      <c r="CS203" s="12" t="s">
        <v>153</v>
      </c>
      <c r="CT203" s="12" t="s">
        <v>1</v>
      </c>
      <c r="CU203" s="12" t="s">
        <v>161</v>
      </c>
      <c r="CV203" s="12" t="s">
        <v>154</v>
      </c>
      <c r="CW203" s="12" t="s">
        <v>1</v>
      </c>
      <c r="CX203" s="12" t="s">
        <v>161</v>
      </c>
      <c r="CY203" s="12" t="s">
        <v>155</v>
      </c>
      <c r="CZ203" s="12" t="s">
        <v>1</v>
      </c>
      <c r="DA203" s="12" t="s">
        <v>161</v>
      </c>
      <c r="DB203" s="12" t="s">
        <v>156</v>
      </c>
      <c r="DC203" s="12" t="s">
        <v>1</v>
      </c>
      <c r="DD203" s="12" t="s">
        <v>161</v>
      </c>
      <c r="DE203" s="12" t="s">
        <v>157</v>
      </c>
      <c r="DF203" s="13" t="b">
        <f aca="false">TRUE()</f>
        <v>1</v>
      </c>
      <c r="DG203" s="12" t="s">
        <v>158</v>
      </c>
      <c r="DH203" s="12" t="s">
        <v>159</v>
      </c>
      <c r="DI203" s="13" t="b">
        <f aca="false">FALSE()</f>
        <v>0</v>
      </c>
      <c r="DJ203" s="12" t="s">
        <v>158</v>
      </c>
      <c r="DK203" s="12" t="s">
        <v>160</v>
      </c>
      <c r="DL203" s="12" t="s">
        <v>1</v>
      </c>
      <c r="DM203" s="12" t="s">
        <v>161</v>
      </c>
    </row>
    <row r="204" customFormat="false" ht="14.9" hidden="false" customHeight="false" outlineLevel="0" collapsed="false">
      <c r="A204" s="1" t="str">
        <f aca="false">"CAS-"&amp;G204</f>
        <v>CAS-7518-17-4</v>
      </c>
      <c r="B204" s="2" t="s">
        <v>1</v>
      </c>
      <c r="C204" s="0" t="s">
        <v>964</v>
      </c>
      <c r="D204" s="0" t="s">
        <v>118</v>
      </c>
      <c r="E204" s="8" t="s">
        <v>965</v>
      </c>
      <c r="F204" s="0" t="s">
        <v>1</v>
      </c>
      <c r="G204" s="8" t="s">
        <v>966</v>
      </c>
      <c r="H204" s="0" t="s">
        <v>1</v>
      </c>
      <c r="I204" s="9" t="s">
        <v>967</v>
      </c>
      <c r="J204" s="0" t="s">
        <v>1</v>
      </c>
      <c r="K204" s="8" t="s">
        <v>968</v>
      </c>
      <c r="L204" s="8"/>
      <c r="M204" s="10" t="s">
        <v>122</v>
      </c>
      <c r="N204" s="10" t="s">
        <v>123</v>
      </c>
      <c r="O204" s="10" t="s">
        <v>124</v>
      </c>
      <c r="P204" s="12" t="s">
        <v>125</v>
      </c>
      <c r="Q204" s="12" t="s">
        <v>1</v>
      </c>
      <c r="R204" s="12" t="s">
        <v>161</v>
      </c>
      <c r="S204" s="12" t="s">
        <v>127</v>
      </c>
      <c r="T204" s="12" t="s">
        <v>1</v>
      </c>
      <c r="U204" s="12" t="s">
        <v>161</v>
      </c>
      <c r="V204" s="12" t="s">
        <v>128</v>
      </c>
      <c r="W204" s="12" t="s">
        <v>1</v>
      </c>
      <c r="X204" s="12" t="s">
        <v>161</v>
      </c>
      <c r="Y204" s="12" t="s">
        <v>129</v>
      </c>
      <c r="Z204" s="12" t="s">
        <v>1</v>
      </c>
      <c r="AA204" s="12" t="s">
        <v>161</v>
      </c>
      <c r="AB204" s="12" t="s">
        <v>130</v>
      </c>
      <c r="AC204" s="12" t="s">
        <v>1</v>
      </c>
      <c r="AD204" s="12" t="s">
        <v>161</v>
      </c>
      <c r="AE204" s="12" t="s">
        <v>131</v>
      </c>
      <c r="AF204" s="12" t="s">
        <v>1</v>
      </c>
      <c r="AG204" s="12" t="s">
        <v>161</v>
      </c>
      <c r="AH204" s="12" t="s">
        <v>132</v>
      </c>
      <c r="AI204" s="12" t="s">
        <v>1</v>
      </c>
      <c r="AJ204" s="12" t="s">
        <v>161</v>
      </c>
      <c r="AK204" s="12" t="s">
        <v>133</v>
      </c>
      <c r="AL204" s="12" t="s">
        <v>1</v>
      </c>
      <c r="AM204" s="12" t="s">
        <v>161</v>
      </c>
      <c r="AN204" s="12" t="s">
        <v>134</v>
      </c>
      <c r="AO204" s="12" t="s">
        <v>1</v>
      </c>
      <c r="AP204" s="12" t="s">
        <v>161</v>
      </c>
      <c r="AQ204" s="12" t="s">
        <v>135</v>
      </c>
      <c r="AR204" s="12" t="s">
        <v>1</v>
      </c>
      <c r="AS204" s="12" t="s">
        <v>161</v>
      </c>
      <c r="AT204" s="12" t="s">
        <v>136</v>
      </c>
      <c r="AU204" s="12" t="s">
        <v>1</v>
      </c>
      <c r="AV204" s="12" t="s">
        <v>161</v>
      </c>
      <c r="AW204" s="12" t="s">
        <v>137</v>
      </c>
      <c r="AX204" s="12" t="s">
        <v>1</v>
      </c>
      <c r="AY204" s="12" t="s">
        <v>161</v>
      </c>
      <c r="AZ204" s="12" t="s">
        <v>138</v>
      </c>
      <c r="BA204" s="12" t="s">
        <v>1</v>
      </c>
      <c r="BB204" s="12" t="s">
        <v>161</v>
      </c>
      <c r="BC204" s="12" t="s">
        <v>139</v>
      </c>
      <c r="BD204" s="12" t="s">
        <v>1</v>
      </c>
      <c r="BE204" s="12" t="s">
        <v>161</v>
      </c>
      <c r="BF204" s="12" t="s">
        <v>140</v>
      </c>
      <c r="BG204" s="12" t="s">
        <v>1</v>
      </c>
      <c r="BH204" s="12" t="s">
        <v>161</v>
      </c>
      <c r="BI204" s="12" t="s">
        <v>141</v>
      </c>
      <c r="BJ204" s="12" t="s">
        <v>1</v>
      </c>
      <c r="BK204" s="12" t="s">
        <v>161</v>
      </c>
      <c r="BL204" s="12" t="s">
        <v>142</v>
      </c>
      <c r="BM204" s="12" t="s">
        <v>1</v>
      </c>
      <c r="BN204" s="12" t="s">
        <v>161</v>
      </c>
      <c r="BO204" s="12" t="s">
        <v>143</v>
      </c>
      <c r="BP204" s="12" t="s">
        <v>1</v>
      </c>
      <c r="BQ204" s="12" t="s">
        <v>161</v>
      </c>
      <c r="BR204" s="12" t="s">
        <v>144</v>
      </c>
      <c r="BS204" s="12" t="s">
        <v>1</v>
      </c>
      <c r="BT204" s="12" t="s">
        <v>161</v>
      </c>
      <c r="BU204" s="12" t="s">
        <v>145</v>
      </c>
      <c r="BV204" s="12" t="s">
        <v>1</v>
      </c>
      <c r="BW204" s="12" t="s">
        <v>161</v>
      </c>
      <c r="BX204" s="12" t="s">
        <v>146</v>
      </c>
      <c r="BY204" s="12" t="s">
        <v>1</v>
      </c>
      <c r="BZ204" s="12" t="s">
        <v>161</v>
      </c>
      <c r="CA204" s="12" t="s">
        <v>147</v>
      </c>
      <c r="CB204" s="12" t="s">
        <v>1</v>
      </c>
      <c r="CC204" s="12" t="s">
        <v>161</v>
      </c>
      <c r="CD204" s="12" t="s">
        <v>148</v>
      </c>
      <c r="CE204" s="12" t="s">
        <v>1</v>
      </c>
      <c r="CF204" s="12" t="s">
        <v>161</v>
      </c>
      <c r="CG204" s="12" t="s">
        <v>149</v>
      </c>
      <c r="CH204" s="12" t="s">
        <v>1</v>
      </c>
      <c r="CI204" s="12" t="s">
        <v>161</v>
      </c>
      <c r="CJ204" s="12" t="s">
        <v>150</v>
      </c>
      <c r="CK204" s="12" t="s">
        <v>1</v>
      </c>
      <c r="CL204" s="12" t="s">
        <v>161</v>
      </c>
      <c r="CM204" s="12" t="s">
        <v>151</v>
      </c>
      <c r="CN204" s="12" t="s">
        <v>1</v>
      </c>
      <c r="CO204" s="12" t="s">
        <v>161</v>
      </c>
      <c r="CP204" s="12" t="s">
        <v>152</v>
      </c>
      <c r="CQ204" s="12" t="s">
        <v>1</v>
      </c>
      <c r="CR204" s="12" t="s">
        <v>161</v>
      </c>
      <c r="CS204" s="12" t="s">
        <v>153</v>
      </c>
      <c r="CT204" s="12" t="s">
        <v>1</v>
      </c>
      <c r="CU204" s="12" t="s">
        <v>161</v>
      </c>
      <c r="CV204" s="12" t="s">
        <v>154</v>
      </c>
      <c r="CW204" s="12" t="s">
        <v>1</v>
      </c>
      <c r="CX204" s="12" t="s">
        <v>161</v>
      </c>
      <c r="CY204" s="12" t="s">
        <v>155</v>
      </c>
      <c r="CZ204" s="12" t="s">
        <v>1</v>
      </c>
      <c r="DA204" s="12" t="s">
        <v>161</v>
      </c>
      <c r="DB204" s="12" t="s">
        <v>156</v>
      </c>
      <c r="DC204" s="12" t="s">
        <v>1</v>
      </c>
      <c r="DD204" s="12" t="s">
        <v>161</v>
      </c>
      <c r="DE204" s="12" t="s">
        <v>157</v>
      </c>
      <c r="DF204" s="13" t="b">
        <f aca="false">TRUE()</f>
        <v>1</v>
      </c>
      <c r="DG204" s="12" t="s">
        <v>158</v>
      </c>
      <c r="DH204" s="12" t="s">
        <v>159</v>
      </c>
      <c r="DI204" s="13" t="b">
        <f aca="false">FALSE()</f>
        <v>0</v>
      </c>
      <c r="DJ204" s="12" t="s">
        <v>158</v>
      </c>
      <c r="DK204" s="12" t="s">
        <v>160</v>
      </c>
      <c r="DL204" s="12" t="s">
        <v>1</v>
      </c>
      <c r="DM204" s="12" t="s">
        <v>161</v>
      </c>
    </row>
    <row r="205" customFormat="false" ht="14.9" hidden="false" customHeight="false" outlineLevel="0" collapsed="false">
      <c r="A205" s="1" t="str">
        <f aca="false">"CAS-"&amp;G205</f>
        <v>CAS-26172-55-4</v>
      </c>
      <c r="B205" s="2" t="s">
        <v>1</v>
      </c>
      <c r="C205" s="0" t="s">
        <v>969</v>
      </c>
      <c r="D205" s="0" t="s">
        <v>118</v>
      </c>
      <c r="E205" s="8" t="s">
        <v>970</v>
      </c>
      <c r="F205" s="0" t="s">
        <v>1</v>
      </c>
      <c r="G205" s="8" t="s">
        <v>971</v>
      </c>
      <c r="H205" s="0" t="s">
        <v>1</v>
      </c>
      <c r="I205" s="9" t="s">
        <v>972</v>
      </c>
      <c r="J205" s="0" t="s">
        <v>1</v>
      </c>
      <c r="K205" s="29" t="s">
        <v>973</v>
      </c>
      <c r="L205" s="29"/>
      <c r="M205" s="10" t="s">
        <v>122</v>
      </c>
      <c r="N205" s="10" t="s">
        <v>123</v>
      </c>
      <c r="O205" s="10" t="s">
        <v>124</v>
      </c>
      <c r="P205" s="12" t="s">
        <v>125</v>
      </c>
      <c r="Q205" s="12" t="s">
        <v>1</v>
      </c>
      <c r="R205" s="12" t="s">
        <v>161</v>
      </c>
      <c r="S205" s="12" t="s">
        <v>127</v>
      </c>
      <c r="T205" s="12" t="s">
        <v>1</v>
      </c>
      <c r="U205" s="12" t="s">
        <v>161</v>
      </c>
      <c r="V205" s="12" t="s">
        <v>128</v>
      </c>
      <c r="W205" s="12" t="s">
        <v>1</v>
      </c>
      <c r="X205" s="12" t="s">
        <v>161</v>
      </c>
      <c r="Y205" s="12" t="s">
        <v>129</v>
      </c>
      <c r="Z205" s="12" t="s">
        <v>1</v>
      </c>
      <c r="AA205" s="12" t="s">
        <v>161</v>
      </c>
      <c r="AB205" s="12" t="s">
        <v>130</v>
      </c>
      <c r="AC205" s="12" t="s">
        <v>1</v>
      </c>
      <c r="AD205" s="12" t="s">
        <v>161</v>
      </c>
      <c r="AE205" s="12" t="s">
        <v>131</v>
      </c>
      <c r="AF205" s="12" t="s">
        <v>1</v>
      </c>
      <c r="AG205" s="12" t="s">
        <v>161</v>
      </c>
      <c r="AH205" s="12" t="s">
        <v>132</v>
      </c>
      <c r="AI205" s="12" t="s">
        <v>1</v>
      </c>
      <c r="AJ205" s="12" t="s">
        <v>161</v>
      </c>
      <c r="AK205" s="12" t="s">
        <v>133</v>
      </c>
      <c r="AL205" s="12" t="s">
        <v>1</v>
      </c>
      <c r="AM205" s="12" t="s">
        <v>161</v>
      </c>
      <c r="AN205" s="12" t="s">
        <v>134</v>
      </c>
      <c r="AO205" s="12" t="s">
        <v>1</v>
      </c>
      <c r="AP205" s="12" t="s">
        <v>161</v>
      </c>
      <c r="AQ205" s="12" t="s">
        <v>135</v>
      </c>
      <c r="AR205" s="12" t="s">
        <v>1</v>
      </c>
      <c r="AS205" s="12" t="s">
        <v>161</v>
      </c>
      <c r="AT205" s="12" t="s">
        <v>136</v>
      </c>
      <c r="AU205" s="12" t="s">
        <v>1</v>
      </c>
      <c r="AV205" s="12" t="s">
        <v>161</v>
      </c>
      <c r="AW205" s="12" t="s">
        <v>137</v>
      </c>
      <c r="AX205" s="12" t="s">
        <v>1</v>
      </c>
      <c r="AY205" s="12" t="s">
        <v>161</v>
      </c>
      <c r="AZ205" s="12" t="s">
        <v>138</v>
      </c>
      <c r="BA205" s="12" t="s">
        <v>1</v>
      </c>
      <c r="BB205" s="12" t="s">
        <v>161</v>
      </c>
      <c r="BC205" s="12" t="s">
        <v>139</v>
      </c>
      <c r="BD205" s="12" t="s">
        <v>1</v>
      </c>
      <c r="BE205" s="12" t="s">
        <v>161</v>
      </c>
      <c r="BF205" s="12" t="s">
        <v>140</v>
      </c>
      <c r="BG205" s="12" t="s">
        <v>1</v>
      </c>
      <c r="BH205" s="12" t="s">
        <v>161</v>
      </c>
      <c r="BI205" s="12" t="s">
        <v>141</v>
      </c>
      <c r="BJ205" s="12" t="n">
        <v>37154.4328907987</v>
      </c>
      <c r="BK205" s="12" t="s">
        <v>158</v>
      </c>
      <c r="BL205" s="12" t="s">
        <v>142</v>
      </c>
      <c r="BM205" s="12" t="n">
        <v>7.96477952669797</v>
      </c>
      <c r="BN205" s="12" t="s">
        <v>158</v>
      </c>
      <c r="BO205" s="12" t="s">
        <v>143</v>
      </c>
      <c r="BP205" s="12" t="n">
        <v>1315.49047305634</v>
      </c>
      <c r="BQ205" s="12" t="s">
        <v>158</v>
      </c>
      <c r="BR205" s="12" t="s">
        <v>144</v>
      </c>
      <c r="BS205" s="12" t="n">
        <v>615.81279099225</v>
      </c>
      <c r="BT205" s="12" t="s">
        <v>158</v>
      </c>
      <c r="BU205" s="12" t="s">
        <v>145</v>
      </c>
      <c r="BV205" s="12" t="n">
        <v>1779.16903095958</v>
      </c>
      <c r="BW205" s="12" t="s">
        <v>158</v>
      </c>
      <c r="BX205" s="12" t="s">
        <v>146</v>
      </c>
      <c r="BY205" s="12" t="n">
        <v>1315.49047305634</v>
      </c>
      <c r="BZ205" s="12" t="s">
        <v>158</v>
      </c>
      <c r="CA205" s="12" t="s">
        <v>147</v>
      </c>
      <c r="CB205" s="12" t="n">
        <v>615.81279099225</v>
      </c>
      <c r="CC205" s="12" t="s">
        <v>158</v>
      </c>
      <c r="CD205" s="12" t="s">
        <v>148</v>
      </c>
      <c r="CE205" s="12" t="n">
        <v>1779.16903095958</v>
      </c>
      <c r="CF205" s="12" t="s">
        <v>158</v>
      </c>
      <c r="CG205" s="12" t="s">
        <v>149</v>
      </c>
      <c r="CH205" s="12" t="s">
        <v>1</v>
      </c>
      <c r="CI205" s="12" t="s">
        <v>161</v>
      </c>
      <c r="CJ205" s="12" t="s">
        <v>150</v>
      </c>
      <c r="CK205" s="12" t="s">
        <v>1</v>
      </c>
      <c r="CL205" s="12" t="s">
        <v>161</v>
      </c>
      <c r="CM205" s="12" t="s">
        <v>151</v>
      </c>
      <c r="CN205" s="12" t="n">
        <v>0</v>
      </c>
      <c r="CO205" s="12" t="s">
        <v>158</v>
      </c>
      <c r="CP205" s="12" t="s">
        <v>152</v>
      </c>
      <c r="CQ205" s="12" t="n">
        <v>0</v>
      </c>
      <c r="CR205" s="12" t="s">
        <v>158</v>
      </c>
      <c r="CS205" s="12" t="s">
        <v>153</v>
      </c>
      <c r="CT205" s="12" t="s">
        <v>1</v>
      </c>
      <c r="CU205" s="12" t="s">
        <v>161</v>
      </c>
      <c r="CV205" s="12" t="s">
        <v>154</v>
      </c>
      <c r="CW205" s="12" t="s">
        <v>1</v>
      </c>
      <c r="CX205" s="12" t="s">
        <v>161</v>
      </c>
      <c r="CY205" s="12" t="s">
        <v>155</v>
      </c>
      <c r="CZ205" s="12" t="n">
        <v>0</v>
      </c>
      <c r="DA205" s="12" t="s">
        <v>158</v>
      </c>
      <c r="DB205" s="12" t="s">
        <v>156</v>
      </c>
      <c r="DC205" s="12" t="n">
        <v>0</v>
      </c>
      <c r="DD205" s="12" t="s">
        <v>158</v>
      </c>
      <c r="DE205" s="12" t="s">
        <v>157</v>
      </c>
      <c r="DF205" s="13" t="b">
        <f aca="false">TRUE()</f>
        <v>1</v>
      </c>
      <c r="DG205" s="12" t="s">
        <v>158</v>
      </c>
      <c r="DH205" s="12" t="s">
        <v>159</v>
      </c>
      <c r="DI205" s="13" t="b">
        <f aca="false">FALSE()</f>
        <v>0</v>
      </c>
      <c r="DJ205" s="12" t="s">
        <v>158</v>
      </c>
      <c r="DK205" s="12" t="s">
        <v>160</v>
      </c>
      <c r="DL205" s="12" t="s">
        <v>1</v>
      </c>
      <c r="DM205" s="12" t="s">
        <v>161</v>
      </c>
    </row>
    <row r="206" customFormat="false" ht="14.9" hidden="false" customHeight="false" outlineLevel="0" collapsed="false">
      <c r="A206" s="1" t="str">
        <f aca="false">"CAS-"&amp;G206</f>
        <v>CAS-90-45-9</v>
      </c>
      <c r="B206" s="2" t="s">
        <v>1</v>
      </c>
      <c r="C206" s="0" t="s">
        <v>974</v>
      </c>
      <c r="D206" s="0" t="s">
        <v>118</v>
      </c>
      <c r="E206" s="8" t="s">
        <v>975</v>
      </c>
      <c r="F206" s="0" t="s">
        <v>1</v>
      </c>
      <c r="G206" s="8" t="s">
        <v>976</v>
      </c>
      <c r="H206" s="0" t="s">
        <v>1</v>
      </c>
      <c r="I206" s="9" t="s">
        <v>977</v>
      </c>
      <c r="J206" s="0" t="s">
        <v>1</v>
      </c>
      <c r="K206" s="8" t="s">
        <v>978</v>
      </c>
      <c r="L206" s="8"/>
      <c r="M206" s="10" t="s">
        <v>122</v>
      </c>
      <c r="N206" s="10" t="s">
        <v>123</v>
      </c>
      <c r="O206" s="10" t="s">
        <v>124</v>
      </c>
      <c r="P206" s="12" t="s">
        <v>125</v>
      </c>
      <c r="Q206" s="12" t="n">
        <v>60.8621210414584</v>
      </c>
      <c r="R206" s="12" t="s">
        <v>158</v>
      </c>
      <c r="S206" s="12" t="s">
        <v>127</v>
      </c>
      <c r="T206" s="12" t="s">
        <v>1</v>
      </c>
      <c r="U206" s="12" t="s">
        <v>161</v>
      </c>
      <c r="V206" s="12" t="s">
        <v>128</v>
      </c>
      <c r="W206" s="12" t="n">
        <v>60.8621210828427</v>
      </c>
      <c r="X206" s="12" t="s">
        <v>158</v>
      </c>
      <c r="Y206" s="12" t="s">
        <v>129</v>
      </c>
      <c r="Z206" s="12" t="n">
        <v>0.178733056623579</v>
      </c>
      <c r="AA206" s="12" t="s">
        <v>158</v>
      </c>
      <c r="AB206" s="12" t="s">
        <v>130</v>
      </c>
      <c r="AC206" s="12" t="s">
        <v>1</v>
      </c>
      <c r="AD206" s="12" t="s">
        <v>161</v>
      </c>
      <c r="AE206" s="12" t="s">
        <v>131</v>
      </c>
      <c r="AF206" s="12" t="n">
        <v>0.178733056376483</v>
      </c>
      <c r="AG206" s="12" t="s">
        <v>158</v>
      </c>
      <c r="AH206" s="12" t="s">
        <v>132</v>
      </c>
      <c r="AI206" s="12" t="n">
        <v>0.442741591705901</v>
      </c>
      <c r="AJ206" s="12" t="s">
        <v>158</v>
      </c>
      <c r="AK206" s="12" t="s">
        <v>133</v>
      </c>
      <c r="AL206" s="12" t="s">
        <v>1</v>
      </c>
      <c r="AM206" s="12" t="s">
        <v>161</v>
      </c>
      <c r="AN206" s="12" t="s">
        <v>134</v>
      </c>
      <c r="AO206" s="12" t="n">
        <v>0.442741590770733</v>
      </c>
      <c r="AP206" s="12" t="s">
        <v>158</v>
      </c>
      <c r="AQ206" s="12" t="s">
        <v>135</v>
      </c>
      <c r="AR206" s="12" t="s">
        <v>1</v>
      </c>
      <c r="AS206" s="12" t="s">
        <v>161</v>
      </c>
      <c r="AT206" s="12" t="s">
        <v>136</v>
      </c>
      <c r="AU206" s="12" t="s">
        <v>1</v>
      </c>
      <c r="AV206" s="12" t="s">
        <v>161</v>
      </c>
      <c r="AW206" s="12" t="s">
        <v>137</v>
      </c>
      <c r="AX206" s="12" t="s">
        <v>1</v>
      </c>
      <c r="AY206" s="12" t="s">
        <v>161</v>
      </c>
      <c r="AZ206" s="12" t="s">
        <v>138</v>
      </c>
      <c r="BA206" s="12" t="s">
        <v>1</v>
      </c>
      <c r="BB206" s="12" t="s">
        <v>161</v>
      </c>
      <c r="BC206" s="12" t="s">
        <v>139</v>
      </c>
      <c r="BD206" s="12" t="s">
        <v>1</v>
      </c>
      <c r="BE206" s="12" t="s">
        <v>161</v>
      </c>
      <c r="BF206" s="12" t="s">
        <v>140</v>
      </c>
      <c r="BG206" s="12" t="s">
        <v>1</v>
      </c>
      <c r="BH206" s="12" t="s">
        <v>161</v>
      </c>
      <c r="BI206" s="12" t="s">
        <v>141</v>
      </c>
      <c r="BJ206" s="12" t="s">
        <v>1</v>
      </c>
      <c r="BK206" s="12" t="s">
        <v>161</v>
      </c>
      <c r="BL206" s="12" t="s">
        <v>142</v>
      </c>
      <c r="BM206" s="12" t="n">
        <v>130.722622932069</v>
      </c>
      <c r="BN206" s="12" t="s">
        <v>158</v>
      </c>
      <c r="BO206" s="12" t="s">
        <v>143</v>
      </c>
      <c r="BP206" s="12" t="n">
        <v>0.193587602733724</v>
      </c>
      <c r="BQ206" s="12" t="s">
        <v>158</v>
      </c>
      <c r="BR206" s="12" t="s">
        <v>144</v>
      </c>
      <c r="BS206" s="12" t="n">
        <v>0.0906245740222848</v>
      </c>
      <c r="BT206" s="12" t="s">
        <v>158</v>
      </c>
      <c r="BU206" s="12" t="s">
        <v>145</v>
      </c>
      <c r="BV206" s="12" t="n">
        <v>0.319883046953304</v>
      </c>
      <c r="BW206" s="12" t="s">
        <v>158</v>
      </c>
      <c r="BX206" s="12" t="s">
        <v>146</v>
      </c>
      <c r="BY206" s="12" t="n">
        <v>0.193587602733724</v>
      </c>
      <c r="BZ206" s="12" t="s">
        <v>158</v>
      </c>
      <c r="CA206" s="12" t="s">
        <v>147</v>
      </c>
      <c r="CB206" s="12" t="n">
        <v>0.0906245740222848</v>
      </c>
      <c r="CC206" s="12" t="s">
        <v>158</v>
      </c>
      <c r="CD206" s="12" t="s">
        <v>148</v>
      </c>
      <c r="CE206" s="12" t="n">
        <v>0.319883046953304</v>
      </c>
      <c r="CF206" s="12" t="s">
        <v>158</v>
      </c>
      <c r="CG206" s="12" t="s">
        <v>149</v>
      </c>
      <c r="CH206" s="12" t="s">
        <v>1</v>
      </c>
      <c r="CI206" s="12" t="s">
        <v>161</v>
      </c>
      <c r="CJ206" s="12" t="s">
        <v>150</v>
      </c>
      <c r="CK206" s="12" t="s">
        <v>1</v>
      </c>
      <c r="CL206" s="12" t="s">
        <v>161</v>
      </c>
      <c r="CM206" s="12" t="s">
        <v>151</v>
      </c>
      <c r="CN206" s="12" t="n">
        <v>0</v>
      </c>
      <c r="CO206" s="12" t="s">
        <v>158</v>
      </c>
      <c r="CP206" s="12" t="s">
        <v>152</v>
      </c>
      <c r="CQ206" s="12" t="n">
        <v>0</v>
      </c>
      <c r="CR206" s="12" t="s">
        <v>158</v>
      </c>
      <c r="CS206" s="12" t="s">
        <v>153</v>
      </c>
      <c r="CT206" s="12" t="s">
        <v>1</v>
      </c>
      <c r="CU206" s="12" t="s">
        <v>161</v>
      </c>
      <c r="CV206" s="12" t="s">
        <v>154</v>
      </c>
      <c r="CW206" s="12" t="s">
        <v>1</v>
      </c>
      <c r="CX206" s="12" t="s">
        <v>161</v>
      </c>
      <c r="CY206" s="12" t="s">
        <v>155</v>
      </c>
      <c r="CZ206" s="12" t="n">
        <v>0</v>
      </c>
      <c r="DA206" s="12" t="s">
        <v>158</v>
      </c>
      <c r="DB206" s="12" t="s">
        <v>156</v>
      </c>
      <c r="DC206" s="12" t="n">
        <v>0</v>
      </c>
      <c r="DD206" s="12" t="s">
        <v>158</v>
      </c>
      <c r="DE206" s="12" t="s">
        <v>157</v>
      </c>
      <c r="DF206" s="13" t="b">
        <f aca="false">TRUE()</f>
        <v>1</v>
      </c>
      <c r="DG206" s="12" t="s">
        <v>158</v>
      </c>
      <c r="DH206" s="12" t="s">
        <v>159</v>
      </c>
      <c r="DI206" s="13" t="b">
        <f aca="false">FALSE()</f>
        <v>0</v>
      </c>
      <c r="DJ206" s="12" t="s">
        <v>158</v>
      </c>
      <c r="DK206" s="12" t="s">
        <v>160</v>
      </c>
      <c r="DL206" s="12" t="s">
        <v>1</v>
      </c>
      <c r="DM206" s="12" t="s">
        <v>161</v>
      </c>
    </row>
    <row r="207" customFormat="false" ht="14.9" hidden="false" customHeight="false" outlineLevel="0" collapsed="false">
      <c r="A207" s="1" t="str">
        <f aca="false">"CAS-"&amp;G207</f>
        <v>CAS-65-49-6</v>
      </c>
      <c r="B207" s="2" t="s">
        <v>1</v>
      </c>
      <c r="C207" s="0" t="s">
        <v>979</v>
      </c>
      <c r="D207" s="0" t="s">
        <v>118</v>
      </c>
      <c r="E207" s="8" t="s">
        <v>980</v>
      </c>
      <c r="F207" s="0" t="s">
        <v>1</v>
      </c>
      <c r="G207" s="8" t="s">
        <v>981</v>
      </c>
      <c r="H207" s="0" t="s">
        <v>1</v>
      </c>
      <c r="I207" s="9" t="s">
        <v>982</v>
      </c>
      <c r="J207" s="0" t="s">
        <v>1</v>
      </c>
      <c r="K207" s="8" t="s">
        <v>983</v>
      </c>
      <c r="L207" s="8"/>
      <c r="M207" s="10" t="s">
        <v>122</v>
      </c>
      <c r="N207" s="10" t="s">
        <v>123</v>
      </c>
      <c r="O207" s="10" t="s">
        <v>124</v>
      </c>
      <c r="P207" s="12" t="s">
        <v>125</v>
      </c>
      <c r="Q207" s="12" t="s">
        <v>1</v>
      </c>
      <c r="R207" s="12" t="s">
        <v>161</v>
      </c>
      <c r="S207" s="12" t="s">
        <v>127</v>
      </c>
      <c r="T207" s="12" t="s">
        <v>1</v>
      </c>
      <c r="U207" s="12" t="s">
        <v>161</v>
      </c>
      <c r="V207" s="12" t="s">
        <v>128</v>
      </c>
      <c r="W207" s="12" t="s">
        <v>1</v>
      </c>
      <c r="X207" s="12" t="s">
        <v>161</v>
      </c>
      <c r="Y207" s="12" t="s">
        <v>129</v>
      </c>
      <c r="Z207" s="12" t="s">
        <v>1</v>
      </c>
      <c r="AA207" s="12" t="s">
        <v>161</v>
      </c>
      <c r="AB207" s="12" t="s">
        <v>130</v>
      </c>
      <c r="AC207" s="12" t="s">
        <v>1</v>
      </c>
      <c r="AD207" s="12" t="s">
        <v>161</v>
      </c>
      <c r="AE207" s="12" t="s">
        <v>131</v>
      </c>
      <c r="AF207" s="12" t="s">
        <v>1</v>
      </c>
      <c r="AG207" s="12" t="s">
        <v>161</v>
      </c>
      <c r="AH207" s="12" t="s">
        <v>132</v>
      </c>
      <c r="AI207" s="12" t="s">
        <v>1</v>
      </c>
      <c r="AJ207" s="12" t="s">
        <v>161</v>
      </c>
      <c r="AK207" s="12" t="s">
        <v>133</v>
      </c>
      <c r="AL207" s="12" t="s">
        <v>1</v>
      </c>
      <c r="AM207" s="12" t="s">
        <v>161</v>
      </c>
      <c r="AN207" s="12" t="s">
        <v>134</v>
      </c>
      <c r="AO207" s="12" t="s">
        <v>1</v>
      </c>
      <c r="AP207" s="12" t="s">
        <v>161</v>
      </c>
      <c r="AQ207" s="12" t="s">
        <v>135</v>
      </c>
      <c r="AR207" s="12" t="s">
        <v>1</v>
      </c>
      <c r="AS207" s="12" t="s">
        <v>161</v>
      </c>
      <c r="AT207" s="12" t="s">
        <v>136</v>
      </c>
      <c r="AU207" s="12" t="s">
        <v>1</v>
      </c>
      <c r="AV207" s="12" t="s">
        <v>161</v>
      </c>
      <c r="AW207" s="12" t="s">
        <v>137</v>
      </c>
      <c r="AX207" s="12" t="s">
        <v>1</v>
      </c>
      <c r="AY207" s="12" t="s">
        <v>161</v>
      </c>
      <c r="AZ207" s="12" t="s">
        <v>138</v>
      </c>
      <c r="BA207" s="12" t="s">
        <v>1</v>
      </c>
      <c r="BB207" s="12" t="s">
        <v>161</v>
      </c>
      <c r="BC207" s="12" t="s">
        <v>139</v>
      </c>
      <c r="BD207" s="12" t="s">
        <v>1</v>
      </c>
      <c r="BE207" s="12" t="s">
        <v>161</v>
      </c>
      <c r="BF207" s="12" t="s">
        <v>140</v>
      </c>
      <c r="BG207" s="12" t="s">
        <v>1</v>
      </c>
      <c r="BH207" s="12" t="s">
        <v>161</v>
      </c>
      <c r="BI207" s="12" t="s">
        <v>141</v>
      </c>
      <c r="BJ207" s="12" t="s">
        <v>1</v>
      </c>
      <c r="BK207" s="12" t="s">
        <v>161</v>
      </c>
      <c r="BL207" s="12" t="s">
        <v>142</v>
      </c>
      <c r="BM207" s="12" t="s">
        <v>1</v>
      </c>
      <c r="BN207" s="12" t="s">
        <v>161</v>
      </c>
      <c r="BO207" s="12" t="s">
        <v>143</v>
      </c>
      <c r="BP207" s="12" t="s">
        <v>1</v>
      </c>
      <c r="BQ207" s="12" t="s">
        <v>161</v>
      </c>
      <c r="BR207" s="12" t="s">
        <v>144</v>
      </c>
      <c r="BS207" s="12" t="s">
        <v>1</v>
      </c>
      <c r="BT207" s="12" t="s">
        <v>161</v>
      </c>
      <c r="BU207" s="12" t="s">
        <v>145</v>
      </c>
      <c r="BV207" s="12" t="s">
        <v>1</v>
      </c>
      <c r="BW207" s="12" t="s">
        <v>161</v>
      </c>
      <c r="BX207" s="12" t="s">
        <v>146</v>
      </c>
      <c r="BY207" s="12" t="s">
        <v>1</v>
      </c>
      <c r="BZ207" s="12" t="s">
        <v>161</v>
      </c>
      <c r="CA207" s="12" t="s">
        <v>147</v>
      </c>
      <c r="CB207" s="12" t="s">
        <v>1</v>
      </c>
      <c r="CC207" s="12" t="s">
        <v>161</v>
      </c>
      <c r="CD207" s="12" t="s">
        <v>148</v>
      </c>
      <c r="CE207" s="12" t="s">
        <v>1</v>
      </c>
      <c r="CF207" s="12" t="s">
        <v>161</v>
      </c>
      <c r="CG207" s="12" t="s">
        <v>149</v>
      </c>
      <c r="CH207" s="12" t="s">
        <v>1</v>
      </c>
      <c r="CI207" s="12" t="s">
        <v>161</v>
      </c>
      <c r="CJ207" s="12" t="s">
        <v>150</v>
      </c>
      <c r="CK207" s="12" t="s">
        <v>1</v>
      </c>
      <c r="CL207" s="12" t="s">
        <v>161</v>
      </c>
      <c r="CM207" s="12" t="s">
        <v>151</v>
      </c>
      <c r="CN207" s="12" t="s">
        <v>1</v>
      </c>
      <c r="CO207" s="12" t="s">
        <v>161</v>
      </c>
      <c r="CP207" s="12" t="s">
        <v>152</v>
      </c>
      <c r="CQ207" s="12" t="s">
        <v>1</v>
      </c>
      <c r="CR207" s="12" t="s">
        <v>161</v>
      </c>
      <c r="CS207" s="12" t="s">
        <v>153</v>
      </c>
      <c r="CT207" s="12" t="s">
        <v>1</v>
      </c>
      <c r="CU207" s="12" t="s">
        <v>161</v>
      </c>
      <c r="CV207" s="12" t="s">
        <v>154</v>
      </c>
      <c r="CW207" s="12" t="s">
        <v>1</v>
      </c>
      <c r="CX207" s="12" t="s">
        <v>161</v>
      </c>
      <c r="CY207" s="12" t="s">
        <v>155</v>
      </c>
      <c r="CZ207" s="12" t="s">
        <v>1</v>
      </c>
      <c r="DA207" s="12" t="s">
        <v>161</v>
      </c>
      <c r="DB207" s="12" t="s">
        <v>156</v>
      </c>
      <c r="DC207" s="12" t="s">
        <v>1</v>
      </c>
      <c r="DD207" s="12" t="s">
        <v>161</v>
      </c>
      <c r="DE207" s="12" t="s">
        <v>157</v>
      </c>
      <c r="DF207" s="13" t="b">
        <f aca="false">TRUE()</f>
        <v>1</v>
      </c>
      <c r="DG207" s="12" t="s">
        <v>158</v>
      </c>
      <c r="DH207" s="12" t="s">
        <v>159</v>
      </c>
      <c r="DI207" s="13" t="b">
        <f aca="false">FALSE()</f>
        <v>0</v>
      </c>
      <c r="DJ207" s="12" t="s">
        <v>158</v>
      </c>
      <c r="DK207" s="12" t="s">
        <v>160</v>
      </c>
      <c r="DL207" s="12" t="s">
        <v>1</v>
      </c>
      <c r="DM207" s="12" t="s">
        <v>161</v>
      </c>
    </row>
    <row r="208" customFormat="false" ht="14.9" hidden="false" customHeight="false" outlineLevel="0" collapsed="false">
      <c r="A208" s="1" t="str">
        <f aca="false">"CAS-"&amp;G208</f>
        <v>CAS-1397-89-3</v>
      </c>
      <c r="B208" s="2" t="s">
        <v>1</v>
      </c>
      <c r="C208" s="0" t="s">
        <v>984</v>
      </c>
      <c r="D208" s="0" t="s">
        <v>118</v>
      </c>
      <c r="E208" s="8" t="s">
        <v>985</v>
      </c>
      <c r="F208" s="0" t="s">
        <v>1</v>
      </c>
      <c r="G208" s="8" t="s">
        <v>986</v>
      </c>
      <c r="H208" s="0" t="s">
        <v>1</v>
      </c>
      <c r="I208" s="9" t="s">
        <v>987</v>
      </c>
      <c r="J208" s="0" t="s">
        <v>1</v>
      </c>
      <c r="K208" s="29" t="s">
        <v>988</v>
      </c>
      <c r="L208" s="29"/>
      <c r="M208" s="10" t="s">
        <v>122</v>
      </c>
      <c r="N208" s="10" t="s">
        <v>123</v>
      </c>
      <c r="O208" s="10" t="s">
        <v>124</v>
      </c>
      <c r="P208" s="12" t="s">
        <v>125</v>
      </c>
      <c r="Q208" s="12" t="s">
        <v>1</v>
      </c>
      <c r="R208" s="12" t="s">
        <v>161</v>
      </c>
      <c r="S208" s="12" t="s">
        <v>127</v>
      </c>
      <c r="T208" s="12" t="s">
        <v>1</v>
      </c>
      <c r="U208" s="12" t="s">
        <v>161</v>
      </c>
      <c r="V208" s="12" t="s">
        <v>128</v>
      </c>
      <c r="W208" s="12" t="s">
        <v>1</v>
      </c>
      <c r="X208" s="12" t="s">
        <v>161</v>
      </c>
      <c r="Y208" s="12" t="s">
        <v>129</v>
      </c>
      <c r="Z208" s="12" t="s">
        <v>1</v>
      </c>
      <c r="AA208" s="12" t="s">
        <v>161</v>
      </c>
      <c r="AB208" s="12" t="s">
        <v>130</v>
      </c>
      <c r="AC208" s="12" t="s">
        <v>1</v>
      </c>
      <c r="AD208" s="12" t="s">
        <v>161</v>
      </c>
      <c r="AE208" s="12" t="s">
        <v>131</v>
      </c>
      <c r="AF208" s="12" t="s">
        <v>1</v>
      </c>
      <c r="AG208" s="12" t="s">
        <v>161</v>
      </c>
      <c r="AH208" s="12" t="s">
        <v>132</v>
      </c>
      <c r="AI208" s="12" t="s">
        <v>1</v>
      </c>
      <c r="AJ208" s="12" t="s">
        <v>161</v>
      </c>
      <c r="AK208" s="12" t="s">
        <v>133</v>
      </c>
      <c r="AL208" s="12" t="s">
        <v>1</v>
      </c>
      <c r="AM208" s="12" t="s">
        <v>161</v>
      </c>
      <c r="AN208" s="12" t="s">
        <v>134</v>
      </c>
      <c r="AO208" s="12" t="s">
        <v>1</v>
      </c>
      <c r="AP208" s="12" t="s">
        <v>161</v>
      </c>
      <c r="AQ208" s="12" t="s">
        <v>135</v>
      </c>
      <c r="AR208" s="12" t="s">
        <v>1</v>
      </c>
      <c r="AS208" s="12" t="s">
        <v>161</v>
      </c>
      <c r="AT208" s="12" t="s">
        <v>136</v>
      </c>
      <c r="AU208" s="12" t="s">
        <v>1</v>
      </c>
      <c r="AV208" s="12" t="s">
        <v>161</v>
      </c>
      <c r="AW208" s="12" t="s">
        <v>137</v>
      </c>
      <c r="AX208" s="12" t="s">
        <v>1</v>
      </c>
      <c r="AY208" s="12" t="s">
        <v>161</v>
      </c>
      <c r="AZ208" s="12" t="s">
        <v>138</v>
      </c>
      <c r="BA208" s="12" t="s">
        <v>1</v>
      </c>
      <c r="BB208" s="12" t="s">
        <v>161</v>
      </c>
      <c r="BC208" s="12" t="s">
        <v>139</v>
      </c>
      <c r="BD208" s="12" t="s">
        <v>1</v>
      </c>
      <c r="BE208" s="12" t="s">
        <v>161</v>
      </c>
      <c r="BF208" s="12" t="s">
        <v>140</v>
      </c>
      <c r="BG208" s="12" t="s">
        <v>1</v>
      </c>
      <c r="BH208" s="12" t="s">
        <v>161</v>
      </c>
      <c r="BI208" s="12" t="s">
        <v>141</v>
      </c>
      <c r="BJ208" s="12" t="s">
        <v>1</v>
      </c>
      <c r="BK208" s="12" t="s">
        <v>161</v>
      </c>
      <c r="BL208" s="12" t="s">
        <v>142</v>
      </c>
      <c r="BM208" s="12" t="s">
        <v>1</v>
      </c>
      <c r="BN208" s="12" t="s">
        <v>161</v>
      </c>
      <c r="BO208" s="12" t="s">
        <v>143</v>
      </c>
      <c r="BP208" s="12" t="s">
        <v>1</v>
      </c>
      <c r="BQ208" s="12" t="s">
        <v>161</v>
      </c>
      <c r="BR208" s="12" t="s">
        <v>144</v>
      </c>
      <c r="BS208" s="12" t="s">
        <v>1</v>
      </c>
      <c r="BT208" s="12" t="s">
        <v>161</v>
      </c>
      <c r="BU208" s="12" t="s">
        <v>145</v>
      </c>
      <c r="BV208" s="12" t="s">
        <v>1</v>
      </c>
      <c r="BW208" s="12" t="s">
        <v>161</v>
      </c>
      <c r="BX208" s="12" t="s">
        <v>146</v>
      </c>
      <c r="BY208" s="12" t="s">
        <v>1</v>
      </c>
      <c r="BZ208" s="12" t="s">
        <v>161</v>
      </c>
      <c r="CA208" s="12" t="s">
        <v>147</v>
      </c>
      <c r="CB208" s="12" t="s">
        <v>1</v>
      </c>
      <c r="CC208" s="12" t="s">
        <v>161</v>
      </c>
      <c r="CD208" s="12" t="s">
        <v>148</v>
      </c>
      <c r="CE208" s="12" t="s">
        <v>1</v>
      </c>
      <c r="CF208" s="12" t="s">
        <v>161</v>
      </c>
      <c r="CG208" s="12" t="s">
        <v>149</v>
      </c>
      <c r="CH208" s="12" t="s">
        <v>1</v>
      </c>
      <c r="CI208" s="12" t="s">
        <v>161</v>
      </c>
      <c r="CJ208" s="12" t="s">
        <v>150</v>
      </c>
      <c r="CK208" s="12" t="s">
        <v>1</v>
      </c>
      <c r="CL208" s="12" t="s">
        <v>161</v>
      </c>
      <c r="CM208" s="12" t="s">
        <v>151</v>
      </c>
      <c r="CN208" s="12" t="s">
        <v>1</v>
      </c>
      <c r="CO208" s="12" t="s">
        <v>161</v>
      </c>
      <c r="CP208" s="12" t="s">
        <v>152</v>
      </c>
      <c r="CQ208" s="12" t="s">
        <v>1</v>
      </c>
      <c r="CR208" s="12" t="s">
        <v>161</v>
      </c>
      <c r="CS208" s="12" t="s">
        <v>153</v>
      </c>
      <c r="CT208" s="12" t="s">
        <v>1</v>
      </c>
      <c r="CU208" s="12" t="s">
        <v>161</v>
      </c>
      <c r="CV208" s="12" t="s">
        <v>154</v>
      </c>
      <c r="CW208" s="12" t="s">
        <v>1</v>
      </c>
      <c r="CX208" s="12" t="s">
        <v>161</v>
      </c>
      <c r="CY208" s="12" t="s">
        <v>155</v>
      </c>
      <c r="CZ208" s="12" t="s">
        <v>1</v>
      </c>
      <c r="DA208" s="12" t="s">
        <v>161</v>
      </c>
      <c r="DB208" s="12" t="s">
        <v>156</v>
      </c>
      <c r="DC208" s="12" t="s">
        <v>1</v>
      </c>
      <c r="DD208" s="12" t="s">
        <v>161</v>
      </c>
      <c r="DE208" s="12" t="s">
        <v>157</v>
      </c>
      <c r="DF208" s="13" t="b">
        <f aca="false">TRUE()</f>
        <v>1</v>
      </c>
      <c r="DG208" s="12" t="s">
        <v>158</v>
      </c>
      <c r="DH208" s="12" t="s">
        <v>159</v>
      </c>
      <c r="DI208" s="13" t="b">
        <f aca="false">FALSE()</f>
        <v>0</v>
      </c>
      <c r="DJ208" s="12" t="s">
        <v>158</v>
      </c>
      <c r="DK208" s="12" t="s">
        <v>160</v>
      </c>
      <c r="DL208" s="12" t="s">
        <v>1</v>
      </c>
      <c r="DM208" s="12" t="s">
        <v>161</v>
      </c>
    </row>
    <row r="209" customFormat="false" ht="14.9" hidden="false" customHeight="false" outlineLevel="0" collapsed="false">
      <c r="A209" s="1" t="str">
        <f aca="false">"CAS-"&amp;G209</f>
        <v>CAS-22862-76-6</v>
      </c>
      <c r="B209" s="2" t="s">
        <v>1</v>
      </c>
      <c r="C209" s="0" t="s">
        <v>989</v>
      </c>
      <c r="D209" s="0" t="s">
        <v>118</v>
      </c>
      <c r="E209" s="8" t="s">
        <v>990</v>
      </c>
      <c r="F209" s="0" t="s">
        <v>1</v>
      </c>
      <c r="G209" s="8" t="s">
        <v>991</v>
      </c>
      <c r="H209" s="0" t="s">
        <v>1</v>
      </c>
      <c r="I209" s="9" t="s">
        <v>992</v>
      </c>
      <c r="J209" s="0" t="s">
        <v>1</v>
      </c>
      <c r="K209" s="29" t="s">
        <v>993</v>
      </c>
      <c r="L209" s="29"/>
      <c r="M209" s="10" t="s">
        <v>122</v>
      </c>
      <c r="N209" s="10" t="s">
        <v>123</v>
      </c>
      <c r="O209" s="10" t="s">
        <v>124</v>
      </c>
      <c r="P209" s="12" t="s">
        <v>125</v>
      </c>
      <c r="Q209" s="12" t="s">
        <v>1</v>
      </c>
      <c r="R209" s="12" t="s">
        <v>161</v>
      </c>
      <c r="S209" s="12" t="s">
        <v>127</v>
      </c>
      <c r="T209" s="12" t="s">
        <v>1</v>
      </c>
      <c r="U209" s="12" t="s">
        <v>161</v>
      </c>
      <c r="V209" s="12" t="s">
        <v>128</v>
      </c>
      <c r="W209" s="12" t="s">
        <v>1</v>
      </c>
      <c r="X209" s="12" t="s">
        <v>161</v>
      </c>
      <c r="Y209" s="12" t="s">
        <v>129</v>
      </c>
      <c r="Z209" s="12" t="s">
        <v>1</v>
      </c>
      <c r="AA209" s="12" t="s">
        <v>161</v>
      </c>
      <c r="AB209" s="12" t="s">
        <v>130</v>
      </c>
      <c r="AC209" s="12" t="s">
        <v>1</v>
      </c>
      <c r="AD209" s="12" t="s">
        <v>161</v>
      </c>
      <c r="AE209" s="12" t="s">
        <v>131</v>
      </c>
      <c r="AF209" s="12" t="s">
        <v>1</v>
      </c>
      <c r="AG209" s="12" t="s">
        <v>161</v>
      </c>
      <c r="AH209" s="12" t="s">
        <v>132</v>
      </c>
      <c r="AI209" s="12" t="s">
        <v>1</v>
      </c>
      <c r="AJ209" s="12" t="s">
        <v>161</v>
      </c>
      <c r="AK209" s="12" t="s">
        <v>133</v>
      </c>
      <c r="AL209" s="12" t="s">
        <v>1</v>
      </c>
      <c r="AM209" s="12" t="s">
        <v>161</v>
      </c>
      <c r="AN209" s="12" t="s">
        <v>134</v>
      </c>
      <c r="AO209" s="12" t="s">
        <v>1</v>
      </c>
      <c r="AP209" s="12" t="s">
        <v>161</v>
      </c>
      <c r="AQ209" s="12" t="s">
        <v>135</v>
      </c>
      <c r="AR209" s="12" t="s">
        <v>1</v>
      </c>
      <c r="AS209" s="12" t="s">
        <v>161</v>
      </c>
      <c r="AT209" s="12" t="s">
        <v>136</v>
      </c>
      <c r="AU209" s="12" t="s">
        <v>1</v>
      </c>
      <c r="AV209" s="12" t="s">
        <v>161</v>
      </c>
      <c r="AW209" s="12" t="s">
        <v>137</v>
      </c>
      <c r="AX209" s="12" t="s">
        <v>1</v>
      </c>
      <c r="AY209" s="12" t="s">
        <v>161</v>
      </c>
      <c r="AZ209" s="12" t="s">
        <v>138</v>
      </c>
      <c r="BA209" s="12" t="s">
        <v>1</v>
      </c>
      <c r="BB209" s="12" t="s">
        <v>161</v>
      </c>
      <c r="BC209" s="12" t="s">
        <v>139</v>
      </c>
      <c r="BD209" s="12" t="s">
        <v>1</v>
      </c>
      <c r="BE209" s="12" t="s">
        <v>161</v>
      </c>
      <c r="BF209" s="12" t="s">
        <v>140</v>
      </c>
      <c r="BG209" s="12" t="s">
        <v>1</v>
      </c>
      <c r="BH209" s="12" t="s">
        <v>161</v>
      </c>
      <c r="BI209" s="12" t="s">
        <v>141</v>
      </c>
      <c r="BJ209" s="12" t="s">
        <v>1</v>
      </c>
      <c r="BK209" s="12" t="s">
        <v>161</v>
      </c>
      <c r="BL209" s="12" t="s">
        <v>142</v>
      </c>
      <c r="BM209" s="12" t="s">
        <v>1</v>
      </c>
      <c r="BN209" s="12" t="s">
        <v>161</v>
      </c>
      <c r="BO209" s="12" t="s">
        <v>143</v>
      </c>
      <c r="BP209" s="12" t="s">
        <v>1</v>
      </c>
      <c r="BQ209" s="12" t="s">
        <v>161</v>
      </c>
      <c r="BR209" s="12" t="s">
        <v>144</v>
      </c>
      <c r="BS209" s="12" t="s">
        <v>1</v>
      </c>
      <c r="BT209" s="12" t="s">
        <v>161</v>
      </c>
      <c r="BU209" s="12" t="s">
        <v>145</v>
      </c>
      <c r="BV209" s="12" t="s">
        <v>1</v>
      </c>
      <c r="BW209" s="12" t="s">
        <v>161</v>
      </c>
      <c r="BX209" s="12" t="s">
        <v>146</v>
      </c>
      <c r="BY209" s="12" t="s">
        <v>1</v>
      </c>
      <c r="BZ209" s="12" t="s">
        <v>161</v>
      </c>
      <c r="CA209" s="12" t="s">
        <v>147</v>
      </c>
      <c r="CB209" s="12" t="s">
        <v>1</v>
      </c>
      <c r="CC209" s="12" t="s">
        <v>161</v>
      </c>
      <c r="CD209" s="12" t="s">
        <v>148</v>
      </c>
      <c r="CE209" s="12" t="s">
        <v>1</v>
      </c>
      <c r="CF209" s="12" t="s">
        <v>161</v>
      </c>
      <c r="CG209" s="12" t="s">
        <v>149</v>
      </c>
      <c r="CH209" s="12" t="s">
        <v>1</v>
      </c>
      <c r="CI209" s="12" t="s">
        <v>161</v>
      </c>
      <c r="CJ209" s="12" t="s">
        <v>150</v>
      </c>
      <c r="CK209" s="12" t="s">
        <v>1</v>
      </c>
      <c r="CL209" s="12" t="s">
        <v>161</v>
      </c>
      <c r="CM209" s="12" t="s">
        <v>151</v>
      </c>
      <c r="CN209" s="12" t="s">
        <v>1</v>
      </c>
      <c r="CO209" s="12" t="s">
        <v>161</v>
      </c>
      <c r="CP209" s="12" t="s">
        <v>152</v>
      </c>
      <c r="CQ209" s="12" t="s">
        <v>1</v>
      </c>
      <c r="CR209" s="12" t="s">
        <v>161</v>
      </c>
      <c r="CS209" s="12" t="s">
        <v>153</v>
      </c>
      <c r="CT209" s="12" t="s">
        <v>1</v>
      </c>
      <c r="CU209" s="12" t="s">
        <v>161</v>
      </c>
      <c r="CV209" s="12" t="s">
        <v>154</v>
      </c>
      <c r="CW209" s="12" t="s">
        <v>1</v>
      </c>
      <c r="CX209" s="12" t="s">
        <v>161</v>
      </c>
      <c r="CY209" s="12" t="s">
        <v>155</v>
      </c>
      <c r="CZ209" s="12" t="s">
        <v>1</v>
      </c>
      <c r="DA209" s="12" t="s">
        <v>161</v>
      </c>
      <c r="DB209" s="12" t="s">
        <v>156</v>
      </c>
      <c r="DC209" s="12" t="s">
        <v>1</v>
      </c>
      <c r="DD209" s="12" t="s">
        <v>161</v>
      </c>
      <c r="DE209" s="12" t="s">
        <v>157</v>
      </c>
      <c r="DF209" s="13" t="b">
        <f aca="false">TRUE()</f>
        <v>1</v>
      </c>
      <c r="DG209" s="12" t="s">
        <v>158</v>
      </c>
      <c r="DH209" s="12" t="s">
        <v>159</v>
      </c>
      <c r="DI209" s="13" t="b">
        <f aca="false">FALSE()</f>
        <v>0</v>
      </c>
      <c r="DJ209" s="12" t="s">
        <v>158</v>
      </c>
      <c r="DK209" s="12" t="s">
        <v>160</v>
      </c>
      <c r="DL209" s="12" t="s">
        <v>1</v>
      </c>
      <c r="DM209" s="12" t="s">
        <v>161</v>
      </c>
    </row>
    <row r="210" customFormat="false" ht="14.9" hidden="false" customHeight="false" outlineLevel="0" collapsed="false">
      <c r="A210" s="1" t="str">
        <f aca="false">"CAS-"&amp;G210</f>
        <v>CAS-642-15-9</v>
      </c>
      <c r="B210" s="2" t="s">
        <v>1</v>
      </c>
      <c r="C210" s="0" t="s">
        <v>994</v>
      </c>
      <c r="D210" s="0" t="s">
        <v>118</v>
      </c>
      <c r="E210" s="8" t="s">
        <v>995</v>
      </c>
      <c r="F210" s="0" t="s">
        <v>1</v>
      </c>
      <c r="G210" s="8" t="s">
        <v>996</v>
      </c>
      <c r="H210" s="0" t="s">
        <v>1</v>
      </c>
      <c r="I210" s="9" t="s">
        <v>997</v>
      </c>
      <c r="J210" s="0" t="s">
        <v>1</v>
      </c>
      <c r="K210" s="8" t="s">
        <v>998</v>
      </c>
      <c r="L210" s="8"/>
      <c r="M210" s="10" t="s">
        <v>122</v>
      </c>
      <c r="N210" s="10" t="s">
        <v>123</v>
      </c>
      <c r="O210" s="10" t="s">
        <v>124</v>
      </c>
      <c r="P210" s="12" t="s">
        <v>125</v>
      </c>
      <c r="Q210" s="12" t="s">
        <v>1</v>
      </c>
      <c r="R210" s="12" t="s">
        <v>161</v>
      </c>
      <c r="S210" s="12" t="s">
        <v>127</v>
      </c>
      <c r="T210" s="12" t="s">
        <v>1</v>
      </c>
      <c r="U210" s="12" t="s">
        <v>161</v>
      </c>
      <c r="V210" s="12" t="s">
        <v>128</v>
      </c>
      <c r="W210" s="12" t="s">
        <v>1</v>
      </c>
      <c r="X210" s="12" t="s">
        <v>161</v>
      </c>
      <c r="Y210" s="12" t="s">
        <v>129</v>
      </c>
      <c r="Z210" s="12" t="s">
        <v>1</v>
      </c>
      <c r="AA210" s="12" t="s">
        <v>161</v>
      </c>
      <c r="AB210" s="12" t="s">
        <v>130</v>
      </c>
      <c r="AC210" s="12" t="s">
        <v>1</v>
      </c>
      <c r="AD210" s="12" t="s">
        <v>161</v>
      </c>
      <c r="AE210" s="12" t="s">
        <v>131</v>
      </c>
      <c r="AF210" s="12" t="s">
        <v>1</v>
      </c>
      <c r="AG210" s="12" t="s">
        <v>161</v>
      </c>
      <c r="AH210" s="12" t="s">
        <v>132</v>
      </c>
      <c r="AI210" s="12" t="s">
        <v>1</v>
      </c>
      <c r="AJ210" s="12" t="s">
        <v>161</v>
      </c>
      <c r="AK210" s="12" t="s">
        <v>133</v>
      </c>
      <c r="AL210" s="12" t="s">
        <v>1</v>
      </c>
      <c r="AM210" s="12" t="s">
        <v>161</v>
      </c>
      <c r="AN210" s="12" t="s">
        <v>134</v>
      </c>
      <c r="AO210" s="12" t="s">
        <v>1</v>
      </c>
      <c r="AP210" s="12" t="s">
        <v>161</v>
      </c>
      <c r="AQ210" s="12" t="s">
        <v>135</v>
      </c>
      <c r="AR210" s="12" t="s">
        <v>1</v>
      </c>
      <c r="AS210" s="12" t="s">
        <v>161</v>
      </c>
      <c r="AT210" s="12" t="s">
        <v>136</v>
      </c>
      <c r="AU210" s="12" t="s">
        <v>1</v>
      </c>
      <c r="AV210" s="12" t="s">
        <v>161</v>
      </c>
      <c r="AW210" s="12" t="s">
        <v>137</v>
      </c>
      <c r="AX210" s="12" t="s">
        <v>1</v>
      </c>
      <c r="AY210" s="12" t="s">
        <v>161</v>
      </c>
      <c r="AZ210" s="12" t="s">
        <v>138</v>
      </c>
      <c r="BA210" s="12" t="s">
        <v>1</v>
      </c>
      <c r="BB210" s="12" t="s">
        <v>161</v>
      </c>
      <c r="BC210" s="12" t="s">
        <v>139</v>
      </c>
      <c r="BD210" s="12" t="s">
        <v>1</v>
      </c>
      <c r="BE210" s="12" t="s">
        <v>161</v>
      </c>
      <c r="BF210" s="12" t="s">
        <v>140</v>
      </c>
      <c r="BG210" s="12" t="s">
        <v>1</v>
      </c>
      <c r="BH210" s="12" t="s">
        <v>161</v>
      </c>
      <c r="BI210" s="12" t="s">
        <v>141</v>
      </c>
      <c r="BJ210" s="12" t="s">
        <v>1</v>
      </c>
      <c r="BK210" s="12" t="s">
        <v>161</v>
      </c>
      <c r="BL210" s="12" t="s">
        <v>142</v>
      </c>
      <c r="BM210" s="12" t="s">
        <v>1</v>
      </c>
      <c r="BN210" s="12" t="s">
        <v>161</v>
      </c>
      <c r="BO210" s="12" t="s">
        <v>143</v>
      </c>
      <c r="BP210" s="12" t="s">
        <v>1</v>
      </c>
      <c r="BQ210" s="12" t="s">
        <v>161</v>
      </c>
      <c r="BR210" s="12" t="s">
        <v>144</v>
      </c>
      <c r="BS210" s="12" t="s">
        <v>1</v>
      </c>
      <c r="BT210" s="12" t="s">
        <v>161</v>
      </c>
      <c r="BU210" s="12" t="s">
        <v>145</v>
      </c>
      <c r="BV210" s="12" t="s">
        <v>1</v>
      </c>
      <c r="BW210" s="12" t="s">
        <v>161</v>
      </c>
      <c r="BX210" s="12" t="s">
        <v>146</v>
      </c>
      <c r="BY210" s="12" t="s">
        <v>1</v>
      </c>
      <c r="BZ210" s="12" t="s">
        <v>161</v>
      </c>
      <c r="CA210" s="12" t="s">
        <v>147</v>
      </c>
      <c r="CB210" s="12" t="s">
        <v>1</v>
      </c>
      <c r="CC210" s="12" t="s">
        <v>161</v>
      </c>
      <c r="CD210" s="12" t="s">
        <v>148</v>
      </c>
      <c r="CE210" s="12" t="s">
        <v>1</v>
      </c>
      <c r="CF210" s="12" t="s">
        <v>161</v>
      </c>
      <c r="CG210" s="12" t="s">
        <v>149</v>
      </c>
      <c r="CH210" s="12" t="s">
        <v>1</v>
      </c>
      <c r="CI210" s="12" t="s">
        <v>161</v>
      </c>
      <c r="CJ210" s="12" t="s">
        <v>150</v>
      </c>
      <c r="CK210" s="12" t="s">
        <v>1</v>
      </c>
      <c r="CL210" s="12" t="s">
        <v>161</v>
      </c>
      <c r="CM210" s="12" t="s">
        <v>151</v>
      </c>
      <c r="CN210" s="12" t="s">
        <v>1</v>
      </c>
      <c r="CO210" s="12" t="s">
        <v>161</v>
      </c>
      <c r="CP210" s="12" t="s">
        <v>152</v>
      </c>
      <c r="CQ210" s="12" t="s">
        <v>1</v>
      </c>
      <c r="CR210" s="12" t="s">
        <v>161</v>
      </c>
      <c r="CS210" s="12" t="s">
        <v>153</v>
      </c>
      <c r="CT210" s="12" t="s">
        <v>1</v>
      </c>
      <c r="CU210" s="12" t="s">
        <v>161</v>
      </c>
      <c r="CV210" s="12" t="s">
        <v>154</v>
      </c>
      <c r="CW210" s="12" t="s">
        <v>1</v>
      </c>
      <c r="CX210" s="12" t="s">
        <v>161</v>
      </c>
      <c r="CY210" s="12" t="s">
        <v>155</v>
      </c>
      <c r="CZ210" s="12" t="s">
        <v>1</v>
      </c>
      <c r="DA210" s="12" t="s">
        <v>161</v>
      </c>
      <c r="DB210" s="12" t="s">
        <v>156</v>
      </c>
      <c r="DC210" s="12" t="s">
        <v>1</v>
      </c>
      <c r="DD210" s="12" t="s">
        <v>161</v>
      </c>
      <c r="DE210" s="12" t="s">
        <v>157</v>
      </c>
      <c r="DF210" s="13" t="b">
        <f aca="false">TRUE()</f>
        <v>1</v>
      </c>
      <c r="DG210" s="12" t="s">
        <v>158</v>
      </c>
      <c r="DH210" s="12" t="s">
        <v>159</v>
      </c>
      <c r="DI210" s="13" t="b">
        <f aca="false">FALSE()</f>
        <v>0</v>
      </c>
      <c r="DJ210" s="12" t="s">
        <v>158</v>
      </c>
      <c r="DK210" s="12" t="s">
        <v>160</v>
      </c>
      <c r="DL210" s="12" t="s">
        <v>1</v>
      </c>
      <c r="DM210" s="12" t="s">
        <v>161</v>
      </c>
    </row>
    <row r="211" customFormat="false" ht="14.9" hidden="false" customHeight="false" outlineLevel="0" collapsed="false">
      <c r="A211" s="1" t="str">
        <f aca="false">"CAS-"&amp;G211</f>
        <v>CAS-490-02-8</v>
      </c>
      <c r="B211" s="2" t="s">
        <v>1</v>
      </c>
      <c r="C211" s="0" t="s">
        <v>999</v>
      </c>
      <c r="D211" s="0" t="s">
        <v>118</v>
      </c>
      <c r="E211" s="8" t="s">
        <v>1000</v>
      </c>
      <c r="F211" s="0" t="s">
        <v>1</v>
      </c>
      <c r="G211" s="8" t="s">
        <v>1001</v>
      </c>
      <c r="H211" s="0" t="s">
        <v>1</v>
      </c>
      <c r="I211" s="9" t="s">
        <v>1002</v>
      </c>
      <c r="J211" s="0" t="s">
        <v>1</v>
      </c>
      <c r="K211" s="29" t="s">
        <v>1003</v>
      </c>
      <c r="L211" s="29"/>
      <c r="M211" s="10" t="s">
        <v>122</v>
      </c>
      <c r="N211" s="10" t="s">
        <v>123</v>
      </c>
      <c r="O211" s="10" t="s">
        <v>124</v>
      </c>
      <c r="P211" s="12" t="s">
        <v>125</v>
      </c>
      <c r="Q211" s="12" t="s">
        <v>1</v>
      </c>
      <c r="R211" s="12" t="s">
        <v>161</v>
      </c>
      <c r="S211" s="12" t="s">
        <v>127</v>
      </c>
      <c r="T211" s="12" t="s">
        <v>1</v>
      </c>
      <c r="U211" s="12" t="s">
        <v>161</v>
      </c>
      <c r="V211" s="12" t="s">
        <v>128</v>
      </c>
      <c r="W211" s="12" t="s">
        <v>1</v>
      </c>
      <c r="X211" s="12" t="s">
        <v>161</v>
      </c>
      <c r="Y211" s="12" t="s">
        <v>129</v>
      </c>
      <c r="Z211" s="12" t="s">
        <v>1</v>
      </c>
      <c r="AA211" s="12" t="s">
        <v>161</v>
      </c>
      <c r="AB211" s="12" t="s">
        <v>130</v>
      </c>
      <c r="AC211" s="12" t="s">
        <v>1</v>
      </c>
      <c r="AD211" s="12" t="s">
        <v>161</v>
      </c>
      <c r="AE211" s="12" t="s">
        <v>131</v>
      </c>
      <c r="AF211" s="12" t="s">
        <v>1</v>
      </c>
      <c r="AG211" s="12" t="s">
        <v>161</v>
      </c>
      <c r="AH211" s="12" t="s">
        <v>132</v>
      </c>
      <c r="AI211" s="12" t="s">
        <v>1</v>
      </c>
      <c r="AJ211" s="12" t="s">
        <v>161</v>
      </c>
      <c r="AK211" s="12" t="s">
        <v>133</v>
      </c>
      <c r="AL211" s="12" t="s">
        <v>1</v>
      </c>
      <c r="AM211" s="12" t="s">
        <v>161</v>
      </c>
      <c r="AN211" s="12" t="s">
        <v>134</v>
      </c>
      <c r="AO211" s="12" t="s">
        <v>1</v>
      </c>
      <c r="AP211" s="12" t="s">
        <v>161</v>
      </c>
      <c r="AQ211" s="12" t="s">
        <v>135</v>
      </c>
      <c r="AR211" s="12" t="s">
        <v>1</v>
      </c>
      <c r="AS211" s="12" t="s">
        <v>161</v>
      </c>
      <c r="AT211" s="12" t="s">
        <v>136</v>
      </c>
      <c r="AU211" s="12" t="s">
        <v>1</v>
      </c>
      <c r="AV211" s="12" t="s">
        <v>161</v>
      </c>
      <c r="AW211" s="12" t="s">
        <v>137</v>
      </c>
      <c r="AX211" s="12" t="s">
        <v>1</v>
      </c>
      <c r="AY211" s="12" t="s">
        <v>161</v>
      </c>
      <c r="AZ211" s="12" t="s">
        <v>138</v>
      </c>
      <c r="BA211" s="12" t="s">
        <v>1</v>
      </c>
      <c r="BB211" s="12" t="s">
        <v>161</v>
      </c>
      <c r="BC211" s="12" t="s">
        <v>139</v>
      </c>
      <c r="BD211" s="12" t="s">
        <v>1</v>
      </c>
      <c r="BE211" s="12" t="s">
        <v>161</v>
      </c>
      <c r="BF211" s="12" t="s">
        <v>140</v>
      </c>
      <c r="BG211" s="12" t="s">
        <v>1</v>
      </c>
      <c r="BH211" s="12" t="s">
        <v>161</v>
      </c>
      <c r="BI211" s="12" t="s">
        <v>141</v>
      </c>
      <c r="BJ211" s="12" t="s">
        <v>1</v>
      </c>
      <c r="BK211" s="12" t="s">
        <v>161</v>
      </c>
      <c r="BL211" s="12" t="s">
        <v>142</v>
      </c>
      <c r="BM211" s="12" t="s">
        <v>1</v>
      </c>
      <c r="BN211" s="12" t="s">
        <v>161</v>
      </c>
      <c r="BO211" s="12" t="s">
        <v>143</v>
      </c>
      <c r="BP211" s="12" t="s">
        <v>1</v>
      </c>
      <c r="BQ211" s="12" t="s">
        <v>161</v>
      </c>
      <c r="BR211" s="12" t="s">
        <v>144</v>
      </c>
      <c r="BS211" s="12" t="s">
        <v>1</v>
      </c>
      <c r="BT211" s="12" t="s">
        <v>161</v>
      </c>
      <c r="BU211" s="12" t="s">
        <v>145</v>
      </c>
      <c r="BV211" s="12" t="s">
        <v>1</v>
      </c>
      <c r="BW211" s="12" t="s">
        <v>161</v>
      </c>
      <c r="BX211" s="12" t="s">
        <v>146</v>
      </c>
      <c r="BY211" s="12" t="s">
        <v>1</v>
      </c>
      <c r="BZ211" s="12" t="s">
        <v>161</v>
      </c>
      <c r="CA211" s="12" t="s">
        <v>147</v>
      </c>
      <c r="CB211" s="12" t="s">
        <v>1</v>
      </c>
      <c r="CC211" s="12" t="s">
        <v>161</v>
      </c>
      <c r="CD211" s="12" t="s">
        <v>148</v>
      </c>
      <c r="CE211" s="12" t="s">
        <v>1</v>
      </c>
      <c r="CF211" s="12" t="s">
        <v>161</v>
      </c>
      <c r="CG211" s="12" t="s">
        <v>149</v>
      </c>
      <c r="CH211" s="12" t="s">
        <v>1</v>
      </c>
      <c r="CI211" s="12" t="s">
        <v>161</v>
      </c>
      <c r="CJ211" s="12" t="s">
        <v>150</v>
      </c>
      <c r="CK211" s="12" t="s">
        <v>1</v>
      </c>
      <c r="CL211" s="12" t="s">
        <v>161</v>
      </c>
      <c r="CM211" s="12" t="s">
        <v>151</v>
      </c>
      <c r="CN211" s="12" t="s">
        <v>1</v>
      </c>
      <c r="CO211" s="12" t="s">
        <v>161</v>
      </c>
      <c r="CP211" s="12" t="s">
        <v>152</v>
      </c>
      <c r="CQ211" s="12" t="s">
        <v>1</v>
      </c>
      <c r="CR211" s="12" t="s">
        <v>161</v>
      </c>
      <c r="CS211" s="12" t="s">
        <v>153</v>
      </c>
      <c r="CT211" s="12" t="s">
        <v>1</v>
      </c>
      <c r="CU211" s="12" t="s">
        <v>161</v>
      </c>
      <c r="CV211" s="12" t="s">
        <v>154</v>
      </c>
      <c r="CW211" s="12" t="s">
        <v>1</v>
      </c>
      <c r="CX211" s="12" t="s">
        <v>161</v>
      </c>
      <c r="CY211" s="12" t="s">
        <v>155</v>
      </c>
      <c r="CZ211" s="12" t="s">
        <v>1</v>
      </c>
      <c r="DA211" s="12" t="s">
        <v>161</v>
      </c>
      <c r="DB211" s="12" t="s">
        <v>156</v>
      </c>
      <c r="DC211" s="12" t="s">
        <v>1</v>
      </c>
      <c r="DD211" s="12" t="s">
        <v>161</v>
      </c>
      <c r="DE211" s="12" t="s">
        <v>157</v>
      </c>
      <c r="DF211" s="13" t="b">
        <f aca="false">TRUE()</f>
        <v>1</v>
      </c>
      <c r="DG211" s="12" t="s">
        <v>158</v>
      </c>
      <c r="DH211" s="12" t="s">
        <v>159</v>
      </c>
      <c r="DI211" s="13" t="b">
        <f aca="false">FALSE()</f>
        <v>0</v>
      </c>
      <c r="DJ211" s="12" t="s">
        <v>158</v>
      </c>
      <c r="DK211" s="12" t="s">
        <v>160</v>
      </c>
      <c r="DL211" s="12" t="s">
        <v>1</v>
      </c>
      <c r="DM211" s="12" t="s">
        <v>161</v>
      </c>
    </row>
    <row r="212" customFormat="false" ht="14.9" hidden="false" customHeight="false" outlineLevel="0" collapsed="false">
      <c r="A212" s="1" t="str">
        <f aca="false">"CAS-"&amp;G212</f>
        <v>CAS-2465-27-2</v>
      </c>
      <c r="B212" s="2" t="s">
        <v>1</v>
      </c>
      <c r="C212" s="0" t="s">
        <v>1004</v>
      </c>
      <c r="D212" s="0" t="s">
        <v>118</v>
      </c>
      <c r="E212" s="8" t="s">
        <v>1005</v>
      </c>
      <c r="F212" s="0" t="s">
        <v>1</v>
      </c>
      <c r="G212" s="8" t="s">
        <v>1006</v>
      </c>
      <c r="H212" s="0" t="s">
        <v>1</v>
      </c>
      <c r="I212" s="9" t="s">
        <v>1007</v>
      </c>
      <c r="J212" s="0" t="s">
        <v>1</v>
      </c>
      <c r="K212" s="29" t="s">
        <v>1008</v>
      </c>
      <c r="L212" s="29"/>
      <c r="M212" s="10" t="s">
        <v>122</v>
      </c>
      <c r="N212" s="10" t="s">
        <v>123</v>
      </c>
      <c r="O212" s="10" t="s">
        <v>124</v>
      </c>
      <c r="P212" s="12" t="s">
        <v>125</v>
      </c>
      <c r="Q212" s="12" t="n">
        <v>1331.63974928013</v>
      </c>
      <c r="R212" s="12" t="s">
        <v>158</v>
      </c>
      <c r="S212" s="12" t="s">
        <v>127</v>
      </c>
      <c r="T212" s="12" t="s">
        <v>1</v>
      </c>
      <c r="U212" s="12" t="s">
        <v>161</v>
      </c>
      <c r="V212" s="12" t="s">
        <v>128</v>
      </c>
      <c r="W212" s="12" t="n">
        <v>1331.63974928081</v>
      </c>
      <c r="X212" s="12" t="s">
        <v>158</v>
      </c>
      <c r="Y212" s="12" t="s">
        <v>129</v>
      </c>
      <c r="Z212" s="12" t="n">
        <v>3.75753167596724</v>
      </c>
      <c r="AA212" s="12" t="s">
        <v>158</v>
      </c>
      <c r="AB212" s="12" t="s">
        <v>130</v>
      </c>
      <c r="AC212" s="12" t="s">
        <v>1</v>
      </c>
      <c r="AD212" s="12" t="s">
        <v>161</v>
      </c>
      <c r="AE212" s="12" t="s">
        <v>131</v>
      </c>
      <c r="AF212" s="12" t="n">
        <v>3.75753168182805</v>
      </c>
      <c r="AG212" s="12" t="s">
        <v>158</v>
      </c>
      <c r="AH212" s="12" t="s">
        <v>132</v>
      </c>
      <c r="AI212" s="12" t="n">
        <v>0.956742925916199</v>
      </c>
      <c r="AJ212" s="12" t="s">
        <v>158</v>
      </c>
      <c r="AK212" s="12" t="s">
        <v>133</v>
      </c>
      <c r="AL212" s="12" t="s">
        <v>1</v>
      </c>
      <c r="AM212" s="12" t="s">
        <v>161</v>
      </c>
      <c r="AN212" s="12" t="s">
        <v>134</v>
      </c>
      <c r="AO212" s="12" t="n">
        <v>0.956742958722847</v>
      </c>
      <c r="AP212" s="12" t="s">
        <v>158</v>
      </c>
      <c r="AQ212" s="12" t="s">
        <v>135</v>
      </c>
      <c r="AR212" s="12" t="n">
        <v>22.5025793481488</v>
      </c>
      <c r="AS212" s="12" t="s">
        <v>158</v>
      </c>
      <c r="AT212" s="12" t="s">
        <v>136</v>
      </c>
      <c r="AU212" s="12" t="s">
        <v>1</v>
      </c>
      <c r="AV212" s="12" t="s">
        <v>161</v>
      </c>
      <c r="AW212" s="12" t="s">
        <v>137</v>
      </c>
      <c r="AX212" s="12" t="n">
        <v>22.5025793508969</v>
      </c>
      <c r="AY212" s="12" t="s">
        <v>158</v>
      </c>
      <c r="AZ212" s="12" t="s">
        <v>138</v>
      </c>
      <c r="BA212" s="12" t="s">
        <v>1</v>
      </c>
      <c r="BB212" s="12" t="s">
        <v>161</v>
      </c>
      <c r="BC212" s="12" t="s">
        <v>139</v>
      </c>
      <c r="BD212" s="12" t="s">
        <v>1</v>
      </c>
      <c r="BE212" s="12" t="s">
        <v>161</v>
      </c>
      <c r="BF212" s="12" t="s">
        <v>140</v>
      </c>
      <c r="BG212" s="12" t="s">
        <v>1</v>
      </c>
      <c r="BH212" s="12" t="s">
        <v>161</v>
      </c>
      <c r="BI212" s="12" t="s">
        <v>141</v>
      </c>
      <c r="BJ212" s="12" t="n">
        <v>42449.847520572</v>
      </c>
      <c r="BK212" s="12" t="s">
        <v>158</v>
      </c>
      <c r="BL212" s="12" t="s">
        <v>142</v>
      </c>
      <c r="BM212" s="12" t="n">
        <v>8.93737972737311</v>
      </c>
      <c r="BN212" s="12" t="s">
        <v>158</v>
      </c>
      <c r="BO212" s="12" t="s">
        <v>143</v>
      </c>
      <c r="BP212" s="12" t="n">
        <v>66.9411996356177</v>
      </c>
      <c r="BQ212" s="12" t="s">
        <v>158</v>
      </c>
      <c r="BR212" s="12" t="s">
        <v>144</v>
      </c>
      <c r="BS212" s="12" t="n">
        <v>70.405842645824</v>
      </c>
      <c r="BT212" s="12" t="s">
        <v>158</v>
      </c>
      <c r="BU212" s="12" t="s">
        <v>145</v>
      </c>
      <c r="BV212" s="12" t="n">
        <v>66.3376331825225</v>
      </c>
      <c r="BW212" s="12" t="s">
        <v>158</v>
      </c>
      <c r="BX212" s="12" t="s">
        <v>146</v>
      </c>
      <c r="BY212" s="12" t="n">
        <v>66.9411996356177</v>
      </c>
      <c r="BZ212" s="12" t="s">
        <v>158</v>
      </c>
      <c r="CA212" s="12" t="s">
        <v>147</v>
      </c>
      <c r="CB212" s="12" t="n">
        <v>70.405842645824</v>
      </c>
      <c r="CC212" s="12" t="s">
        <v>158</v>
      </c>
      <c r="CD212" s="12" t="s">
        <v>148</v>
      </c>
      <c r="CE212" s="12" t="n">
        <v>66.3376331825225</v>
      </c>
      <c r="CF212" s="12" t="s">
        <v>158</v>
      </c>
      <c r="CG212" s="12" t="s">
        <v>149</v>
      </c>
      <c r="CH212" s="12" t="n">
        <v>9.28985116396798E-005</v>
      </c>
      <c r="CI212" s="12" t="s">
        <v>158</v>
      </c>
      <c r="CJ212" s="12" t="s">
        <v>150</v>
      </c>
      <c r="CK212" s="12" t="s">
        <v>1</v>
      </c>
      <c r="CL212" s="12" t="s">
        <v>161</v>
      </c>
      <c r="CM212" s="12" t="s">
        <v>151</v>
      </c>
      <c r="CN212" s="12" t="n">
        <v>0</v>
      </c>
      <c r="CO212" s="12" t="s">
        <v>158</v>
      </c>
      <c r="CP212" s="12" t="s">
        <v>152</v>
      </c>
      <c r="CQ212" s="12" t="n">
        <v>0</v>
      </c>
      <c r="CR212" s="12" t="s">
        <v>158</v>
      </c>
      <c r="CS212" s="12" t="s">
        <v>153</v>
      </c>
      <c r="CT212" s="12" t="n">
        <v>9.28985116396798E-005</v>
      </c>
      <c r="CU212" s="12" t="s">
        <v>158</v>
      </c>
      <c r="CV212" s="12" t="s">
        <v>154</v>
      </c>
      <c r="CW212" s="12" t="s">
        <v>1</v>
      </c>
      <c r="CX212" s="12" t="s">
        <v>161</v>
      </c>
      <c r="CY212" s="12" t="s">
        <v>155</v>
      </c>
      <c r="CZ212" s="12" t="n">
        <v>0</v>
      </c>
      <c r="DA212" s="12" t="s">
        <v>158</v>
      </c>
      <c r="DB212" s="12" t="s">
        <v>156</v>
      </c>
      <c r="DC212" s="12" t="n">
        <v>0</v>
      </c>
      <c r="DD212" s="12" t="s">
        <v>158</v>
      </c>
      <c r="DE212" s="12" t="s">
        <v>157</v>
      </c>
      <c r="DF212" s="13" t="b">
        <f aca="false">TRUE()</f>
        <v>1</v>
      </c>
      <c r="DG212" s="12" t="s">
        <v>158</v>
      </c>
      <c r="DH212" s="12" t="s">
        <v>159</v>
      </c>
      <c r="DI212" s="13" t="b">
        <f aca="false">FALSE()</f>
        <v>0</v>
      </c>
      <c r="DJ212" s="12" t="s">
        <v>158</v>
      </c>
      <c r="DK212" s="12" t="s">
        <v>160</v>
      </c>
      <c r="DL212" s="12" t="s">
        <v>1</v>
      </c>
      <c r="DM212" s="12" t="s">
        <v>161</v>
      </c>
    </row>
    <row r="213" customFormat="false" ht="14.9" hidden="false" customHeight="false" outlineLevel="0" collapsed="false">
      <c r="A213" s="1" t="str">
        <f aca="false">"CAS-"&amp;G213</f>
        <v>CAS-65195-56-4</v>
      </c>
      <c r="B213" s="2" t="s">
        <v>1</v>
      </c>
      <c r="C213" s="0" t="s">
        <v>1009</v>
      </c>
      <c r="D213" s="0" t="s">
        <v>118</v>
      </c>
      <c r="E213" s="8" t="s">
        <v>1010</v>
      </c>
      <c r="F213" s="0" t="s">
        <v>1</v>
      </c>
      <c r="G213" s="8" t="s">
        <v>1011</v>
      </c>
      <c r="H213" s="0" t="s">
        <v>1</v>
      </c>
      <c r="I213" s="9" t="s">
        <v>1012</v>
      </c>
      <c r="J213" s="0" t="s">
        <v>1</v>
      </c>
      <c r="K213" s="8" t="s">
        <v>1013</v>
      </c>
      <c r="L213" s="8"/>
      <c r="M213" s="10" t="s">
        <v>122</v>
      </c>
      <c r="N213" s="10" t="s">
        <v>123</v>
      </c>
      <c r="O213" s="10" t="s">
        <v>124</v>
      </c>
      <c r="P213" s="12" t="s">
        <v>125</v>
      </c>
      <c r="Q213" s="12" t="s">
        <v>1</v>
      </c>
      <c r="R213" s="12" t="s">
        <v>161</v>
      </c>
      <c r="S213" s="12" t="s">
        <v>127</v>
      </c>
      <c r="T213" s="12" t="s">
        <v>1</v>
      </c>
      <c r="U213" s="12" t="s">
        <v>161</v>
      </c>
      <c r="V213" s="12" t="s">
        <v>128</v>
      </c>
      <c r="W213" s="12" t="s">
        <v>1</v>
      </c>
      <c r="X213" s="12" t="s">
        <v>161</v>
      </c>
      <c r="Y213" s="12" t="s">
        <v>129</v>
      </c>
      <c r="Z213" s="12" t="s">
        <v>1</v>
      </c>
      <c r="AA213" s="12" t="s">
        <v>161</v>
      </c>
      <c r="AB213" s="12" t="s">
        <v>130</v>
      </c>
      <c r="AC213" s="12" t="s">
        <v>1</v>
      </c>
      <c r="AD213" s="12" t="s">
        <v>161</v>
      </c>
      <c r="AE213" s="12" t="s">
        <v>131</v>
      </c>
      <c r="AF213" s="12" t="s">
        <v>1</v>
      </c>
      <c r="AG213" s="12" t="s">
        <v>161</v>
      </c>
      <c r="AH213" s="12" t="s">
        <v>132</v>
      </c>
      <c r="AI213" s="12" t="s">
        <v>1</v>
      </c>
      <c r="AJ213" s="12" t="s">
        <v>161</v>
      </c>
      <c r="AK213" s="12" t="s">
        <v>133</v>
      </c>
      <c r="AL213" s="12" t="s">
        <v>1</v>
      </c>
      <c r="AM213" s="12" t="s">
        <v>161</v>
      </c>
      <c r="AN213" s="12" t="s">
        <v>134</v>
      </c>
      <c r="AO213" s="12" t="s">
        <v>1</v>
      </c>
      <c r="AP213" s="12" t="s">
        <v>161</v>
      </c>
      <c r="AQ213" s="12" t="s">
        <v>135</v>
      </c>
      <c r="AR213" s="12" t="s">
        <v>1</v>
      </c>
      <c r="AS213" s="12" t="s">
        <v>161</v>
      </c>
      <c r="AT213" s="12" t="s">
        <v>136</v>
      </c>
      <c r="AU213" s="12" t="s">
        <v>1</v>
      </c>
      <c r="AV213" s="12" t="s">
        <v>161</v>
      </c>
      <c r="AW213" s="12" t="s">
        <v>137</v>
      </c>
      <c r="AX213" s="12" t="s">
        <v>1</v>
      </c>
      <c r="AY213" s="12" t="s">
        <v>161</v>
      </c>
      <c r="AZ213" s="12" t="s">
        <v>138</v>
      </c>
      <c r="BA213" s="12" t="s">
        <v>1</v>
      </c>
      <c r="BB213" s="12" t="s">
        <v>161</v>
      </c>
      <c r="BC213" s="12" t="s">
        <v>139</v>
      </c>
      <c r="BD213" s="12" t="s">
        <v>1</v>
      </c>
      <c r="BE213" s="12" t="s">
        <v>161</v>
      </c>
      <c r="BF213" s="12" t="s">
        <v>140</v>
      </c>
      <c r="BG213" s="12" t="s">
        <v>1</v>
      </c>
      <c r="BH213" s="12" t="s">
        <v>161</v>
      </c>
      <c r="BI213" s="12" t="s">
        <v>141</v>
      </c>
      <c r="BJ213" s="12" t="s">
        <v>1</v>
      </c>
      <c r="BK213" s="12" t="s">
        <v>161</v>
      </c>
      <c r="BL213" s="12" t="s">
        <v>142</v>
      </c>
      <c r="BM213" s="12" t="s">
        <v>1</v>
      </c>
      <c r="BN213" s="12" t="s">
        <v>161</v>
      </c>
      <c r="BO213" s="12" t="s">
        <v>143</v>
      </c>
      <c r="BP213" s="12" t="s">
        <v>1</v>
      </c>
      <c r="BQ213" s="12" t="s">
        <v>161</v>
      </c>
      <c r="BR213" s="12" t="s">
        <v>144</v>
      </c>
      <c r="BS213" s="12" t="s">
        <v>1</v>
      </c>
      <c r="BT213" s="12" t="s">
        <v>161</v>
      </c>
      <c r="BU213" s="12" t="s">
        <v>145</v>
      </c>
      <c r="BV213" s="12" t="s">
        <v>1</v>
      </c>
      <c r="BW213" s="12" t="s">
        <v>161</v>
      </c>
      <c r="BX213" s="12" t="s">
        <v>146</v>
      </c>
      <c r="BY213" s="12" t="s">
        <v>1</v>
      </c>
      <c r="BZ213" s="12" t="s">
        <v>161</v>
      </c>
      <c r="CA213" s="12" t="s">
        <v>147</v>
      </c>
      <c r="CB213" s="12" t="s">
        <v>1</v>
      </c>
      <c r="CC213" s="12" t="s">
        <v>161</v>
      </c>
      <c r="CD213" s="12" t="s">
        <v>148</v>
      </c>
      <c r="CE213" s="12" t="s">
        <v>1</v>
      </c>
      <c r="CF213" s="12" t="s">
        <v>161</v>
      </c>
      <c r="CG213" s="12" t="s">
        <v>149</v>
      </c>
      <c r="CH213" s="12" t="s">
        <v>1</v>
      </c>
      <c r="CI213" s="12" t="s">
        <v>161</v>
      </c>
      <c r="CJ213" s="12" t="s">
        <v>150</v>
      </c>
      <c r="CK213" s="12" t="s">
        <v>1</v>
      </c>
      <c r="CL213" s="12" t="s">
        <v>161</v>
      </c>
      <c r="CM213" s="12" t="s">
        <v>151</v>
      </c>
      <c r="CN213" s="12" t="s">
        <v>1</v>
      </c>
      <c r="CO213" s="12" t="s">
        <v>161</v>
      </c>
      <c r="CP213" s="12" t="s">
        <v>152</v>
      </c>
      <c r="CQ213" s="12" t="s">
        <v>1</v>
      </c>
      <c r="CR213" s="12" t="s">
        <v>161</v>
      </c>
      <c r="CS213" s="12" t="s">
        <v>153</v>
      </c>
      <c r="CT213" s="12" t="s">
        <v>1</v>
      </c>
      <c r="CU213" s="12" t="s">
        <v>161</v>
      </c>
      <c r="CV213" s="12" t="s">
        <v>154</v>
      </c>
      <c r="CW213" s="12" t="s">
        <v>1</v>
      </c>
      <c r="CX213" s="12" t="s">
        <v>161</v>
      </c>
      <c r="CY213" s="12" t="s">
        <v>155</v>
      </c>
      <c r="CZ213" s="12" t="s">
        <v>1</v>
      </c>
      <c r="DA213" s="12" t="s">
        <v>161</v>
      </c>
      <c r="DB213" s="12" t="s">
        <v>156</v>
      </c>
      <c r="DC213" s="12" t="s">
        <v>1</v>
      </c>
      <c r="DD213" s="12" t="s">
        <v>161</v>
      </c>
      <c r="DE213" s="12" t="s">
        <v>157</v>
      </c>
      <c r="DF213" s="13" t="b">
        <f aca="false">TRUE()</f>
        <v>1</v>
      </c>
      <c r="DG213" s="12" t="s">
        <v>158</v>
      </c>
      <c r="DH213" s="12" t="s">
        <v>159</v>
      </c>
      <c r="DI213" s="13" t="b">
        <f aca="false">FALSE()</f>
        <v>0</v>
      </c>
      <c r="DJ213" s="12" t="s">
        <v>158</v>
      </c>
      <c r="DK213" s="12" t="s">
        <v>160</v>
      </c>
      <c r="DL213" s="12" t="s">
        <v>1</v>
      </c>
      <c r="DM213" s="12" t="s">
        <v>161</v>
      </c>
    </row>
    <row r="214" customFormat="false" ht="14.9" hidden="false" customHeight="false" outlineLevel="0" collapsed="false">
      <c r="A214" s="1" t="str">
        <f aca="false">"CAS-"&amp;G214</f>
        <v>CAS-320-67-2</v>
      </c>
      <c r="B214" s="2" t="s">
        <v>1</v>
      </c>
      <c r="C214" s="0" t="s">
        <v>1014</v>
      </c>
      <c r="D214" s="0" t="s">
        <v>118</v>
      </c>
      <c r="E214" s="8" t="s">
        <v>1015</v>
      </c>
      <c r="F214" s="0" t="s">
        <v>1</v>
      </c>
      <c r="G214" s="8" t="s">
        <v>1016</v>
      </c>
      <c r="H214" s="0" t="s">
        <v>1</v>
      </c>
      <c r="I214" s="9" t="s">
        <v>1017</v>
      </c>
      <c r="J214" s="0" t="s">
        <v>1</v>
      </c>
      <c r="K214" s="29" t="s">
        <v>1018</v>
      </c>
      <c r="L214" s="29"/>
      <c r="M214" s="10" t="s">
        <v>122</v>
      </c>
      <c r="N214" s="10" t="s">
        <v>123</v>
      </c>
      <c r="O214" s="10" t="s">
        <v>124</v>
      </c>
      <c r="P214" s="12" t="s">
        <v>125</v>
      </c>
      <c r="Q214" s="12" t="s">
        <v>1</v>
      </c>
      <c r="R214" s="12" t="s">
        <v>161</v>
      </c>
      <c r="S214" s="12" t="s">
        <v>127</v>
      </c>
      <c r="T214" s="12" t="s">
        <v>1</v>
      </c>
      <c r="U214" s="12" t="s">
        <v>161</v>
      </c>
      <c r="V214" s="12" t="s">
        <v>128</v>
      </c>
      <c r="W214" s="12" t="s">
        <v>1</v>
      </c>
      <c r="X214" s="12" t="s">
        <v>161</v>
      </c>
      <c r="Y214" s="12" t="s">
        <v>129</v>
      </c>
      <c r="Z214" s="12" t="s">
        <v>1</v>
      </c>
      <c r="AA214" s="12" t="s">
        <v>161</v>
      </c>
      <c r="AB214" s="12" t="s">
        <v>130</v>
      </c>
      <c r="AC214" s="12" t="s">
        <v>1</v>
      </c>
      <c r="AD214" s="12" t="s">
        <v>161</v>
      </c>
      <c r="AE214" s="12" t="s">
        <v>131</v>
      </c>
      <c r="AF214" s="12" t="s">
        <v>1</v>
      </c>
      <c r="AG214" s="12" t="s">
        <v>161</v>
      </c>
      <c r="AH214" s="12" t="s">
        <v>132</v>
      </c>
      <c r="AI214" s="12" t="s">
        <v>1</v>
      </c>
      <c r="AJ214" s="12" t="s">
        <v>161</v>
      </c>
      <c r="AK214" s="12" t="s">
        <v>133</v>
      </c>
      <c r="AL214" s="12" t="s">
        <v>1</v>
      </c>
      <c r="AM214" s="12" t="s">
        <v>161</v>
      </c>
      <c r="AN214" s="12" t="s">
        <v>134</v>
      </c>
      <c r="AO214" s="12" t="s">
        <v>1</v>
      </c>
      <c r="AP214" s="12" t="s">
        <v>161</v>
      </c>
      <c r="AQ214" s="12" t="s">
        <v>135</v>
      </c>
      <c r="AR214" s="12" t="s">
        <v>1</v>
      </c>
      <c r="AS214" s="12" t="s">
        <v>161</v>
      </c>
      <c r="AT214" s="12" t="s">
        <v>136</v>
      </c>
      <c r="AU214" s="12" t="s">
        <v>1</v>
      </c>
      <c r="AV214" s="12" t="s">
        <v>161</v>
      </c>
      <c r="AW214" s="12" t="s">
        <v>137</v>
      </c>
      <c r="AX214" s="12" t="s">
        <v>1</v>
      </c>
      <c r="AY214" s="12" t="s">
        <v>161</v>
      </c>
      <c r="AZ214" s="12" t="s">
        <v>138</v>
      </c>
      <c r="BA214" s="12" t="s">
        <v>1</v>
      </c>
      <c r="BB214" s="12" t="s">
        <v>161</v>
      </c>
      <c r="BC214" s="12" t="s">
        <v>139</v>
      </c>
      <c r="BD214" s="12" t="s">
        <v>1</v>
      </c>
      <c r="BE214" s="12" t="s">
        <v>161</v>
      </c>
      <c r="BF214" s="12" t="s">
        <v>140</v>
      </c>
      <c r="BG214" s="12" t="s">
        <v>1</v>
      </c>
      <c r="BH214" s="12" t="s">
        <v>161</v>
      </c>
      <c r="BI214" s="12" t="s">
        <v>141</v>
      </c>
      <c r="BJ214" s="12" t="s">
        <v>1</v>
      </c>
      <c r="BK214" s="12" t="s">
        <v>161</v>
      </c>
      <c r="BL214" s="12" t="s">
        <v>142</v>
      </c>
      <c r="BM214" s="12" t="s">
        <v>1</v>
      </c>
      <c r="BN214" s="12" t="s">
        <v>161</v>
      </c>
      <c r="BO214" s="12" t="s">
        <v>143</v>
      </c>
      <c r="BP214" s="12" t="s">
        <v>1</v>
      </c>
      <c r="BQ214" s="12" t="s">
        <v>161</v>
      </c>
      <c r="BR214" s="12" t="s">
        <v>144</v>
      </c>
      <c r="BS214" s="12" t="s">
        <v>1</v>
      </c>
      <c r="BT214" s="12" t="s">
        <v>161</v>
      </c>
      <c r="BU214" s="12" t="s">
        <v>145</v>
      </c>
      <c r="BV214" s="12" t="s">
        <v>1</v>
      </c>
      <c r="BW214" s="12" t="s">
        <v>161</v>
      </c>
      <c r="BX214" s="12" t="s">
        <v>146</v>
      </c>
      <c r="BY214" s="12" t="s">
        <v>1</v>
      </c>
      <c r="BZ214" s="12" t="s">
        <v>161</v>
      </c>
      <c r="CA214" s="12" t="s">
        <v>147</v>
      </c>
      <c r="CB214" s="12" t="s">
        <v>1</v>
      </c>
      <c r="CC214" s="12" t="s">
        <v>161</v>
      </c>
      <c r="CD214" s="12" t="s">
        <v>148</v>
      </c>
      <c r="CE214" s="12" t="s">
        <v>1</v>
      </c>
      <c r="CF214" s="12" t="s">
        <v>161</v>
      </c>
      <c r="CG214" s="12" t="s">
        <v>149</v>
      </c>
      <c r="CH214" s="12" t="s">
        <v>1</v>
      </c>
      <c r="CI214" s="12" t="s">
        <v>161</v>
      </c>
      <c r="CJ214" s="12" t="s">
        <v>150</v>
      </c>
      <c r="CK214" s="12" t="s">
        <v>1</v>
      </c>
      <c r="CL214" s="12" t="s">
        <v>161</v>
      </c>
      <c r="CM214" s="12" t="s">
        <v>151</v>
      </c>
      <c r="CN214" s="12" t="s">
        <v>1</v>
      </c>
      <c r="CO214" s="12" t="s">
        <v>161</v>
      </c>
      <c r="CP214" s="12" t="s">
        <v>152</v>
      </c>
      <c r="CQ214" s="12" t="s">
        <v>1</v>
      </c>
      <c r="CR214" s="12" t="s">
        <v>161</v>
      </c>
      <c r="CS214" s="12" t="s">
        <v>153</v>
      </c>
      <c r="CT214" s="12" t="s">
        <v>1</v>
      </c>
      <c r="CU214" s="12" t="s">
        <v>161</v>
      </c>
      <c r="CV214" s="12" t="s">
        <v>154</v>
      </c>
      <c r="CW214" s="12" t="s">
        <v>1</v>
      </c>
      <c r="CX214" s="12" t="s">
        <v>161</v>
      </c>
      <c r="CY214" s="12" t="s">
        <v>155</v>
      </c>
      <c r="CZ214" s="12" t="s">
        <v>1</v>
      </c>
      <c r="DA214" s="12" t="s">
        <v>161</v>
      </c>
      <c r="DB214" s="12" t="s">
        <v>156</v>
      </c>
      <c r="DC214" s="12" t="s">
        <v>1</v>
      </c>
      <c r="DD214" s="12" t="s">
        <v>161</v>
      </c>
      <c r="DE214" s="12" t="s">
        <v>157</v>
      </c>
      <c r="DF214" s="13" t="b">
        <f aca="false">TRUE()</f>
        <v>1</v>
      </c>
      <c r="DG214" s="12" t="s">
        <v>158</v>
      </c>
      <c r="DH214" s="12" t="s">
        <v>159</v>
      </c>
      <c r="DI214" s="13" t="b">
        <f aca="false">FALSE()</f>
        <v>0</v>
      </c>
      <c r="DJ214" s="12" t="s">
        <v>158</v>
      </c>
      <c r="DK214" s="12" t="s">
        <v>160</v>
      </c>
      <c r="DL214" s="12" t="s">
        <v>1</v>
      </c>
      <c r="DM214" s="12" t="s">
        <v>161</v>
      </c>
    </row>
    <row r="215" customFormat="false" ht="14.9" hidden="false" customHeight="false" outlineLevel="0" collapsed="false">
      <c r="A215" s="1" t="str">
        <f aca="false">"CAS-"&amp;G215</f>
        <v>CAS-632-99-5</v>
      </c>
      <c r="B215" s="2" t="s">
        <v>1</v>
      </c>
      <c r="C215" s="0" t="s">
        <v>1019</v>
      </c>
      <c r="D215" s="0" t="s">
        <v>118</v>
      </c>
      <c r="E215" s="8" t="s">
        <v>1020</v>
      </c>
      <c r="F215" s="0" t="s">
        <v>1</v>
      </c>
      <c r="G215" s="8" t="s">
        <v>1021</v>
      </c>
      <c r="H215" s="0" t="s">
        <v>1</v>
      </c>
      <c r="I215" s="9" t="s">
        <v>1022</v>
      </c>
      <c r="J215" s="0" t="s">
        <v>1</v>
      </c>
      <c r="K215" s="8" t="s">
        <v>1023</v>
      </c>
      <c r="L215" s="8"/>
      <c r="M215" s="10" t="s">
        <v>122</v>
      </c>
      <c r="N215" s="10" t="s">
        <v>123</v>
      </c>
      <c r="O215" s="10" t="s">
        <v>124</v>
      </c>
      <c r="P215" s="12" t="s">
        <v>125</v>
      </c>
      <c r="Q215" s="12" t="n">
        <v>3012.13354481444</v>
      </c>
      <c r="R215" s="12" t="s">
        <v>158</v>
      </c>
      <c r="S215" s="12" t="s">
        <v>127</v>
      </c>
      <c r="T215" s="12" t="s">
        <v>1</v>
      </c>
      <c r="U215" s="12" t="s">
        <v>161</v>
      </c>
      <c r="V215" s="12" t="s">
        <v>128</v>
      </c>
      <c r="W215" s="12" t="n">
        <v>3012.13354481344</v>
      </c>
      <c r="X215" s="12" t="s">
        <v>158</v>
      </c>
      <c r="Y215" s="12" t="s">
        <v>129</v>
      </c>
      <c r="Z215" s="12" t="n">
        <v>3.49038246092256</v>
      </c>
      <c r="AA215" s="12" t="s">
        <v>158</v>
      </c>
      <c r="AB215" s="12" t="s">
        <v>130</v>
      </c>
      <c r="AC215" s="12" t="s">
        <v>1</v>
      </c>
      <c r="AD215" s="12" t="s">
        <v>161</v>
      </c>
      <c r="AE215" s="12" t="s">
        <v>131</v>
      </c>
      <c r="AF215" s="12" t="n">
        <v>3.49038245571934</v>
      </c>
      <c r="AG215" s="12" t="s">
        <v>158</v>
      </c>
      <c r="AH215" s="12" t="s">
        <v>132</v>
      </c>
      <c r="AI215" s="12" t="n">
        <v>1.55197976947214</v>
      </c>
      <c r="AJ215" s="12" t="s">
        <v>158</v>
      </c>
      <c r="AK215" s="12" t="s">
        <v>133</v>
      </c>
      <c r="AL215" s="12" t="s">
        <v>1</v>
      </c>
      <c r="AM215" s="12" t="s">
        <v>161</v>
      </c>
      <c r="AN215" s="12" t="s">
        <v>134</v>
      </c>
      <c r="AO215" s="12" t="n">
        <v>1.55197976926134</v>
      </c>
      <c r="AP215" s="12" t="s">
        <v>158</v>
      </c>
      <c r="AQ215" s="12" t="s">
        <v>135</v>
      </c>
      <c r="AR215" s="12" t="s">
        <v>1</v>
      </c>
      <c r="AS215" s="12" t="s">
        <v>161</v>
      </c>
      <c r="AT215" s="12" t="s">
        <v>136</v>
      </c>
      <c r="AU215" s="12" t="s">
        <v>1</v>
      </c>
      <c r="AV215" s="12" t="s">
        <v>161</v>
      </c>
      <c r="AW215" s="12" t="s">
        <v>137</v>
      </c>
      <c r="AX215" s="12" t="s">
        <v>1</v>
      </c>
      <c r="AY215" s="12" t="s">
        <v>161</v>
      </c>
      <c r="AZ215" s="12" t="s">
        <v>138</v>
      </c>
      <c r="BA215" s="12" t="s">
        <v>1</v>
      </c>
      <c r="BB215" s="12" t="s">
        <v>161</v>
      </c>
      <c r="BC215" s="12" t="s">
        <v>139</v>
      </c>
      <c r="BD215" s="12" t="s">
        <v>1</v>
      </c>
      <c r="BE215" s="12" t="s">
        <v>161</v>
      </c>
      <c r="BF215" s="12" t="s">
        <v>140</v>
      </c>
      <c r="BG215" s="12" t="s">
        <v>1</v>
      </c>
      <c r="BH215" s="12" t="s">
        <v>161</v>
      </c>
      <c r="BI215" s="12" t="s">
        <v>141</v>
      </c>
      <c r="BJ215" s="12" t="s">
        <v>1</v>
      </c>
      <c r="BK215" s="12" t="s">
        <v>161</v>
      </c>
      <c r="BL215" s="12" t="s">
        <v>142</v>
      </c>
      <c r="BM215" s="12" t="n">
        <v>48191.0252389843</v>
      </c>
      <c r="BN215" s="12" t="s">
        <v>158</v>
      </c>
      <c r="BO215" s="12" t="s">
        <v>143</v>
      </c>
      <c r="BP215" s="12" t="n">
        <v>50.9136640733386</v>
      </c>
      <c r="BQ215" s="12" t="s">
        <v>158</v>
      </c>
      <c r="BR215" s="12" t="s">
        <v>144</v>
      </c>
      <c r="BS215" s="12" t="n">
        <v>53.5073755101011</v>
      </c>
      <c r="BT215" s="12" t="s">
        <v>158</v>
      </c>
      <c r="BU215" s="12" t="s">
        <v>145</v>
      </c>
      <c r="BV215" s="12" t="n">
        <v>50.419698475807</v>
      </c>
      <c r="BW215" s="12" t="s">
        <v>158</v>
      </c>
      <c r="BX215" s="12" t="s">
        <v>146</v>
      </c>
      <c r="BY215" s="12" t="n">
        <v>50.9136640733386</v>
      </c>
      <c r="BZ215" s="12" t="s">
        <v>158</v>
      </c>
      <c r="CA215" s="12" t="s">
        <v>147</v>
      </c>
      <c r="CB215" s="12" t="n">
        <v>53.5073755101011</v>
      </c>
      <c r="CC215" s="12" t="s">
        <v>158</v>
      </c>
      <c r="CD215" s="12" t="s">
        <v>148</v>
      </c>
      <c r="CE215" s="12" t="n">
        <v>50.419698475807</v>
      </c>
      <c r="CF215" s="12" t="s">
        <v>158</v>
      </c>
      <c r="CG215" s="12" t="s">
        <v>149</v>
      </c>
      <c r="CH215" s="12" t="n">
        <v>0</v>
      </c>
      <c r="CI215" s="12" t="s">
        <v>158</v>
      </c>
      <c r="CJ215" s="12" t="s">
        <v>150</v>
      </c>
      <c r="CK215" s="12" t="s">
        <v>1</v>
      </c>
      <c r="CL215" s="12" t="s">
        <v>161</v>
      </c>
      <c r="CM215" s="12" t="s">
        <v>151</v>
      </c>
      <c r="CN215" s="12" t="n">
        <v>0</v>
      </c>
      <c r="CO215" s="12" t="s">
        <v>158</v>
      </c>
      <c r="CP215" s="12" t="s">
        <v>152</v>
      </c>
      <c r="CQ215" s="12" t="n">
        <v>0</v>
      </c>
      <c r="CR215" s="12" t="s">
        <v>158</v>
      </c>
      <c r="CS215" s="12" t="s">
        <v>153</v>
      </c>
      <c r="CT215" s="12" t="n">
        <v>0</v>
      </c>
      <c r="CU215" s="12" t="s">
        <v>158</v>
      </c>
      <c r="CV215" s="12" t="s">
        <v>154</v>
      </c>
      <c r="CW215" s="12" t="s">
        <v>1</v>
      </c>
      <c r="CX215" s="12" t="s">
        <v>161</v>
      </c>
      <c r="CY215" s="12" t="s">
        <v>155</v>
      </c>
      <c r="CZ215" s="12" t="n">
        <v>0</v>
      </c>
      <c r="DA215" s="12" t="s">
        <v>158</v>
      </c>
      <c r="DB215" s="12" t="s">
        <v>156</v>
      </c>
      <c r="DC215" s="12" t="n">
        <v>0</v>
      </c>
      <c r="DD215" s="12" t="s">
        <v>158</v>
      </c>
      <c r="DE215" s="12" t="s">
        <v>157</v>
      </c>
      <c r="DF215" s="13" t="b">
        <f aca="false">TRUE()</f>
        <v>1</v>
      </c>
      <c r="DG215" s="12" t="s">
        <v>158</v>
      </c>
      <c r="DH215" s="12" t="s">
        <v>159</v>
      </c>
      <c r="DI215" s="13" t="b">
        <f aca="false">FALSE()</f>
        <v>0</v>
      </c>
      <c r="DJ215" s="12" t="s">
        <v>158</v>
      </c>
      <c r="DK215" s="12" t="s">
        <v>160</v>
      </c>
      <c r="DL215" s="12" t="s">
        <v>1</v>
      </c>
      <c r="DM215" s="12" t="s">
        <v>161</v>
      </c>
    </row>
    <row r="216" customFormat="false" ht="14.9" hidden="false" customHeight="false" outlineLevel="0" collapsed="false">
      <c r="A216" s="1" t="str">
        <f aca="false">"CAS-"&amp;G216</f>
        <v>CAS-20350-15-6</v>
      </c>
      <c r="B216" s="2" t="s">
        <v>1</v>
      </c>
      <c r="C216" s="0" t="s">
        <v>1024</v>
      </c>
      <c r="D216" s="0" t="s">
        <v>118</v>
      </c>
      <c r="E216" s="8" t="s">
        <v>1025</v>
      </c>
      <c r="F216" s="0" t="s">
        <v>1</v>
      </c>
      <c r="G216" s="8" t="s">
        <v>1026</v>
      </c>
      <c r="H216" s="0" t="s">
        <v>1</v>
      </c>
      <c r="I216" s="9" t="s">
        <v>1027</v>
      </c>
      <c r="J216" s="0" t="s">
        <v>1</v>
      </c>
      <c r="K216" s="29" t="s">
        <v>1028</v>
      </c>
      <c r="L216" s="29"/>
      <c r="M216" s="10" t="s">
        <v>122</v>
      </c>
      <c r="N216" s="10" t="s">
        <v>123</v>
      </c>
      <c r="O216" s="10" t="s">
        <v>124</v>
      </c>
      <c r="P216" s="12" t="s">
        <v>125</v>
      </c>
      <c r="Q216" s="12" t="s">
        <v>1</v>
      </c>
      <c r="R216" s="12" t="s">
        <v>161</v>
      </c>
      <c r="S216" s="12" t="s">
        <v>127</v>
      </c>
      <c r="T216" s="12" t="s">
        <v>1</v>
      </c>
      <c r="U216" s="12" t="s">
        <v>161</v>
      </c>
      <c r="V216" s="12" t="s">
        <v>128</v>
      </c>
      <c r="W216" s="12" t="s">
        <v>1</v>
      </c>
      <c r="X216" s="12" t="s">
        <v>161</v>
      </c>
      <c r="Y216" s="12" t="s">
        <v>129</v>
      </c>
      <c r="Z216" s="12" t="s">
        <v>1</v>
      </c>
      <c r="AA216" s="12" t="s">
        <v>161</v>
      </c>
      <c r="AB216" s="12" t="s">
        <v>130</v>
      </c>
      <c r="AC216" s="12" t="s">
        <v>1</v>
      </c>
      <c r="AD216" s="12" t="s">
        <v>161</v>
      </c>
      <c r="AE216" s="12" t="s">
        <v>131</v>
      </c>
      <c r="AF216" s="12" t="s">
        <v>1</v>
      </c>
      <c r="AG216" s="12" t="s">
        <v>161</v>
      </c>
      <c r="AH216" s="12" t="s">
        <v>132</v>
      </c>
      <c r="AI216" s="12" t="s">
        <v>1</v>
      </c>
      <c r="AJ216" s="12" t="s">
        <v>161</v>
      </c>
      <c r="AK216" s="12" t="s">
        <v>133</v>
      </c>
      <c r="AL216" s="12" t="s">
        <v>1</v>
      </c>
      <c r="AM216" s="12" t="s">
        <v>161</v>
      </c>
      <c r="AN216" s="12" t="s">
        <v>134</v>
      </c>
      <c r="AO216" s="12" t="s">
        <v>1</v>
      </c>
      <c r="AP216" s="12" t="s">
        <v>161</v>
      </c>
      <c r="AQ216" s="12" t="s">
        <v>135</v>
      </c>
      <c r="AR216" s="12" t="s">
        <v>1</v>
      </c>
      <c r="AS216" s="12" t="s">
        <v>161</v>
      </c>
      <c r="AT216" s="12" t="s">
        <v>136</v>
      </c>
      <c r="AU216" s="12" t="s">
        <v>1</v>
      </c>
      <c r="AV216" s="12" t="s">
        <v>161</v>
      </c>
      <c r="AW216" s="12" t="s">
        <v>137</v>
      </c>
      <c r="AX216" s="12" t="s">
        <v>1</v>
      </c>
      <c r="AY216" s="12" t="s">
        <v>161</v>
      </c>
      <c r="AZ216" s="12" t="s">
        <v>138</v>
      </c>
      <c r="BA216" s="12" t="s">
        <v>1</v>
      </c>
      <c r="BB216" s="12" t="s">
        <v>161</v>
      </c>
      <c r="BC216" s="12" t="s">
        <v>139</v>
      </c>
      <c r="BD216" s="12" t="s">
        <v>1</v>
      </c>
      <c r="BE216" s="12" t="s">
        <v>161</v>
      </c>
      <c r="BF216" s="12" t="s">
        <v>140</v>
      </c>
      <c r="BG216" s="12" t="s">
        <v>1</v>
      </c>
      <c r="BH216" s="12" t="s">
        <v>161</v>
      </c>
      <c r="BI216" s="12" t="s">
        <v>141</v>
      </c>
      <c r="BJ216" s="12" t="s">
        <v>1</v>
      </c>
      <c r="BK216" s="12" t="s">
        <v>161</v>
      </c>
      <c r="BL216" s="12" t="s">
        <v>142</v>
      </c>
      <c r="BM216" s="12" t="s">
        <v>1</v>
      </c>
      <c r="BN216" s="12" t="s">
        <v>161</v>
      </c>
      <c r="BO216" s="12" t="s">
        <v>143</v>
      </c>
      <c r="BP216" s="12" t="s">
        <v>1</v>
      </c>
      <c r="BQ216" s="12" t="s">
        <v>161</v>
      </c>
      <c r="BR216" s="12" t="s">
        <v>144</v>
      </c>
      <c r="BS216" s="12" t="s">
        <v>1</v>
      </c>
      <c r="BT216" s="12" t="s">
        <v>161</v>
      </c>
      <c r="BU216" s="12" t="s">
        <v>145</v>
      </c>
      <c r="BV216" s="12" t="s">
        <v>1</v>
      </c>
      <c r="BW216" s="12" t="s">
        <v>161</v>
      </c>
      <c r="BX216" s="12" t="s">
        <v>146</v>
      </c>
      <c r="BY216" s="12" t="s">
        <v>1</v>
      </c>
      <c r="BZ216" s="12" t="s">
        <v>161</v>
      </c>
      <c r="CA216" s="12" t="s">
        <v>147</v>
      </c>
      <c r="CB216" s="12" t="s">
        <v>1</v>
      </c>
      <c r="CC216" s="12" t="s">
        <v>161</v>
      </c>
      <c r="CD216" s="12" t="s">
        <v>148</v>
      </c>
      <c r="CE216" s="12" t="s">
        <v>1</v>
      </c>
      <c r="CF216" s="12" t="s">
        <v>161</v>
      </c>
      <c r="CG216" s="12" t="s">
        <v>149</v>
      </c>
      <c r="CH216" s="12" t="s">
        <v>1</v>
      </c>
      <c r="CI216" s="12" t="s">
        <v>161</v>
      </c>
      <c r="CJ216" s="12" t="s">
        <v>150</v>
      </c>
      <c r="CK216" s="12" t="s">
        <v>1</v>
      </c>
      <c r="CL216" s="12" t="s">
        <v>161</v>
      </c>
      <c r="CM216" s="12" t="s">
        <v>151</v>
      </c>
      <c r="CN216" s="12" t="s">
        <v>1</v>
      </c>
      <c r="CO216" s="12" t="s">
        <v>161</v>
      </c>
      <c r="CP216" s="12" t="s">
        <v>152</v>
      </c>
      <c r="CQ216" s="12" t="s">
        <v>1</v>
      </c>
      <c r="CR216" s="12" t="s">
        <v>161</v>
      </c>
      <c r="CS216" s="12" t="s">
        <v>153</v>
      </c>
      <c r="CT216" s="12" t="s">
        <v>1</v>
      </c>
      <c r="CU216" s="12" t="s">
        <v>161</v>
      </c>
      <c r="CV216" s="12" t="s">
        <v>154</v>
      </c>
      <c r="CW216" s="12" t="s">
        <v>1</v>
      </c>
      <c r="CX216" s="12" t="s">
        <v>161</v>
      </c>
      <c r="CY216" s="12" t="s">
        <v>155</v>
      </c>
      <c r="CZ216" s="12" t="s">
        <v>1</v>
      </c>
      <c r="DA216" s="12" t="s">
        <v>161</v>
      </c>
      <c r="DB216" s="12" t="s">
        <v>156</v>
      </c>
      <c r="DC216" s="12" t="s">
        <v>1</v>
      </c>
      <c r="DD216" s="12" t="s">
        <v>161</v>
      </c>
      <c r="DE216" s="12" t="s">
        <v>157</v>
      </c>
      <c r="DF216" s="13" t="b">
        <f aca="false">TRUE()</f>
        <v>1</v>
      </c>
      <c r="DG216" s="12" t="s">
        <v>158</v>
      </c>
      <c r="DH216" s="12" t="s">
        <v>159</v>
      </c>
      <c r="DI216" s="13" t="b">
        <f aca="false">FALSE()</f>
        <v>0</v>
      </c>
      <c r="DJ216" s="12" t="s">
        <v>158</v>
      </c>
      <c r="DK216" s="12" t="s">
        <v>160</v>
      </c>
      <c r="DL216" s="12" t="s">
        <v>1</v>
      </c>
      <c r="DM216" s="12" t="s">
        <v>161</v>
      </c>
    </row>
    <row r="217" customFormat="false" ht="13.8" hidden="false" customHeight="false" outlineLevel="0" collapsed="false">
      <c r="A217" s="1" t="str">
        <f aca="false">"CAS-"&amp;G217</f>
        <v>CAS-32718-18-6</v>
      </c>
      <c r="B217" s="2" t="s">
        <v>1</v>
      </c>
      <c r="C217" s="8" t="s">
        <v>1029</v>
      </c>
      <c r="D217" s="0" t="s">
        <v>118</v>
      </c>
      <c r="E217" s="8" t="s">
        <v>1030</v>
      </c>
      <c r="F217" s="0" t="s">
        <v>1</v>
      </c>
      <c r="G217" s="8" t="s">
        <v>1031</v>
      </c>
      <c r="H217" s="0" t="s">
        <v>1</v>
      </c>
      <c r="I217" s="0" t="s">
        <v>1</v>
      </c>
      <c r="J217" s="0" t="s">
        <v>1</v>
      </c>
      <c r="K217" s="29" t="s">
        <v>1032</v>
      </c>
      <c r="L217" s="29"/>
      <c r="M217" s="10" t="s">
        <v>122</v>
      </c>
      <c r="N217" s="10" t="s">
        <v>123</v>
      </c>
      <c r="O217" s="10" t="s">
        <v>124</v>
      </c>
      <c r="P217" s="12" t="s">
        <v>125</v>
      </c>
      <c r="Q217" s="12" t="s">
        <v>1</v>
      </c>
      <c r="R217" s="12" t="s">
        <v>161</v>
      </c>
      <c r="S217" s="12" t="s">
        <v>127</v>
      </c>
      <c r="T217" s="12" t="s">
        <v>1</v>
      </c>
      <c r="U217" s="12" t="s">
        <v>161</v>
      </c>
      <c r="V217" s="12" t="s">
        <v>128</v>
      </c>
      <c r="W217" s="12" t="s">
        <v>1</v>
      </c>
      <c r="X217" s="12" t="s">
        <v>161</v>
      </c>
      <c r="Y217" s="12" t="s">
        <v>129</v>
      </c>
      <c r="Z217" s="12" t="s">
        <v>1</v>
      </c>
      <c r="AA217" s="12" t="s">
        <v>161</v>
      </c>
      <c r="AB217" s="12" t="s">
        <v>130</v>
      </c>
      <c r="AC217" s="12" t="s">
        <v>1</v>
      </c>
      <c r="AD217" s="12" t="s">
        <v>161</v>
      </c>
      <c r="AE217" s="12" t="s">
        <v>131</v>
      </c>
      <c r="AF217" s="12" t="s">
        <v>1</v>
      </c>
      <c r="AG217" s="12" t="s">
        <v>161</v>
      </c>
      <c r="AH217" s="12" t="s">
        <v>132</v>
      </c>
      <c r="AI217" s="12" t="s">
        <v>1</v>
      </c>
      <c r="AJ217" s="12" t="s">
        <v>161</v>
      </c>
      <c r="AK217" s="12" t="s">
        <v>133</v>
      </c>
      <c r="AL217" s="12" t="s">
        <v>1</v>
      </c>
      <c r="AM217" s="12" t="s">
        <v>161</v>
      </c>
      <c r="AN217" s="12" t="s">
        <v>134</v>
      </c>
      <c r="AO217" s="12" t="s">
        <v>1</v>
      </c>
      <c r="AP217" s="12" t="s">
        <v>161</v>
      </c>
      <c r="AQ217" s="12" t="s">
        <v>135</v>
      </c>
      <c r="AR217" s="12" t="s">
        <v>1</v>
      </c>
      <c r="AS217" s="12" t="s">
        <v>161</v>
      </c>
      <c r="AT217" s="12" t="s">
        <v>136</v>
      </c>
      <c r="AU217" s="12" t="s">
        <v>1</v>
      </c>
      <c r="AV217" s="12" t="s">
        <v>161</v>
      </c>
      <c r="AW217" s="12" t="s">
        <v>137</v>
      </c>
      <c r="AX217" s="12" t="s">
        <v>1</v>
      </c>
      <c r="AY217" s="12" t="s">
        <v>161</v>
      </c>
      <c r="AZ217" s="12" t="s">
        <v>138</v>
      </c>
      <c r="BA217" s="12" t="s">
        <v>1</v>
      </c>
      <c r="BB217" s="12" t="s">
        <v>161</v>
      </c>
      <c r="BC217" s="12" t="s">
        <v>139</v>
      </c>
      <c r="BD217" s="12" t="s">
        <v>1</v>
      </c>
      <c r="BE217" s="12" t="s">
        <v>161</v>
      </c>
      <c r="BF217" s="12" t="s">
        <v>140</v>
      </c>
      <c r="BG217" s="12" t="s">
        <v>1</v>
      </c>
      <c r="BH217" s="12" t="s">
        <v>161</v>
      </c>
      <c r="BI217" s="12" t="s">
        <v>141</v>
      </c>
      <c r="BJ217" s="12" t="s">
        <v>1</v>
      </c>
      <c r="BK217" s="12" t="s">
        <v>161</v>
      </c>
      <c r="BL217" s="12" t="s">
        <v>142</v>
      </c>
      <c r="BM217" s="12" t="s">
        <v>1</v>
      </c>
      <c r="BN217" s="12" t="s">
        <v>161</v>
      </c>
      <c r="BO217" s="12" t="s">
        <v>143</v>
      </c>
      <c r="BP217" s="12" t="s">
        <v>1</v>
      </c>
      <c r="BQ217" s="12" t="s">
        <v>161</v>
      </c>
      <c r="BR217" s="12" t="s">
        <v>144</v>
      </c>
      <c r="BS217" s="12" t="s">
        <v>1</v>
      </c>
      <c r="BT217" s="12" t="s">
        <v>161</v>
      </c>
      <c r="BU217" s="12" t="s">
        <v>145</v>
      </c>
      <c r="BV217" s="12" t="s">
        <v>1</v>
      </c>
      <c r="BW217" s="12" t="s">
        <v>161</v>
      </c>
      <c r="BX217" s="12" t="s">
        <v>146</v>
      </c>
      <c r="BY217" s="12" t="s">
        <v>1</v>
      </c>
      <c r="BZ217" s="12" t="s">
        <v>161</v>
      </c>
      <c r="CA217" s="12" t="s">
        <v>147</v>
      </c>
      <c r="CB217" s="12" t="s">
        <v>1</v>
      </c>
      <c r="CC217" s="12" t="s">
        <v>161</v>
      </c>
      <c r="CD217" s="12" t="s">
        <v>148</v>
      </c>
      <c r="CE217" s="12" t="s">
        <v>1</v>
      </c>
      <c r="CF217" s="12" t="s">
        <v>161</v>
      </c>
      <c r="CG217" s="12" t="s">
        <v>149</v>
      </c>
      <c r="CH217" s="12" t="s">
        <v>1</v>
      </c>
      <c r="CI217" s="12" t="s">
        <v>161</v>
      </c>
      <c r="CJ217" s="12" t="s">
        <v>150</v>
      </c>
      <c r="CK217" s="12" t="s">
        <v>1</v>
      </c>
      <c r="CL217" s="12" t="s">
        <v>161</v>
      </c>
      <c r="CM217" s="12" t="s">
        <v>151</v>
      </c>
      <c r="CN217" s="12" t="s">
        <v>1</v>
      </c>
      <c r="CO217" s="12" t="s">
        <v>161</v>
      </c>
      <c r="CP217" s="12" t="s">
        <v>152</v>
      </c>
      <c r="CQ217" s="12" t="s">
        <v>1</v>
      </c>
      <c r="CR217" s="12" t="s">
        <v>161</v>
      </c>
      <c r="CS217" s="12" t="s">
        <v>153</v>
      </c>
      <c r="CT217" s="12" t="s">
        <v>1</v>
      </c>
      <c r="CU217" s="12" t="s">
        <v>161</v>
      </c>
      <c r="CV217" s="12" t="s">
        <v>154</v>
      </c>
      <c r="CW217" s="12" t="s">
        <v>1</v>
      </c>
      <c r="CX217" s="12" t="s">
        <v>161</v>
      </c>
      <c r="CY217" s="12" t="s">
        <v>155</v>
      </c>
      <c r="CZ217" s="12" t="s">
        <v>1</v>
      </c>
      <c r="DA217" s="12" t="s">
        <v>161</v>
      </c>
      <c r="DB217" s="12" t="s">
        <v>156</v>
      </c>
      <c r="DC217" s="12" t="s">
        <v>1</v>
      </c>
      <c r="DD217" s="12" t="s">
        <v>161</v>
      </c>
      <c r="DE217" s="12" t="s">
        <v>157</v>
      </c>
      <c r="DF217" s="13" t="b">
        <f aca="false">TRUE()</f>
        <v>1</v>
      </c>
      <c r="DG217" s="12" t="s">
        <v>158</v>
      </c>
      <c r="DH217" s="12" t="s">
        <v>159</v>
      </c>
      <c r="DI217" s="13" t="b">
        <f aca="false">FALSE()</f>
        <v>0</v>
      </c>
      <c r="DJ217" s="12" t="s">
        <v>158</v>
      </c>
      <c r="DK217" s="12" t="s">
        <v>160</v>
      </c>
      <c r="DL217" s="12" t="s">
        <v>1</v>
      </c>
      <c r="DM217" s="12" t="s">
        <v>161</v>
      </c>
    </row>
    <row r="218" customFormat="false" ht="13.8" hidden="false" customHeight="false" outlineLevel="0" collapsed="false">
      <c r="A218" s="1" t="str">
        <f aca="false">"CAS-"&amp;G218</f>
        <v>CAS-8004-87-3</v>
      </c>
      <c r="B218" s="2" t="s">
        <v>1</v>
      </c>
      <c r="C218" s="0" t="s">
        <v>1033</v>
      </c>
      <c r="D218" s="0" t="s">
        <v>118</v>
      </c>
      <c r="E218" s="8" t="s">
        <v>1034</v>
      </c>
      <c r="F218" s="0" t="s">
        <v>1</v>
      </c>
      <c r="G218" s="8" t="s">
        <v>1035</v>
      </c>
      <c r="H218" s="0" t="s">
        <v>1</v>
      </c>
      <c r="I218" s="0" t="s">
        <v>1</v>
      </c>
      <c r="J218" s="0" t="s">
        <v>1</v>
      </c>
      <c r="K218" s="8" t="s">
        <v>1036</v>
      </c>
      <c r="L218" s="8"/>
      <c r="M218" s="10" t="s">
        <v>122</v>
      </c>
      <c r="N218" s="10" t="s">
        <v>123</v>
      </c>
      <c r="O218" s="10" t="s">
        <v>124</v>
      </c>
      <c r="P218" s="12" t="s">
        <v>125</v>
      </c>
      <c r="Q218" s="12" t="n">
        <v>983.759109493641</v>
      </c>
      <c r="R218" s="12" t="s">
        <v>158</v>
      </c>
      <c r="S218" s="12" t="s">
        <v>127</v>
      </c>
      <c r="T218" s="12" t="n">
        <v>983.759104139722</v>
      </c>
      <c r="U218" s="12" t="s">
        <v>158</v>
      </c>
      <c r="V218" s="12" t="s">
        <v>128</v>
      </c>
      <c r="W218" s="12" t="n">
        <v>983.759109493641</v>
      </c>
      <c r="X218" s="12" t="s">
        <v>158</v>
      </c>
      <c r="Y218" s="12" t="s">
        <v>129</v>
      </c>
      <c r="Z218" s="12" t="n">
        <v>0.389178724853094</v>
      </c>
      <c r="AA218" s="12" t="s">
        <v>158</v>
      </c>
      <c r="AB218" s="12" t="s">
        <v>130</v>
      </c>
      <c r="AC218" s="12" t="n">
        <v>0.389675921944299</v>
      </c>
      <c r="AD218" s="12" t="s">
        <v>158</v>
      </c>
      <c r="AE218" s="12" t="s">
        <v>131</v>
      </c>
      <c r="AF218" s="12" t="n">
        <v>0.389178725651736</v>
      </c>
      <c r="AG218" s="12" t="s">
        <v>158</v>
      </c>
      <c r="AH218" s="12" t="s">
        <v>132</v>
      </c>
      <c r="AI218" s="12" t="n">
        <v>0.11935562398673</v>
      </c>
      <c r="AJ218" s="12" t="s">
        <v>158</v>
      </c>
      <c r="AK218" s="12" t="s">
        <v>133</v>
      </c>
      <c r="AL218" s="12" t="n">
        <v>0.117851646980979</v>
      </c>
      <c r="AM218" s="12" t="s">
        <v>158</v>
      </c>
      <c r="AN218" s="12" t="s">
        <v>134</v>
      </c>
      <c r="AO218" s="12" t="n">
        <v>0.119355627068076</v>
      </c>
      <c r="AP218" s="12" t="s">
        <v>158</v>
      </c>
      <c r="AQ218" s="12" t="s">
        <v>135</v>
      </c>
      <c r="AR218" s="12" t="s">
        <v>1</v>
      </c>
      <c r="AS218" s="12" t="s">
        <v>161</v>
      </c>
      <c r="AT218" s="12" t="s">
        <v>136</v>
      </c>
      <c r="AU218" s="12" t="s">
        <v>1</v>
      </c>
      <c r="AV218" s="12" t="s">
        <v>161</v>
      </c>
      <c r="AW218" s="12" t="s">
        <v>137</v>
      </c>
      <c r="AX218" s="12" t="s">
        <v>1</v>
      </c>
      <c r="AY218" s="12" t="s">
        <v>161</v>
      </c>
      <c r="AZ218" s="12" t="s">
        <v>138</v>
      </c>
      <c r="BA218" s="12" t="s">
        <v>1</v>
      </c>
      <c r="BB218" s="12" t="s">
        <v>161</v>
      </c>
      <c r="BC218" s="12" t="s">
        <v>139</v>
      </c>
      <c r="BD218" s="12" t="s">
        <v>1</v>
      </c>
      <c r="BE218" s="12" t="s">
        <v>161</v>
      </c>
      <c r="BF218" s="12" t="s">
        <v>140</v>
      </c>
      <c r="BG218" s="12" t="s">
        <v>1</v>
      </c>
      <c r="BH218" s="12" t="s">
        <v>161</v>
      </c>
      <c r="BI218" s="12" t="s">
        <v>141</v>
      </c>
      <c r="BJ218" s="12" t="s">
        <v>1</v>
      </c>
      <c r="BK218" s="12" t="s">
        <v>161</v>
      </c>
      <c r="BL218" s="12" t="s">
        <v>142</v>
      </c>
      <c r="BM218" s="12" t="n">
        <v>3646.39812624565</v>
      </c>
      <c r="BN218" s="12" t="s">
        <v>158</v>
      </c>
      <c r="BO218" s="12" t="s">
        <v>143</v>
      </c>
      <c r="BP218" s="12" t="n">
        <v>17.1344401498115</v>
      </c>
      <c r="BQ218" s="12" t="s">
        <v>158</v>
      </c>
      <c r="BR218" s="12" t="s">
        <v>144</v>
      </c>
      <c r="BS218" s="12" t="n">
        <v>18.0010285378967</v>
      </c>
      <c r="BT218" s="12" t="s">
        <v>158</v>
      </c>
      <c r="BU218" s="12" t="s">
        <v>145</v>
      </c>
      <c r="BV218" s="12" t="n">
        <v>16.8756064135724</v>
      </c>
      <c r="BW218" s="12" t="s">
        <v>158</v>
      </c>
      <c r="BX218" s="12" t="s">
        <v>146</v>
      </c>
      <c r="BY218" s="12" t="n">
        <v>17.1344401498115</v>
      </c>
      <c r="BZ218" s="12" t="s">
        <v>158</v>
      </c>
      <c r="CA218" s="12" t="s">
        <v>147</v>
      </c>
      <c r="CB218" s="12" t="n">
        <v>18.0010285378967</v>
      </c>
      <c r="CC218" s="12" t="s">
        <v>158</v>
      </c>
      <c r="CD218" s="12" t="s">
        <v>148</v>
      </c>
      <c r="CE218" s="12" t="n">
        <v>16.8756064135724</v>
      </c>
      <c r="CF218" s="12" t="s">
        <v>158</v>
      </c>
      <c r="CG218" s="12" t="s">
        <v>149</v>
      </c>
      <c r="CH218" s="12" t="s">
        <v>1</v>
      </c>
      <c r="CI218" s="12" t="s">
        <v>161</v>
      </c>
      <c r="CJ218" s="12" t="s">
        <v>150</v>
      </c>
      <c r="CK218" s="12" t="s">
        <v>1</v>
      </c>
      <c r="CL218" s="12" t="s">
        <v>161</v>
      </c>
      <c r="CM218" s="12" t="s">
        <v>151</v>
      </c>
      <c r="CN218" s="12" t="n">
        <v>0</v>
      </c>
      <c r="CO218" s="12" t="s">
        <v>158</v>
      </c>
      <c r="CP218" s="12" t="s">
        <v>152</v>
      </c>
      <c r="CQ218" s="12" t="n">
        <v>0</v>
      </c>
      <c r="CR218" s="12" t="s">
        <v>158</v>
      </c>
      <c r="CS218" s="12" t="s">
        <v>153</v>
      </c>
      <c r="CT218" s="12" t="s">
        <v>1</v>
      </c>
      <c r="CU218" s="12" t="s">
        <v>161</v>
      </c>
      <c r="CV218" s="12" t="s">
        <v>154</v>
      </c>
      <c r="CW218" s="12" t="s">
        <v>1</v>
      </c>
      <c r="CX218" s="12" t="s">
        <v>161</v>
      </c>
      <c r="CY218" s="12" t="s">
        <v>155</v>
      </c>
      <c r="CZ218" s="12" t="n">
        <v>0</v>
      </c>
      <c r="DA218" s="12" t="s">
        <v>158</v>
      </c>
      <c r="DB218" s="12" t="s">
        <v>156</v>
      </c>
      <c r="DC218" s="12" t="n">
        <v>0</v>
      </c>
      <c r="DD218" s="12" t="s">
        <v>158</v>
      </c>
      <c r="DE218" s="12" t="s">
        <v>157</v>
      </c>
      <c r="DF218" s="13" t="b">
        <f aca="false">TRUE()</f>
        <v>1</v>
      </c>
      <c r="DG218" s="12" t="s">
        <v>158</v>
      </c>
      <c r="DH218" s="12" t="s">
        <v>159</v>
      </c>
      <c r="DI218" s="13" t="b">
        <f aca="false">FALSE()</f>
        <v>0</v>
      </c>
      <c r="DJ218" s="12" t="s">
        <v>158</v>
      </c>
      <c r="DK218" s="12" t="s">
        <v>160</v>
      </c>
      <c r="DL218" s="12" t="s">
        <v>1</v>
      </c>
      <c r="DM218" s="12" t="s">
        <v>161</v>
      </c>
    </row>
    <row r="219" customFormat="false" ht="14.9" hidden="false" customHeight="false" outlineLevel="0" collapsed="false">
      <c r="A219" s="1" t="str">
        <f aca="false">"CAS-"&amp;G219</f>
        <v>CAS-4564-87-8</v>
      </c>
      <c r="B219" s="2" t="s">
        <v>1</v>
      </c>
      <c r="C219" s="0" t="s">
        <v>1037</v>
      </c>
      <c r="D219" s="0" t="s">
        <v>118</v>
      </c>
      <c r="E219" s="8" t="s">
        <v>1038</v>
      </c>
      <c r="F219" s="0" t="s">
        <v>1</v>
      </c>
      <c r="G219" s="8" t="s">
        <v>1039</v>
      </c>
      <c r="H219" s="0" t="s">
        <v>1</v>
      </c>
      <c r="I219" s="9" t="s">
        <v>1040</v>
      </c>
      <c r="J219" s="0" t="s">
        <v>1</v>
      </c>
      <c r="K219" s="29" t="s">
        <v>1041</v>
      </c>
      <c r="L219" s="29"/>
      <c r="M219" s="10" t="s">
        <v>122</v>
      </c>
      <c r="N219" s="10" t="s">
        <v>123</v>
      </c>
      <c r="O219" s="10" t="s">
        <v>124</v>
      </c>
      <c r="P219" s="12" t="s">
        <v>125</v>
      </c>
      <c r="Q219" s="12" t="s">
        <v>1</v>
      </c>
      <c r="R219" s="12" t="s">
        <v>161</v>
      </c>
      <c r="S219" s="12" t="s">
        <v>127</v>
      </c>
      <c r="T219" s="12" t="s">
        <v>1</v>
      </c>
      <c r="U219" s="12" t="s">
        <v>161</v>
      </c>
      <c r="V219" s="12" t="s">
        <v>128</v>
      </c>
      <c r="W219" s="12" t="s">
        <v>1</v>
      </c>
      <c r="X219" s="12" t="s">
        <v>161</v>
      </c>
      <c r="Y219" s="12" t="s">
        <v>129</v>
      </c>
      <c r="Z219" s="12" t="s">
        <v>1</v>
      </c>
      <c r="AA219" s="12" t="s">
        <v>161</v>
      </c>
      <c r="AB219" s="12" t="s">
        <v>130</v>
      </c>
      <c r="AC219" s="12" t="s">
        <v>1</v>
      </c>
      <c r="AD219" s="12" t="s">
        <v>161</v>
      </c>
      <c r="AE219" s="12" t="s">
        <v>131</v>
      </c>
      <c r="AF219" s="12" t="s">
        <v>1</v>
      </c>
      <c r="AG219" s="12" t="s">
        <v>161</v>
      </c>
      <c r="AH219" s="12" t="s">
        <v>132</v>
      </c>
      <c r="AI219" s="12" t="s">
        <v>1</v>
      </c>
      <c r="AJ219" s="12" t="s">
        <v>161</v>
      </c>
      <c r="AK219" s="12" t="s">
        <v>133</v>
      </c>
      <c r="AL219" s="12" t="s">
        <v>1</v>
      </c>
      <c r="AM219" s="12" t="s">
        <v>161</v>
      </c>
      <c r="AN219" s="12" t="s">
        <v>134</v>
      </c>
      <c r="AO219" s="12" t="s">
        <v>1</v>
      </c>
      <c r="AP219" s="12" t="s">
        <v>161</v>
      </c>
      <c r="AQ219" s="12" t="s">
        <v>135</v>
      </c>
      <c r="AR219" s="12" t="s">
        <v>1</v>
      </c>
      <c r="AS219" s="12" t="s">
        <v>161</v>
      </c>
      <c r="AT219" s="12" t="s">
        <v>136</v>
      </c>
      <c r="AU219" s="12" t="s">
        <v>1</v>
      </c>
      <c r="AV219" s="12" t="s">
        <v>161</v>
      </c>
      <c r="AW219" s="12" t="s">
        <v>137</v>
      </c>
      <c r="AX219" s="12" t="s">
        <v>1</v>
      </c>
      <c r="AY219" s="12" t="s">
        <v>161</v>
      </c>
      <c r="AZ219" s="12" t="s">
        <v>138</v>
      </c>
      <c r="BA219" s="12" t="s">
        <v>1</v>
      </c>
      <c r="BB219" s="12" t="s">
        <v>161</v>
      </c>
      <c r="BC219" s="12" t="s">
        <v>139</v>
      </c>
      <c r="BD219" s="12" t="s">
        <v>1</v>
      </c>
      <c r="BE219" s="12" t="s">
        <v>161</v>
      </c>
      <c r="BF219" s="12" t="s">
        <v>140</v>
      </c>
      <c r="BG219" s="12" t="s">
        <v>1</v>
      </c>
      <c r="BH219" s="12" t="s">
        <v>161</v>
      </c>
      <c r="BI219" s="12" t="s">
        <v>141</v>
      </c>
      <c r="BJ219" s="12" t="s">
        <v>1</v>
      </c>
      <c r="BK219" s="12" t="s">
        <v>161</v>
      </c>
      <c r="BL219" s="12" t="s">
        <v>142</v>
      </c>
      <c r="BM219" s="12" t="s">
        <v>1</v>
      </c>
      <c r="BN219" s="12" t="s">
        <v>161</v>
      </c>
      <c r="BO219" s="12" t="s">
        <v>143</v>
      </c>
      <c r="BP219" s="12" t="s">
        <v>1</v>
      </c>
      <c r="BQ219" s="12" t="s">
        <v>161</v>
      </c>
      <c r="BR219" s="12" t="s">
        <v>144</v>
      </c>
      <c r="BS219" s="12" t="s">
        <v>1</v>
      </c>
      <c r="BT219" s="12" t="s">
        <v>161</v>
      </c>
      <c r="BU219" s="12" t="s">
        <v>145</v>
      </c>
      <c r="BV219" s="12" t="s">
        <v>1</v>
      </c>
      <c r="BW219" s="12" t="s">
        <v>161</v>
      </c>
      <c r="BX219" s="12" t="s">
        <v>146</v>
      </c>
      <c r="BY219" s="12" t="s">
        <v>1</v>
      </c>
      <c r="BZ219" s="12" t="s">
        <v>161</v>
      </c>
      <c r="CA219" s="12" t="s">
        <v>147</v>
      </c>
      <c r="CB219" s="12" t="s">
        <v>1</v>
      </c>
      <c r="CC219" s="12" t="s">
        <v>161</v>
      </c>
      <c r="CD219" s="12" t="s">
        <v>148</v>
      </c>
      <c r="CE219" s="12" t="s">
        <v>1</v>
      </c>
      <c r="CF219" s="12" t="s">
        <v>161</v>
      </c>
      <c r="CG219" s="12" t="s">
        <v>149</v>
      </c>
      <c r="CH219" s="12" t="s">
        <v>1</v>
      </c>
      <c r="CI219" s="12" t="s">
        <v>161</v>
      </c>
      <c r="CJ219" s="12" t="s">
        <v>150</v>
      </c>
      <c r="CK219" s="12" t="s">
        <v>1</v>
      </c>
      <c r="CL219" s="12" t="s">
        <v>161</v>
      </c>
      <c r="CM219" s="12" t="s">
        <v>151</v>
      </c>
      <c r="CN219" s="12" t="s">
        <v>1</v>
      </c>
      <c r="CO219" s="12" t="s">
        <v>161</v>
      </c>
      <c r="CP219" s="12" t="s">
        <v>152</v>
      </c>
      <c r="CQ219" s="12" t="s">
        <v>1</v>
      </c>
      <c r="CR219" s="12" t="s">
        <v>161</v>
      </c>
      <c r="CS219" s="12" t="s">
        <v>153</v>
      </c>
      <c r="CT219" s="12" t="s">
        <v>1</v>
      </c>
      <c r="CU219" s="12" t="s">
        <v>161</v>
      </c>
      <c r="CV219" s="12" t="s">
        <v>154</v>
      </c>
      <c r="CW219" s="12" t="s">
        <v>1</v>
      </c>
      <c r="CX219" s="12" t="s">
        <v>161</v>
      </c>
      <c r="CY219" s="12" t="s">
        <v>155</v>
      </c>
      <c r="CZ219" s="12" t="s">
        <v>1</v>
      </c>
      <c r="DA219" s="12" t="s">
        <v>161</v>
      </c>
      <c r="DB219" s="12" t="s">
        <v>156</v>
      </c>
      <c r="DC219" s="12" t="s">
        <v>1</v>
      </c>
      <c r="DD219" s="12" t="s">
        <v>161</v>
      </c>
      <c r="DE219" s="12" t="s">
        <v>157</v>
      </c>
      <c r="DF219" s="13" t="b">
        <f aca="false">TRUE()</f>
        <v>1</v>
      </c>
      <c r="DG219" s="12" t="s">
        <v>158</v>
      </c>
      <c r="DH219" s="12" t="s">
        <v>159</v>
      </c>
      <c r="DI219" s="13" t="b">
        <f aca="false">FALSE()</f>
        <v>0</v>
      </c>
      <c r="DJ219" s="12" t="s">
        <v>158</v>
      </c>
      <c r="DK219" s="12" t="s">
        <v>160</v>
      </c>
      <c r="DL219" s="12" t="s">
        <v>1</v>
      </c>
      <c r="DM219" s="12" t="s">
        <v>161</v>
      </c>
    </row>
    <row r="220" customFormat="false" ht="14.9" hidden="false" customHeight="false" outlineLevel="0" collapsed="false">
      <c r="A220" s="1" t="str">
        <f aca="false">"CAS-"&amp;G220</f>
        <v>CAS-5575-21-3</v>
      </c>
      <c r="B220" s="2" t="s">
        <v>1</v>
      </c>
      <c r="C220" s="0" t="s">
        <v>1042</v>
      </c>
      <c r="D220" s="0" t="s">
        <v>118</v>
      </c>
      <c r="E220" s="8" t="s">
        <v>1043</v>
      </c>
      <c r="F220" s="0" t="s">
        <v>1</v>
      </c>
      <c r="G220" s="8" t="s">
        <v>1044</v>
      </c>
      <c r="H220" s="0" t="s">
        <v>1</v>
      </c>
      <c r="I220" s="9" t="s">
        <v>1045</v>
      </c>
      <c r="J220" s="0" t="s">
        <v>1</v>
      </c>
      <c r="K220" s="29" t="s">
        <v>1046</v>
      </c>
      <c r="L220" s="29"/>
      <c r="M220" s="10" t="s">
        <v>122</v>
      </c>
      <c r="N220" s="10" t="s">
        <v>123</v>
      </c>
      <c r="O220" s="10" t="s">
        <v>124</v>
      </c>
      <c r="P220" s="12" t="s">
        <v>125</v>
      </c>
      <c r="Q220" s="12" t="s">
        <v>1</v>
      </c>
      <c r="R220" s="12" t="s">
        <v>161</v>
      </c>
      <c r="S220" s="12" t="s">
        <v>127</v>
      </c>
      <c r="T220" s="12" t="s">
        <v>1</v>
      </c>
      <c r="U220" s="12" t="s">
        <v>161</v>
      </c>
      <c r="V220" s="12" t="s">
        <v>128</v>
      </c>
      <c r="W220" s="12" t="s">
        <v>1</v>
      </c>
      <c r="X220" s="12" t="s">
        <v>161</v>
      </c>
      <c r="Y220" s="12" t="s">
        <v>129</v>
      </c>
      <c r="Z220" s="12" t="s">
        <v>1</v>
      </c>
      <c r="AA220" s="12" t="s">
        <v>161</v>
      </c>
      <c r="AB220" s="12" t="s">
        <v>130</v>
      </c>
      <c r="AC220" s="12" t="s">
        <v>1</v>
      </c>
      <c r="AD220" s="12" t="s">
        <v>161</v>
      </c>
      <c r="AE220" s="12" t="s">
        <v>131</v>
      </c>
      <c r="AF220" s="12" t="s">
        <v>1</v>
      </c>
      <c r="AG220" s="12" t="s">
        <v>161</v>
      </c>
      <c r="AH220" s="12" t="s">
        <v>132</v>
      </c>
      <c r="AI220" s="12" t="s">
        <v>1</v>
      </c>
      <c r="AJ220" s="12" t="s">
        <v>161</v>
      </c>
      <c r="AK220" s="12" t="s">
        <v>133</v>
      </c>
      <c r="AL220" s="12" t="s">
        <v>1</v>
      </c>
      <c r="AM220" s="12" t="s">
        <v>161</v>
      </c>
      <c r="AN220" s="12" t="s">
        <v>134</v>
      </c>
      <c r="AO220" s="12" t="s">
        <v>1</v>
      </c>
      <c r="AP220" s="12" t="s">
        <v>161</v>
      </c>
      <c r="AQ220" s="12" t="s">
        <v>135</v>
      </c>
      <c r="AR220" s="12" t="s">
        <v>1</v>
      </c>
      <c r="AS220" s="12" t="s">
        <v>161</v>
      </c>
      <c r="AT220" s="12" t="s">
        <v>136</v>
      </c>
      <c r="AU220" s="12" t="s">
        <v>1</v>
      </c>
      <c r="AV220" s="12" t="s">
        <v>161</v>
      </c>
      <c r="AW220" s="12" t="s">
        <v>137</v>
      </c>
      <c r="AX220" s="12" t="s">
        <v>1</v>
      </c>
      <c r="AY220" s="12" t="s">
        <v>161</v>
      </c>
      <c r="AZ220" s="12" t="s">
        <v>138</v>
      </c>
      <c r="BA220" s="12" t="s">
        <v>1</v>
      </c>
      <c r="BB220" s="12" t="s">
        <v>161</v>
      </c>
      <c r="BC220" s="12" t="s">
        <v>139</v>
      </c>
      <c r="BD220" s="12" t="s">
        <v>1</v>
      </c>
      <c r="BE220" s="12" t="s">
        <v>161</v>
      </c>
      <c r="BF220" s="12" t="s">
        <v>140</v>
      </c>
      <c r="BG220" s="12" t="s">
        <v>1</v>
      </c>
      <c r="BH220" s="12" t="s">
        <v>161</v>
      </c>
      <c r="BI220" s="12" t="s">
        <v>141</v>
      </c>
      <c r="BJ220" s="12" t="s">
        <v>1</v>
      </c>
      <c r="BK220" s="12" t="s">
        <v>161</v>
      </c>
      <c r="BL220" s="12" t="s">
        <v>142</v>
      </c>
      <c r="BM220" s="12" t="s">
        <v>1</v>
      </c>
      <c r="BN220" s="12" t="s">
        <v>161</v>
      </c>
      <c r="BO220" s="12" t="s">
        <v>143</v>
      </c>
      <c r="BP220" s="12" t="s">
        <v>1</v>
      </c>
      <c r="BQ220" s="12" t="s">
        <v>161</v>
      </c>
      <c r="BR220" s="12" t="s">
        <v>144</v>
      </c>
      <c r="BS220" s="12" t="s">
        <v>1</v>
      </c>
      <c r="BT220" s="12" t="s">
        <v>161</v>
      </c>
      <c r="BU220" s="12" t="s">
        <v>145</v>
      </c>
      <c r="BV220" s="12" t="s">
        <v>1</v>
      </c>
      <c r="BW220" s="12" t="s">
        <v>161</v>
      </c>
      <c r="BX220" s="12" t="s">
        <v>146</v>
      </c>
      <c r="BY220" s="12" t="s">
        <v>1</v>
      </c>
      <c r="BZ220" s="12" t="s">
        <v>161</v>
      </c>
      <c r="CA220" s="12" t="s">
        <v>147</v>
      </c>
      <c r="CB220" s="12" t="s">
        <v>1</v>
      </c>
      <c r="CC220" s="12" t="s">
        <v>161</v>
      </c>
      <c r="CD220" s="12" t="s">
        <v>148</v>
      </c>
      <c r="CE220" s="12" t="s">
        <v>1</v>
      </c>
      <c r="CF220" s="12" t="s">
        <v>161</v>
      </c>
      <c r="CG220" s="12" t="s">
        <v>149</v>
      </c>
      <c r="CH220" s="12" t="s">
        <v>1</v>
      </c>
      <c r="CI220" s="12" t="s">
        <v>161</v>
      </c>
      <c r="CJ220" s="12" t="s">
        <v>150</v>
      </c>
      <c r="CK220" s="12" t="s">
        <v>1</v>
      </c>
      <c r="CL220" s="12" t="s">
        <v>161</v>
      </c>
      <c r="CM220" s="12" t="s">
        <v>151</v>
      </c>
      <c r="CN220" s="12" t="s">
        <v>1</v>
      </c>
      <c r="CO220" s="12" t="s">
        <v>161</v>
      </c>
      <c r="CP220" s="12" t="s">
        <v>152</v>
      </c>
      <c r="CQ220" s="12" t="s">
        <v>1</v>
      </c>
      <c r="CR220" s="12" t="s">
        <v>161</v>
      </c>
      <c r="CS220" s="12" t="s">
        <v>153</v>
      </c>
      <c r="CT220" s="12" t="s">
        <v>1</v>
      </c>
      <c r="CU220" s="12" t="s">
        <v>161</v>
      </c>
      <c r="CV220" s="12" t="s">
        <v>154</v>
      </c>
      <c r="CW220" s="12" t="s">
        <v>1</v>
      </c>
      <c r="CX220" s="12" t="s">
        <v>161</v>
      </c>
      <c r="CY220" s="12" t="s">
        <v>155</v>
      </c>
      <c r="CZ220" s="12" t="s">
        <v>1</v>
      </c>
      <c r="DA220" s="12" t="s">
        <v>161</v>
      </c>
      <c r="DB220" s="12" t="s">
        <v>156</v>
      </c>
      <c r="DC220" s="12" t="s">
        <v>1</v>
      </c>
      <c r="DD220" s="12" t="s">
        <v>161</v>
      </c>
      <c r="DE220" s="12" t="s">
        <v>157</v>
      </c>
      <c r="DF220" s="13" t="b">
        <f aca="false">TRUE()</f>
        <v>1</v>
      </c>
      <c r="DG220" s="12" t="s">
        <v>158</v>
      </c>
      <c r="DH220" s="12" t="s">
        <v>159</v>
      </c>
      <c r="DI220" s="13" t="b">
        <f aca="false">FALSE()</f>
        <v>0</v>
      </c>
      <c r="DJ220" s="12" t="s">
        <v>158</v>
      </c>
      <c r="DK220" s="12" t="s">
        <v>160</v>
      </c>
      <c r="DL220" s="12" t="s">
        <v>1</v>
      </c>
      <c r="DM220" s="12" t="s">
        <v>161</v>
      </c>
    </row>
    <row r="221" customFormat="false" ht="14.9" hidden="false" customHeight="false" outlineLevel="0" collapsed="false">
      <c r="A221" s="1" t="str">
        <f aca="false">"CAS-"&amp;G221</f>
        <v>CAS-7059-24-7</v>
      </c>
      <c r="B221" s="2" t="s">
        <v>1</v>
      </c>
      <c r="C221" s="0" t="s">
        <v>1047</v>
      </c>
      <c r="D221" s="0" t="s">
        <v>118</v>
      </c>
      <c r="E221" s="8" t="s">
        <v>1048</v>
      </c>
      <c r="F221" s="0" t="s">
        <v>1</v>
      </c>
      <c r="G221" s="8" t="s">
        <v>1049</v>
      </c>
      <c r="H221" s="0" t="s">
        <v>1</v>
      </c>
      <c r="I221" s="9" t="s">
        <v>1050</v>
      </c>
      <c r="J221" s="0" t="s">
        <v>1</v>
      </c>
      <c r="K221" s="8" t="s">
        <v>1051</v>
      </c>
      <c r="L221" s="8"/>
      <c r="M221" s="10" t="s">
        <v>122</v>
      </c>
      <c r="N221" s="10" t="s">
        <v>123</v>
      </c>
      <c r="O221" s="10" t="s">
        <v>124</v>
      </c>
      <c r="P221" s="12" t="s">
        <v>125</v>
      </c>
      <c r="Q221" s="12" t="s">
        <v>1</v>
      </c>
      <c r="R221" s="12" t="s">
        <v>161</v>
      </c>
      <c r="S221" s="12" t="s">
        <v>127</v>
      </c>
      <c r="T221" s="12" t="s">
        <v>1</v>
      </c>
      <c r="U221" s="12" t="s">
        <v>161</v>
      </c>
      <c r="V221" s="12" t="s">
        <v>128</v>
      </c>
      <c r="W221" s="12" t="s">
        <v>1</v>
      </c>
      <c r="X221" s="12" t="s">
        <v>161</v>
      </c>
      <c r="Y221" s="12" t="s">
        <v>129</v>
      </c>
      <c r="Z221" s="12" t="s">
        <v>1</v>
      </c>
      <c r="AA221" s="12" t="s">
        <v>161</v>
      </c>
      <c r="AB221" s="12" t="s">
        <v>130</v>
      </c>
      <c r="AC221" s="12" t="s">
        <v>1</v>
      </c>
      <c r="AD221" s="12" t="s">
        <v>161</v>
      </c>
      <c r="AE221" s="12" t="s">
        <v>131</v>
      </c>
      <c r="AF221" s="12" t="s">
        <v>1</v>
      </c>
      <c r="AG221" s="12" t="s">
        <v>161</v>
      </c>
      <c r="AH221" s="12" t="s">
        <v>132</v>
      </c>
      <c r="AI221" s="12" t="s">
        <v>1</v>
      </c>
      <c r="AJ221" s="12" t="s">
        <v>161</v>
      </c>
      <c r="AK221" s="12" t="s">
        <v>133</v>
      </c>
      <c r="AL221" s="12" t="s">
        <v>1</v>
      </c>
      <c r="AM221" s="12" t="s">
        <v>161</v>
      </c>
      <c r="AN221" s="12" t="s">
        <v>134</v>
      </c>
      <c r="AO221" s="12" t="s">
        <v>1</v>
      </c>
      <c r="AP221" s="12" t="s">
        <v>161</v>
      </c>
      <c r="AQ221" s="12" t="s">
        <v>135</v>
      </c>
      <c r="AR221" s="12" t="s">
        <v>1</v>
      </c>
      <c r="AS221" s="12" t="s">
        <v>161</v>
      </c>
      <c r="AT221" s="12" t="s">
        <v>136</v>
      </c>
      <c r="AU221" s="12" t="s">
        <v>1</v>
      </c>
      <c r="AV221" s="12" t="s">
        <v>161</v>
      </c>
      <c r="AW221" s="12" t="s">
        <v>137</v>
      </c>
      <c r="AX221" s="12" t="s">
        <v>1</v>
      </c>
      <c r="AY221" s="12" t="s">
        <v>161</v>
      </c>
      <c r="AZ221" s="12" t="s">
        <v>138</v>
      </c>
      <c r="BA221" s="12" t="s">
        <v>1</v>
      </c>
      <c r="BB221" s="12" t="s">
        <v>161</v>
      </c>
      <c r="BC221" s="12" t="s">
        <v>139</v>
      </c>
      <c r="BD221" s="12" t="s">
        <v>1</v>
      </c>
      <c r="BE221" s="12" t="s">
        <v>161</v>
      </c>
      <c r="BF221" s="12" t="s">
        <v>140</v>
      </c>
      <c r="BG221" s="12" t="s">
        <v>1</v>
      </c>
      <c r="BH221" s="12" t="s">
        <v>161</v>
      </c>
      <c r="BI221" s="12" t="s">
        <v>141</v>
      </c>
      <c r="BJ221" s="12" t="s">
        <v>1</v>
      </c>
      <c r="BK221" s="12" t="s">
        <v>161</v>
      </c>
      <c r="BL221" s="12" t="s">
        <v>142</v>
      </c>
      <c r="BM221" s="12" t="s">
        <v>1</v>
      </c>
      <c r="BN221" s="12" t="s">
        <v>161</v>
      </c>
      <c r="BO221" s="12" t="s">
        <v>143</v>
      </c>
      <c r="BP221" s="12" t="s">
        <v>1</v>
      </c>
      <c r="BQ221" s="12" t="s">
        <v>161</v>
      </c>
      <c r="BR221" s="12" t="s">
        <v>144</v>
      </c>
      <c r="BS221" s="12" t="s">
        <v>1</v>
      </c>
      <c r="BT221" s="12" t="s">
        <v>161</v>
      </c>
      <c r="BU221" s="12" t="s">
        <v>145</v>
      </c>
      <c r="BV221" s="12" t="s">
        <v>1</v>
      </c>
      <c r="BW221" s="12" t="s">
        <v>161</v>
      </c>
      <c r="BX221" s="12" t="s">
        <v>146</v>
      </c>
      <c r="BY221" s="12" t="s">
        <v>1</v>
      </c>
      <c r="BZ221" s="12" t="s">
        <v>161</v>
      </c>
      <c r="CA221" s="12" t="s">
        <v>147</v>
      </c>
      <c r="CB221" s="12" t="s">
        <v>1</v>
      </c>
      <c r="CC221" s="12" t="s">
        <v>161</v>
      </c>
      <c r="CD221" s="12" t="s">
        <v>148</v>
      </c>
      <c r="CE221" s="12" t="s">
        <v>1</v>
      </c>
      <c r="CF221" s="12" t="s">
        <v>161</v>
      </c>
      <c r="CG221" s="12" t="s">
        <v>149</v>
      </c>
      <c r="CH221" s="12" t="s">
        <v>1</v>
      </c>
      <c r="CI221" s="12" t="s">
        <v>161</v>
      </c>
      <c r="CJ221" s="12" t="s">
        <v>150</v>
      </c>
      <c r="CK221" s="12" t="s">
        <v>1</v>
      </c>
      <c r="CL221" s="12" t="s">
        <v>161</v>
      </c>
      <c r="CM221" s="12" t="s">
        <v>151</v>
      </c>
      <c r="CN221" s="12" t="s">
        <v>1</v>
      </c>
      <c r="CO221" s="12" t="s">
        <v>161</v>
      </c>
      <c r="CP221" s="12" t="s">
        <v>152</v>
      </c>
      <c r="CQ221" s="12" t="s">
        <v>1</v>
      </c>
      <c r="CR221" s="12" t="s">
        <v>161</v>
      </c>
      <c r="CS221" s="12" t="s">
        <v>153</v>
      </c>
      <c r="CT221" s="12" t="s">
        <v>1</v>
      </c>
      <c r="CU221" s="12" t="s">
        <v>161</v>
      </c>
      <c r="CV221" s="12" t="s">
        <v>154</v>
      </c>
      <c r="CW221" s="12" t="s">
        <v>1</v>
      </c>
      <c r="CX221" s="12" t="s">
        <v>161</v>
      </c>
      <c r="CY221" s="12" t="s">
        <v>155</v>
      </c>
      <c r="CZ221" s="12" t="s">
        <v>1</v>
      </c>
      <c r="DA221" s="12" t="s">
        <v>161</v>
      </c>
      <c r="DB221" s="12" t="s">
        <v>156</v>
      </c>
      <c r="DC221" s="12" t="s">
        <v>1</v>
      </c>
      <c r="DD221" s="12" t="s">
        <v>161</v>
      </c>
      <c r="DE221" s="12" t="s">
        <v>157</v>
      </c>
      <c r="DF221" s="13" t="b">
        <f aca="false">TRUE()</f>
        <v>1</v>
      </c>
      <c r="DG221" s="12" t="s">
        <v>158</v>
      </c>
      <c r="DH221" s="12" t="s">
        <v>159</v>
      </c>
      <c r="DI221" s="13" t="b">
        <f aca="false">FALSE()</f>
        <v>0</v>
      </c>
      <c r="DJ221" s="12" t="s">
        <v>158</v>
      </c>
      <c r="DK221" s="12" t="s">
        <v>160</v>
      </c>
      <c r="DL221" s="12" t="s">
        <v>1</v>
      </c>
      <c r="DM221" s="12" t="s">
        <v>161</v>
      </c>
    </row>
    <row r="222" customFormat="false" ht="14.9" hidden="false" customHeight="false" outlineLevel="0" collapsed="false">
      <c r="A222" s="1" t="str">
        <f aca="false">"CAS-"&amp;G222</f>
        <v>CAS-105956-97-6</v>
      </c>
      <c r="B222" s="2" t="s">
        <v>1</v>
      </c>
      <c r="C222" s="0" t="s">
        <v>1052</v>
      </c>
      <c r="D222" s="0" t="s">
        <v>118</v>
      </c>
      <c r="E222" s="8" t="s">
        <v>1053</v>
      </c>
      <c r="F222" s="0" t="s">
        <v>1</v>
      </c>
      <c r="G222" s="8" t="s">
        <v>1054</v>
      </c>
      <c r="H222" s="0" t="s">
        <v>1</v>
      </c>
      <c r="I222" s="9" t="s">
        <v>1055</v>
      </c>
      <c r="J222" s="0" t="s">
        <v>1</v>
      </c>
      <c r="K222" s="29" t="s">
        <v>1056</v>
      </c>
      <c r="L222" s="29"/>
      <c r="M222" s="10" t="s">
        <v>122</v>
      </c>
      <c r="N222" s="10" t="s">
        <v>123</v>
      </c>
      <c r="O222" s="10" t="s">
        <v>124</v>
      </c>
      <c r="P222" s="12" t="s">
        <v>125</v>
      </c>
      <c r="Q222" s="12" t="s">
        <v>1</v>
      </c>
      <c r="R222" s="12" t="s">
        <v>161</v>
      </c>
      <c r="S222" s="12" t="s">
        <v>127</v>
      </c>
      <c r="T222" s="12" t="s">
        <v>1</v>
      </c>
      <c r="U222" s="12" t="s">
        <v>161</v>
      </c>
      <c r="V222" s="12" t="s">
        <v>128</v>
      </c>
      <c r="W222" s="12" t="s">
        <v>1</v>
      </c>
      <c r="X222" s="12" t="s">
        <v>161</v>
      </c>
      <c r="Y222" s="12" t="s">
        <v>129</v>
      </c>
      <c r="Z222" s="12" t="s">
        <v>1</v>
      </c>
      <c r="AA222" s="12" t="s">
        <v>161</v>
      </c>
      <c r="AB222" s="12" t="s">
        <v>130</v>
      </c>
      <c r="AC222" s="12" t="s">
        <v>1</v>
      </c>
      <c r="AD222" s="12" t="s">
        <v>161</v>
      </c>
      <c r="AE222" s="12" t="s">
        <v>131</v>
      </c>
      <c r="AF222" s="12" t="s">
        <v>1</v>
      </c>
      <c r="AG222" s="12" t="s">
        <v>161</v>
      </c>
      <c r="AH222" s="12" t="s">
        <v>132</v>
      </c>
      <c r="AI222" s="12" t="s">
        <v>1</v>
      </c>
      <c r="AJ222" s="12" t="s">
        <v>161</v>
      </c>
      <c r="AK222" s="12" t="s">
        <v>133</v>
      </c>
      <c r="AL222" s="12" t="s">
        <v>1</v>
      </c>
      <c r="AM222" s="12" t="s">
        <v>161</v>
      </c>
      <c r="AN222" s="12" t="s">
        <v>134</v>
      </c>
      <c r="AO222" s="12" t="s">
        <v>1</v>
      </c>
      <c r="AP222" s="12" t="s">
        <v>161</v>
      </c>
      <c r="AQ222" s="12" t="s">
        <v>135</v>
      </c>
      <c r="AR222" s="12" t="s">
        <v>1</v>
      </c>
      <c r="AS222" s="12" t="s">
        <v>161</v>
      </c>
      <c r="AT222" s="12" t="s">
        <v>136</v>
      </c>
      <c r="AU222" s="12" t="s">
        <v>1</v>
      </c>
      <c r="AV222" s="12" t="s">
        <v>161</v>
      </c>
      <c r="AW222" s="12" t="s">
        <v>137</v>
      </c>
      <c r="AX222" s="12" t="s">
        <v>1</v>
      </c>
      <c r="AY222" s="12" t="s">
        <v>161</v>
      </c>
      <c r="AZ222" s="12" t="s">
        <v>138</v>
      </c>
      <c r="BA222" s="12" t="s">
        <v>1</v>
      </c>
      <c r="BB222" s="12" t="s">
        <v>161</v>
      </c>
      <c r="BC222" s="12" t="s">
        <v>139</v>
      </c>
      <c r="BD222" s="12" t="s">
        <v>1</v>
      </c>
      <c r="BE222" s="12" t="s">
        <v>161</v>
      </c>
      <c r="BF222" s="12" t="s">
        <v>140</v>
      </c>
      <c r="BG222" s="12" t="s">
        <v>1</v>
      </c>
      <c r="BH222" s="12" t="s">
        <v>161</v>
      </c>
      <c r="BI222" s="12" t="s">
        <v>141</v>
      </c>
      <c r="BJ222" s="12" t="s">
        <v>1</v>
      </c>
      <c r="BK222" s="12" t="s">
        <v>161</v>
      </c>
      <c r="BL222" s="12" t="s">
        <v>142</v>
      </c>
      <c r="BM222" s="12" t="s">
        <v>1</v>
      </c>
      <c r="BN222" s="12" t="s">
        <v>161</v>
      </c>
      <c r="BO222" s="12" t="s">
        <v>143</v>
      </c>
      <c r="BP222" s="12" t="s">
        <v>1</v>
      </c>
      <c r="BQ222" s="12" t="s">
        <v>161</v>
      </c>
      <c r="BR222" s="12" t="s">
        <v>144</v>
      </c>
      <c r="BS222" s="12" t="s">
        <v>1</v>
      </c>
      <c r="BT222" s="12" t="s">
        <v>161</v>
      </c>
      <c r="BU222" s="12" t="s">
        <v>145</v>
      </c>
      <c r="BV222" s="12" t="s">
        <v>1</v>
      </c>
      <c r="BW222" s="12" t="s">
        <v>161</v>
      </c>
      <c r="BX222" s="12" t="s">
        <v>146</v>
      </c>
      <c r="BY222" s="12" t="s">
        <v>1</v>
      </c>
      <c r="BZ222" s="12" t="s">
        <v>161</v>
      </c>
      <c r="CA222" s="12" t="s">
        <v>147</v>
      </c>
      <c r="CB222" s="12" t="s">
        <v>1</v>
      </c>
      <c r="CC222" s="12" t="s">
        <v>161</v>
      </c>
      <c r="CD222" s="12" t="s">
        <v>148</v>
      </c>
      <c r="CE222" s="12" t="s">
        <v>1</v>
      </c>
      <c r="CF222" s="12" t="s">
        <v>161</v>
      </c>
      <c r="CG222" s="12" t="s">
        <v>149</v>
      </c>
      <c r="CH222" s="12" t="s">
        <v>1</v>
      </c>
      <c r="CI222" s="12" t="s">
        <v>161</v>
      </c>
      <c r="CJ222" s="12" t="s">
        <v>150</v>
      </c>
      <c r="CK222" s="12" t="s">
        <v>1</v>
      </c>
      <c r="CL222" s="12" t="s">
        <v>161</v>
      </c>
      <c r="CM222" s="12" t="s">
        <v>151</v>
      </c>
      <c r="CN222" s="12" t="s">
        <v>1</v>
      </c>
      <c r="CO222" s="12" t="s">
        <v>161</v>
      </c>
      <c r="CP222" s="12" t="s">
        <v>152</v>
      </c>
      <c r="CQ222" s="12" t="s">
        <v>1</v>
      </c>
      <c r="CR222" s="12" t="s">
        <v>161</v>
      </c>
      <c r="CS222" s="12" t="s">
        <v>153</v>
      </c>
      <c r="CT222" s="12" t="s">
        <v>1</v>
      </c>
      <c r="CU222" s="12" t="s">
        <v>161</v>
      </c>
      <c r="CV222" s="12" t="s">
        <v>154</v>
      </c>
      <c r="CW222" s="12" t="s">
        <v>1</v>
      </c>
      <c r="CX222" s="12" t="s">
        <v>161</v>
      </c>
      <c r="CY222" s="12" t="s">
        <v>155</v>
      </c>
      <c r="CZ222" s="12" t="s">
        <v>1</v>
      </c>
      <c r="DA222" s="12" t="s">
        <v>161</v>
      </c>
      <c r="DB222" s="12" t="s">
        <v>156</v>
      </c>
      <c r="DC222" s="12" t="s">
        <v>1</v>
      </c>
      <c r="DD222" s="12" t="s">
        <v>161</v>
      </c>
      <c r="DE222" s="12" t="s">
        <v>157</v>
      </c>
      <c r="DF222" s="13" t="b">
        <f aca="false">TRUE()</f>
        <v>1</v>
      </c>
      <c r="DG222" s="12" t="s">
        <v>158</v>
      </c>
      <c r="DH222" s="12" t="s">
        <v>159</v>
      </c>
      <c r="DI222" s="13" t="b">
        <f aca="false">FALSE()</f>
        <v>0</v>
      </c>
      <c r="DJ222" s="12" t="s">
        <v>158</v>
      </c>
      <c r="DK222" s="12" t="s">
        <v>160</v>
      </c>
      <c r="DL222" s="12" t="s">
        <v>1</v>
      </c>
      <c r="DM222" s="12" t="s">
        <v>161</v>
      </c>
    </row>
    <row r="223" customFormat="false" ht="14.9" hidden="false" customHeight="false" outlineLevel="0" collapsed="false">
      <c r="A223" s="1" t="str">
        <f aca="false">"CAS-"&amp;G223</f>
        <v>CAS-18323-44-9</v>
      </c>
      <c r="B223" s="2" t="s">
        <v>1</v>
      </c>
      <c r="C223" s="0" t="s">
        <v>1057</v>
      </c>
      <c r="D223" s="0" t="s">
        <v>118</v>
      </c>
      <c r="E223" s="8" t="s">
        <v>1058</v>
      </c>
      <c r="F223" s="0" t="s">
        <v>1</v>
      </c>
      <c r="G223" s="8" t="s">
        <v>1059</v>
      </c>
      <c r="H223" s="0" t="s">
        <v>1</v>
      </c>
      <c r="I223" s="9" t="s">
        <v>1060</v>
      </c>
      <c r="J223" s="0" t="s">
        <v>1</v>
      </c>
      <c r="K223" s="29" t="s">
        <v>1061</v>
      </c>
      <c r="L223" s="29"/>
      <c r="M223" s="10" t="s">
        <v>122</v>
      </c>
      <c r="N223" s="10" t="s">
        <v>123</v>
      </c>
      <c r="O223" s="10" t="s">
        <v>124</v>
      </c>
      <c r="P223" s="12" t="s">
        <v>125</v>
      </c>
      <c r="Q223" s="12" t="s">
        <v>1</v>
      </c>
      <c r="R223" s="12" t="s">
        <v>161</v>
      </c>
      <c r="S223" s="12" t="s">
        <v>127</v>
      </c>
      <c r="T223" s="12" t="s">
        <v>1</v>
      </c>
      <c r="U223" s="12" t="s">
        <v>161</v>
      </c>
      <c r="V223" s="12" t="s">
        <v>128</v>
      </c>
      <c r="W223" s="12" t="s">
        <v>1</v>
      </c>
      <c r="X223" s="12" t="s">
        <v>161</v>
      </c>
      <c r="Y223" s="12" t="s">
        <v>129</v>
      </c>
      <c r="Z223" s="12" t="s">
        <v>1</v>
      </c>
      <c r="AA223" s="12" t="s">
        <v>161</v>
      </c>
      <c r="AB223" s="12" t="s">
        <v>130</v>
      </c>
      <c r="AC223" s="12" t="s">
        <v>1</v>
      </c>
      <c r="AD223" s="12" t="s">
        <v>161</v>
      </c>
      <c r="AE223" s="12" t="s">
        <v>131</v>
      </c>
      <c r="AF223" s="12" t="s">
        <v>1</v>
      </c>
      <c r="AG223" s="12" t="s">
        <v>161</v>
      </c>
      <c r="AH223" s="12" t="s">
        <v>132</v>
      </c>
      <c r="AI223" s="12" t="s">
        <v>1</v>
      </c>
      <c r="AJ223" s="12" t="s">
        <v>161</v>
      </c>
      <c r="AK223" s="12" t="s">
        <v>133</v>
      </c>
      <c r="AL223" s="12" t="s">
        <v>1</v>
      </c>
      <c r="AM223" s="12" t="s">
        <v>161</v>
      </c>
      <c r="AN223" s="12" t="s">
        <v>134</v>
      </c>
      <c r="AO223" s="12" t="s">
        <v>1</v>
      </c>
      <c r="AP223" s="12" t="s">
        <v>161</v>
      </c>
      <c r="AQ223" s="12" t="s">
        <v>135</v>
      </c>
      <c r="AR223" s="12" t="s">
        <v>1</v>
      </c>
      <c r="AS223" s="12" t="s">
        <v>161</v>
      </c>
      <c r="AT223" s="12" t="s">
        <v>136</v>
      </c>
      <c r="AU223" s="12" t="s">
        <v>1</v>
      </c>
      <c r="AV223" s="12" t="s">
        <v>161</v>
      </c>
      <c r="AW223" s="12" t="s">
        <v>137</v>
      </c>
      <c r="AX223" s="12" t="s">
        <v>1</v>
      </c>
      <c r="AY223" s="12" t="s">
        <v>161</v>
      </c>
      <c r="AZ223" s="12" t="s">
        <v>138</v>
      </c>
      <c r="BA223" s="12" t="s">
        <v>1</v>
      </c>
      <c r="BB223" s="12" t="s">
        <v>161</v>
      </c>
      <c r="BC223" s="12" t="s">
        <v>139</v>
      </c>
      <c r="BD223" s="12" t="s">
        <v>1</v>
      </c>
      <c r="BE223" s="12" t="s">
        <v>161</v>
      </c>
      <c r="BF223" s="12" t="s">
        <v>140</v>
      </c>
      <c r="BG223" s="12" t="s">
        <v>1</v>
      </c>
      <c r="BH223" s="12" t="s">
        <v>161</v>
      </c>
      <c r="BI223" s="12" t="s">
        <v>141</v>
      </c>
      <c r="BJ223" s="12" t="s">
        <v>1</v>
      </c>
      <c r="BK223" s="12" t="s">
        <v>161</v>
      </c>
      <c r="BL223" s="12" t="s">
        <v>142</v>
      </c>
      <c r="BM223" s="12" t="s">
        <v>1</v>
      </c>
      <c r="BN223" s="12" t="s">
        <v>161</v>
      </c>
      <c r="BO223" s="12" t="s">
        <v>143</v>
      </c>
      <c r="BP223" s="12" t="s">
        <v>1</v>
      </c>
      <c r="BQ223" s="12" t="s">
        <v>161</v>
      </c>
      <c r="BR223" s="12" t="s">
        <v>144</v>
      </c>
      <c r="BS223" s="12" t="s">
        <v>1</v>
      </c>
      <c r="BT223" s="12" t="s">
        <v>161</v>
      </c>
      <c r="BU223" s="12" t="s">
        <v>145</v>
      </c>
      <c r="BV223" s="12" t="s">
        <v>1</v>
      </c>
      <c r="BW223" s="12" t="s">
        <v>161</v>
      </c>
      <c r="BX223" s="12" t="s">
        <v>146</v>
      </c>
      <c r="BY223" s="12" t="s">
        <v>1</v>
      </c>
      <c r="BZ223" s="12" t="s">
        <v>161</v>
      </c>
      <c r="CA223" s="12" t="s">
        <v>147</v>
      </c>
      <c r="CB223" s="12" t="s">
        <v>1</v>
      </c>
      <c r="CC223" s="12" t="s">
        <v>161</v>
      </c>
      <c r="CD223" s="12" t="s">
        <v>148</v>
      </c>
      <c r="CE223" s="12" t="s">
        <v>1</v>
      </c>
      <c r="CF223" s="12" t="s">
        <v>161</v>
      </c>
      <c r="CG223" s="12" t="s">
        <v>149</v>
      </c>
      <c r="CH223" s="12" t="s">
        <v>1</v>
      </c>
      <c r="CI223" s="12" t="s">
        <v>161</v>
      </c>
      <c r="CJ223" s="12" t="s">
        <v>150</v>
      </c>
      <c r="CK223" s="12" t="s">
        <v>1</v>
      </c>
      <c r="CL223" s="12" t="s">
        <v>161</v>
      </c>
      <c r="CM223" s="12" t="s">
        <v>151</v>
      </c>
      <c r="CN223" s="12" t="s">
        <v>1</v>
      </c>
      <c r="CO223" s="12" t="s">
        <v>161</v>
      </c>
      <c r="CP223" s="12" t="s">
        <v>152</v>
      </c>
      <c r="CQ223" s="12" t="s">
        <v>1</v>
      </c>
      <c r="CR223" s="12" t="s">
        <v>161</v>
      </c>
      <c r="CS223" s="12" t="s">
        <v>153</v>
      </c>
      <c r="CT223" s="12" t="s">
        <v>1</v>
      </c>
      <c r="CU223" s="12" t="s">
        <v>161</v>
      </c>
      <c r="CV223" s="12" t="s">
        <v>154</v>
      </c>
      <c r="CW223" s="12" t="s">
        <v>1</v>
      </c>
      <c r="CX223" s="12" t="s">
        <v>161</v>
      </c>
      <c r="CY223" s="12" t="s">
        <v>155</v>
      </c>
      <c r="CZ223" s="12" t="s">
        <v>1</v>
      </c>
      <c r="DA223" s="12" t="s">
        <v>161</v>
      </c>
      <c r="DB223" s="12" t="s">
        <v>156</v>
      </c>
      <c r="DC223" s="12" t="s">
        <v>1</v>
      </c>
      <c r="DD223" s="12" t="s">
        <v>161</v>
      </c>
      <c r="DE223" s="12" t="s">
        <v>157</v>
      </c>
      <c r="DF223" s="13" t="b">
        <f aca="false">TRUE()</f>
        <v>1</v>
      </c>
      <c r="DG223" s="12" t="s">
        <v>158</v>
      </c>
      <c r="DH223" s="12" t="s">
        <v>159</v>
      </c>
      <c r="DI223" s="13" t="b">
        <f aca="false">FALSE()</f>
        <v>0</v>
      </c>
      <c r="DJ223" s="12" t="s">
        <v>158</v>
      </c>
      <c r="DK223" s="12" t="s">
        <v>160</v>
      </c>
      <c r="DL223" s="12" t="s">
        <v>1</v>
      </c>
      <c r="DM223" s="12" t="s">
        <v>161</v>
      </c>
    </row>
    <row r="224" customFormat="false" ht="14.9" hidden="false" customHeight="false" outlineLevel="0" collapsed="false">
      <c r="A224" s="1" t="str">
        <f aca="false">"CAS-"&amp;G224</f>
        <v>CAS-24729-96-2</v>
      </c>
      <c r="B224" s="2" t="s">
        <v>1</v>
      </c>
      <c r="C224" s="0" t="s">
        <v>1062</v>
      </c>
      <c r="D224" s="0" t="s">
        <v>118</v>
      </c>
      <c r="E224" s="8" t="s">
        <v>1063</v>
      </c>
      <c r="F224" s="0" t="s">
        <v>1</v>
      </c>
      <c r="G224" s="8" t="s">
        <v>1064</v>
      </c>
      <c r="H224" s="0" t="s">
        <v>1</v>
      </c>
      <c r="I224" s="9" t="s">
        <v>1065</v>
      </c>
      <c r="J224" s="0" t="s">
        <v>1</v>
      </c>
      <c r="K224" s="29" t="s">
        <v>1066</v>
      </c>
      <c r="L224" s="29"/>
      <c r="M224" s="10" t="s">
        <v>122</v>
      </c>
      <c r="N224" s="10" t="s">
        <v>123</v>
      </c>
      <c r="O224" s="10" t="s">
        <v>124</v>
      </c>
      <c r="P224" s="12" t="s">
        <v>125</v>
      </c>
      <c r="Q224" s="12" t="s">
        <v>1</v>
      </c>
      <c r="R224" s="12" t="s">
        <v>161</v>
      </c>
      <c r="S224" s="12" t="s">
        <v>127</v>
      </c>
      <c r="T224" s="12" t="s">
        <v>1</v>
      </c>
      <c r="U224" s="12" t="s">
        <v>161</v>
      </c>
      <c r="V224" s="12" t="s">
        <v>128</v>
      </c>
      <c r="W224" s="12" t="s">
        <v>1</v>
      </c>
      <c r="X224" s="12" t="s">
        <v>161</v>
      </c>
      <c r="Y224" s="12" t="s">
        <v>129</v>
      </c>
      <c r="Z224" s="12" t="s">
        <v>1</v>
      </c>
      <c r="AA224" s="12" t="s">
        <v>161</v>
      </c>
      <c r="AB224" s="12" t="s">
        <v>130</v>
      </c>
      <c r="AC224" s="12" t="s">
        <v>1</v>
      </c>
      <c r="AD224" s="12" t="s">
        <v>161</v>
      </c>
      <c r="AE224" s="12" t="s">
        <v>131</v>
      </c>
      <c r="AF224" s="12" t="s">
        <v>1</v>
      </c>
      <c r="AG224" s="12" t="s">
        <v>161</v>
      </c>
      <c r="AH224" s="12" t="s">
        <v>132</v>
      </c>
      <c r="AI224" s="12" t="s">
        <v>1</v>
      </c>
      <c r="AJ224" s="12" t="s">
        <v>161</v>
      </c>
      <c r="AK224" s="12" t="s">
        <v>133</v>
      </c>
      <c r="AL224" s="12" t="s">
        <v>1</v>
      </c>
      <c r="AM224" s="12" t="s">
        <v>161</v>
      </c>
      <c r="AN224" s="12" t="s">
        <v>134</v>
      </c>
      <c r="AO224" s="12" t="s">
        <v>1</v>
      </c>
      <c r="AP224" s="12" t="s">
        <v>161</v>
      </c>
      <c r="AQ224" s="12" t="s">
        <v>135</v>
      </c>
      <c r="AR224" s="12" t="s">
        <v>1</v>
      </c>
      <c r="AS224" s="12" t="s">
        <v>161</v>
      </c>
      <c r="AT224" s="12" t="s">
        <v>136</v>
      </c>
      <c r="AU224" s="12" t="s">
        <v>1</v>
      </c>
      <c r="AV224" s="12" t="s">
        <v>161</v>
      </c>
      <c r="AW224" s="12" t="s">
        <v>137</v>
      </c>
      <c r="AX224" s="12" t="s">
        <v>1</v>
      </c>
      <c r="AY224" s="12" t="s">
        <v>161</v>
      </c>
      <c r="AZ224" s="12" t="s">
        <v>138</v>
      </c>
      <c r="BA224" s="12" t="s">
        <v>1</v>
      </c>
      <c r="BB224" s="12" t="s">
        <v>161</v>
      </c>
      <c r="BC224" s="12" t="s">
        <v>139</v>
      </c>
      <c r="BD224" s="12" t="s">
        <v>1</v>
      </c>
      <c r="BE224" s="12" t="s">
        <v>161</v>
      </c>
      <c r="BF224" s="12" t="s">
        <v>140</v>
      </c>
      <c r="BG224" s="12" t="s">
        <v>1</v>
      </c>
      <c r="BH224" s="12" t="s">
        <v>161</v>
      </c>
      <c r="BI224" s="12" t="s">
        <v>141</v>
      </c>
      <c r="BJ224" s="12" t="s">
        <v>1</v>
      </c>
      <c r="BK224" s="12" t="s">
        <v>161</v>
      </c>
      <c r="BL224" s="12" t="s">
        <v>142</v>
      </c>
      <c r="BM224" s="12" t="s">
        <v>1</v>
      </c>
      <c r="BN224" s="12" t="s">
        <v>161</v>
      </c>
      <c r="BO224" s="12" t="s">
        <v>143</v>
      </c>
      <c r="BP224" s="12" t="s">
        <v>1</v>
      </c>
      <c r="BQ224" s="12" t="s">
        <v>161</v>
      </c>
      <c r="BR224" s="12" t="s">
        <v>144</v>
      </c>
      <c r="BS224" s="12" t="s">
        <v>1</v>
      </c>
      <c r="BT224" s="12" t="s">
        <v>161</v>
      </c>
      <c r="BU224" s="12" t="s">
        <v>145</v>
      </c>
      <c r="BV224" s="12" t="s">
        <v>1</v>
      </c>
      <c r="BW224" s="12" t="s">
        <v>161</v>
      </c>
      <c r="BX224" s="12" t="s">
        <v>146</v>
      </c>
      <c r="BY224" s="12" t="s">
        <v>1</v>
      </c>
      <c r="BZ224" s="12" t="s">
        <v>161</v>
      </c>
      <c r="CA224" s="12" t="s">
        <v>147</v>
      </c>
      <c r="CB224" s="12" t="s">
        <v>1</v>
      </c>
      <c r="CC224" s="12" t="s">
        <v>161</v>
      </c>
      <c r="CD224" s="12" t="s">
        <v>148</v>
      </c>
      <c r="CE224" s="12" t="s">
        <v>1</v>
      </c>
      <c r="CF224" s="12" t="s">
        <v>161</v>
      </c>
      <c r="CG224" s="12" t="s">
        <v>149</v>
      </c>
      <c r="CH224" s="12" t="s">
        <v>1</v>
      </c>
      <c r="CI224" s="12" t="s">
        <v>161</v>
      </c>
      <c r="CJ224" s="12" t="s">
        <v>150</v>
      </c>
      <c r="CK224" s="12" t="s">
        <v>1</v>
      </c>
      <c r="CL224" s="12" t="s">
        <v>161</v>
      </c>
      <c r="CM224" s="12" t="s">
        <v>151</v>
      </c>
      <c r="CN224" s="12" t="s">
        <v>1</v>
      </c>
      <c r="CO224" s="12" t="s">
        <v>161</v>
      </c>
      <c r="CP224" s="12" t="s">
        <v>152</v>
      </c>
      <c r="CQ224" s="12" t="s">
        <v>1</v>
      </c>
      <c r="CR224" s="12" t="s">
        <v>161</v>
      </c>
      <c r="CS224" s="12" t="s">
        <v>153</v>
      </c>
      <c r="CT224" s="12" t="s">
        <v>1</v>
      </c>
      <c r="CU224" s="12" t="s">
        <v>161</v>
      </c>
      <c r="CV224" s="12" t="s">
        <v>154</v>
      </c>
      <c r="CW224" s="12" t="s">
        <v>1</v>
      </c>
      <c r="CX224" s="12" t="s">
        <v>161</v>
      </c>
      <c r="CY224" s="12" t="s">
        <v>155</v>
      </c>
      <c r="CZ224" s="12" t="s">
        <v>1</v>
      </c>
      <c r="DA224" s="12" t="s">
        <v>161</v>
      </c>
      <c r="DB224" s="12" t="s">
        <v>156</v>
      </c>
      <c r="DC224" s="12" t="s">
        <v>1</v>
      </c>
      <c r="DD224" s="12" t="s">
        <v>161</v>
      </c>
      <c r="DE224" s="12" t="s">
        <v>157</v>
      </c>
      <c r="DF224" s="13" t="b">
        <f aca="false">TRUE()</f>
        <v>1</v>
      </c>
      <c r="DG224" s="12" t="s">
        <v>158</v>
      </c>
      <c r="DH224" s="12" t="s">
        <v>159</v>
      </c>
      <c r="DI224" s="13" t="b">
        <f aca="false">FALSE()</f>
        <v>0</v>
      </c>
      <c r="DJ224" s="12" t="s">
        <v>158</v>
      </c>
      <c r="DK224" s="12" t="s">
        <v>160</v>
      </c>
      <c r="DL224" s="12" t="s">
        <v>1</v>
      </c>
      <c r="DM224" s="12" t="s">
        <v>161</v>
      </c>
    </row>
    <row r="225" customFormat="false" ht="14.9" hidden="false" customHeight="false" outlineLevel="0" collapsed="false">
      <c r="A225" s="1" t="str">
        <f aca="false">"CAS-"&amp;G225</f>
        <v>CAS-73-03-0</v>
      </c>
      <c r="B225" s="2" t="s">
        <v>1</v>
      </c>
      <c r="C225" s="0" t="s">
        <v>1067</v>
      </c>
      <c r="D225" s="0" t="s">
        <v>118</v>
      </c>
      <c r="E225" s="8" t="s">
        <v>1068</v>
      </c>
      <c r="F225" s="0" t="s">
        <v>1</v>
      </c>
      <c r="G225" s="8" t="s">
        <v>1069</v>
      </c>
      <c r="H225" s="0" t="s">
        <v>1</v>
      </c>
      <c r="I225" s="9" t="s">
        <v>1070</v>
      </c>
      <c r="J225" s="0" t="s">
        <v>1</v>
      </c>
      <c r="K225" s="8" t="s">
        <v>1071</v>
      </c>
      <c r="L225" s="8"/>
      <c r="M225" s="10" t="s">
        <v>122</v>
      </c>
      <c r="N225" s="10" t="s">
        <v>123</v>
      </c>
      <c r="O225" s="10" t="s">
        <v>124</v>
      </c>
      <c r="P225" s="12" t="s">
        <v>125</v>
      </c>
      <c r="Q225" s="12" t="s">
        <v>1</v>
      </c>
      <c r="R225" s="12" t="s">
        <v>161</v>
      </c>
      <c r="S225" s="12" t="s">
        <v>127</v>
      </c>
      <c r="T225" s="12" t="s">
        <v>1</v>
      </c>
      <c r="U225" s="12" t="s">
        <v>161</v>
      </c>
      <c r="V225" s="12" t="s">
        <v>128</v>
      </c>
      <c r="W225" s="12" t="s">
        <v>1</v>
      </c>
      <c r="X225" s="12" t="s">
        <v>161</v>
      </c>
      <c r="Y225" s="12" t="s">
        <v>129</v>
      </c>
      <c r="Z225" s="12" t="s">
        <v>1</v>
      </c>
      <c r="AA225" s="12" t="s">
        <v>161</v>
      </c>
      <c r="AB225" s="12" t="s">
        <v>130</v>
      </c>
      <c r="AC225" s="12" t="s">
        <v>1</v>
      </c>
      <c r="AD225" s="12" t="s">
        <v>161</v>
      </c>
      <c r="AE225" s="12" t="s">
        <v>131</v>
      </c>
      <c r="AF225" s="12" t="s">
        <v>1</v>
      </c>
      <c r="AG225" s="12" t="s">
        <v>161</v>
      </c>
      <c r="AH225" s="12" t="s">
        <v>132</v>
      </c>
      <c r="AI225" s="12" t="s">
        <v>1</v>
      </c>
      <c r="AJ225" s="12" t="s">
        <v>161</v>
      </c>
      <c r="AK225" s="12" t="s">
        <v>133</v>
      </c>
      <c r="AL225" s="12" t="s">
        <v>1</v>
      </c>
      <c r="AM225" s="12" t="s">
        <v>161</v>
      </c>
      <c r="AN225" s="12" t="s">
        <v>134</v>
      </c>
      <c r="AO225" s="12" t="s">
        <v>1</v>
      </c>
      <c r="AP225" s="12" t="s">
        <v>161</v>
      </c>
      <c r="AQ225" s="12" t="s">
        <v>135</v>
      </c>
      <c r="AR225" s="12" t="s">
        <v>1</v>
      </c>
      <c r="AS225" s="12" t="s">
        <v>161</v>
      </c>
      <c r="AT225" s="12" t="s">
        <v>136</v>
      </c>
      <c r="AU225" s="12" t="s">
        <v>1</v>
      </c>
      <c r="AV225" s="12" t="s">
        <v>161</v>
      </c>
      <c r="AW225" s="12" t="s">
        <v>137</v>
      </c>
      <c r="AX225" s="12" t="s">
        <v>1</v>
      </c>
      <c r="AY225" s="12" t="s">
        <v>161</v>
      </c>
      <c r="AZ225" s="12" t="s">
        <v>138</v>
      </c>
      <c r="BA225" s="12" t="s">
        <v>1</v>
      </c>
      <c r="BB225" s="12" t="s">
        <v>161</v>
      </c>
      <c r="BC225" s="12" t="s">
        <v>139</v>
      </c>
      <c r="BD225" s="12" t="s">
        <v>1</v>
      </c>
      <c r="BE225" s="12" t="s">
        <v>161</v>
      </c>
      <c r="BF225" s="12" t="s">
        <v>140</v>
      </c>
      <c r="BG225" s="12" t="s">
        <v>1</v>
      </c>
      <c r="BH225" s="12" t="s">
        <v>161</v>
      </c>
      <c r="BI225" s="12" t="s">
        <v>141</v>
      </c>
      <c r="BJ225" s="12" t="s">
        <v>1</v>
      </c>
      <c r="BK225" s="12" t="s">
        <v>161</v>
      </c>
      <c r="BL225" s="12" t="s">
        <v>142</v>
      </c>
      <c r="BM225" s="12" t="s">
        <v>1</v>
      </c>
      <c r="BN225" s="12" t="s">
        <v>161</v>
      </c>
      <c r="BO225" s="12" t="s">
        <v>143</v>
      </c>
      <c r="BP225" s="12" t="s">
        <v>1</v>
      </c>
      <c r="BQ225" s="12" t="s">
        <v>161</v>
      </c>
      <c r="BR225" s="12" t="s">
        <v>144</v>
      </c>
      <c r="BS225" s="12" t="s">
        <v>1</v>
      </c>
      <c r="BT225" s="12" t="s">
        <v>161</v>
      </c>
      <c r="BU225" s="12" t="s">
        <v>145</v>
      </c>
      <c r="BV225" s="12" t="s">
        <v>1</v>
      </c>
      <c r="BW225" s="12" t="s">
        <v>161</v>
      </c>
      <c r="BX225" s="12" t="s">
        <v>146</v>
      </c>
      <c r="BY225" s="12" t="s">
        <v>1</v>
      </c>
      <c r="BZ225" s="12" t="s">
        <v>161</v>
      </c>
      <c r="CA225" s="12" t="s">
        <v>147</v>
      </c>
      <c r="CB225" s="12" t="s">
        <v>1</v>
      </c>
      <c r="CC225" s="12" t="s">
        <v>161</v>
      </c>
      <c r="CD225" s="12" t="s">
        <v>148</v>
      </c>
      <c r="CE225" s="12" t="s">
        <v>1</v>
      </c>
      <c r="CF225" s="12" t="s">
        <v>161</v>
      </c>
      <c r="CG225" s="12" t="s">
        <v>149</v>
      </c>
      <c r="CH225" s="12" t="s">
        <v>1</v>
      </c>
      <c r="CI225" s="12" t="s">
        <v>161</v>
      </c>
      <c r="CJ225" s="12" t="s">
        <v>150</v>
      </c>
      <c r="CK225" s="12" t="s">
        <v>1</v>
      </c>
      <c r="CL225" s="12" t="s">
        <v>161</v>
      </c>
      <c r="CM225" s="12" t="s">
        <v>151</v>
      </c>
      <c r="CN225" s="12" t="s">
        <v>1</v>
      </c>
      <c r="CO225" s="12" t="s">
        <v>161</v>
      </c>
      <c r="CP225" s="12" t="s">
        <v>152</v>
      </c>
      <c r="CQ225" s="12" t="s">
        <v>1</v>
      </c>
      <c r="CR225" s="12" t="s">
        <v>161</v>
      </c>
      <c r="CS225" s="12" t="s">
        <v>153</v>
      </c>
      <c r="CT225" s="12" t="s">
        <v>1</v>
      </c>
      <c r="CU225" s="12" t="s">
        <v>161</v>
      </c>
      <c r="CV225" s="12" t="s">
        <v>154</v>
      </c>
      <c r="CW225" s="12" t="s">
        <v>1</v>
      </c>
      <c r="CX225" s="12" t="s">
        <v>161</v>
      </c>
      <c r="CY225" s="12" t="s">
        <v>155</v>
      </c>
      <c r="CZ225" s="12" t="s">
        <v>1</v>
      </c>
      <c r="DA225" s="12" t="s">
        <v>161</v>
      </c>
      <c r="DB225" s="12" t="s">
        <v>156</v>
      </c>
      <c r="DC225" s="12" t="s">
        <v>1</v>
      </c>
      <c r="DD225" s="12" t="s">
        <v>161</v>
      </c>
      <c r="DE225" s="12" t="s">
        <v>157</v>
      </c>
      <c r="DF225" s="13" t="b">
        <f aca="false">TRUE()</f>
        <v>1</v>
      </c>
      <c r="DG225" s="12" t="s">
        <v>158</v>
      </c>
      <c r="DH225" s="12" t="s">
        <v>159</v>
      </c>
      <c r="DI225" s="13" t="b">
        <f aca="false">FALSE()</f>
        <v>0</v>
      </c>
      <c r="DJ225" s="12" t="s">
        <v>158</v>
      </c>
      <c r="DK225" s="12" t="s">
        <v>160</v>
      </c>
      <c r="DL225" s="12" t="s">
        <v>1</v>
      </c>
      <c r="DM225" s="12" t="s">
        <v>161</v>
      </c>
    </row>
    <row r="226" customFormat="false" ht="14.9" hidden="false" customHeight="false" outlineLevel="0" collapsed="false">
      <c r="A226" s="1" t="str">
        <f aca="false">"CAS-"&amp;G226</f>
        <v>CAS-8064-90-2</v>
      </c>
      <c r="B226" s="2" t="s">
        <v>1</v>
      </c>
      <c r="C226" s="0" t="s">
        <v>1072</v>
      </c>
      <c r="D226" s="0" t="s">
        <v>118</v>
      </c>
      <c r="E226" s="8" t="s">
        <v>1073</v>
      </c>
      <c r="F226" s="0" t="s">
        <v>1</v>
      </c>
      <c r="G226" s="30" t="s">
        <v>1074</v>
      </c>
      <c r="H226" s="9" t="s">
        <v>1075</v>
      </c>
      <c r="I226" s="9" t="s">
        <v>1076</v>
      </c>
      <c r="J226" s="0" t="s">
        <v>1</v>
      </c>
      <c r="K226" s="8" t="s">
        <v>1077</v>
      </c>
      <c r="L226" s="8"/>
      <c r="M226" s="10" t="s">
        <v>122</v>
      </c>
      <c r="N226" s="10" t="s">
        <v>123</v>
      </c>
      <c r="O226" s="10" t="s">
        <v>124</v>
      </c>
      <c r="P226" s="12" t="s">
        <v>125</v>
      </c>
      <c r="Q226" s="12" t="s">
        <v>1</v>
      </c>
      <c r="R226" s="12" t="s">
        <v>161</v>
      </c>
      <c r="S226" s="12" t="s">
        <v>127</v>
      </c>
      <c r="T226" s="12" t="s">
        <v>1</v>
      </c>
      <c r="U226" s="12" t="s">
        <v>161</v>
      </c>
      <c r="V226" s="12" t="s">
        <v>128</v>
      </c>
      <c r="W226" s="12" t="s">
        <v>1</v>
      </c>
      <c r="X226" s="12" t="s">
        <v>161</v>
      </c>
      <c r="Y226" s="12" t="s">
        <v>129</v>
      </c>
      <c r="Z226" s="12" t="s">
        <v>1</v>
      </c>
      <c r="AA226" s="12" t="s">
        <v>161</v>
      </c>
      <c r="AB226" s="12" t="s">
        <v>130</v>
      </c>
      <c r="AC226" s="12" t="s">
        <v>1</v>
      </c>
      <c r="AD226" s="12" t="s">
        <v>161</v>
      </c>
      <c r="AE226" s="12" t="s">
        <v>131</v>
      </c>
      <c r="AF226" s="12" t="s">
        <v>1</v>
      </c>
      <c r="AG226" s="12" t="s">
        <v>161</v>
      </c>
      <c r="AH226" s="12" t="s">
        <v>132</v>
      </c>
      <c r="AI226" s="12" t="s">
        <v>1</v>
      </c>
      <c r="AJ226" s="12" t="s">
        <v>161</v>
      </c>
      <c r="AK226" s="12" t="s">
        <v>133</v>
      </c>
      <c r="AL226" s="12" t="s">
        <v>1</v>
      </c>
      <c r="AM226" s="12" t="s">
        <v>161</v>
      </c>
      <c r="AN226" s="12" t="s">
        <v>134</v>
      </c>
      <c r="AO226" s="12" t="s">
        <v>1</v>
      </c>
      <c r="AP226" s="12" t="s">
        <v>161</v>
      </c>
      <c r="AQ226" s="12" t="s">
        <v>135</v>
      </c>
      <c r="AR226" s="12" t="s">
        <v>1</v>
      </c>
      <c r="AS226" s="12" t="s">
        <v>161</v>
      </c>
      <c r="AT226" s="12" t="s">
        <v>136</v>
      </c>
      <c r="AU226" s="12" t="s">
        <v>1</v>
      </c>
      <c r="AV226" s="12" t="s">
        <v>161</v>
      </c>
      <c r="AW226" s="12" t="s">
        <v>137</v>
      </c>
      <c r="AX226" s="12" t="s">
        <v>1</v>
      </c>
      <c r="AY226" s="12" t="s">
        <v>161</v>
      </c>
      <c r="AZ226" s="12" t="s">
        <v>138</v>
      </c>
      <c r="BA226" s="12" t="s">
        <v>1</v>
      </c>
      <c r="BB226" s="12" t="s">
        <v>161</v>
      </c>
      <c r="BC226" s="12" t="s">
        <v>139</v>
      </c>
      <c r="BD226" s="12" t="s">
        <v>1</v>
      </c>
      <c r="BE226" s="12" t="s">
        <v>161</v>
      </c>
      <c r="BF226" s="12" t="s">
        <v>140</v>
      </c>
      <c r="BG226" s="12" t="s">
        <v>1</v>
      </c>
      <c r="BH226" s="12" t="s">
        <v>161</v>
      </c>
      <c r="BI226" s="12" t="s">
        <v>141</v>
      </c>
      <c r="BJ226" s="12" t="s">
        <v>1</v>
      </c>
      <c r="BK226" s="12" t="s">
        <v>161</v>
      </c>
      <c r="BL226" s="12" t="s">
        <v>142</v>
      </c>
      <c r="BM226" s="12" t="s">
        <v>1</v>
      </c>
      <c r="BN226" s="12" t="s">
        <v>161</v>
      </c>
      <c r="BO226" s="12" t="s">
        <v>143</v>
      </c>
      <c r="BP226" s="12" t="s">
        <v>1</v>
      </c>
      <c r="BQ226" s="12" t="s">
        <v>161</v>
      </c>
      <c r="BR226" s="12" t="s">
        <v>144</v>
      </c>
      <c r="BS226" s="12" t="s">
        <v>1</v>
      </c>
      <c r="BT226" s="12" t="s">
        <v>161</v>
      </c>
      <c r="BU226" s="12" t="s">
        <v>145</v>
      </c>
      <c r="BV226" s="12" t="s">
        <v>1</v>
      </c>
      <c r="BW226" s="12" t="s">
        <v>161</v>
      </c>
      <c r="BX226" s="12" t="s">
        <v>146</v>
      </c>
      <c r="BY226" s="12" t="s">
        <v>1</v>
      </c>
      <c r="BZ226" s="12" t="s">
        <v>161</v>
      </c>
      <c r="CA226" s="12" t="s">
        <v>147</v>
      </c>
      <c r="CB226" s="12" t="s">
        <v>1</v>
      </c>
      <c r="CC226" s="12" t="s">
        <v>161</v>
      </c>
      <c r="CD226" s="12" t="s">
        <v>148</v>
      </c>
      <c r="CE226" s="12" t="s">
        <v>1</v>
      </c>
      <c r="CF226" s="12" t="s">
        <v>161</v>
      </c>
      <c r="CG226" s="12" t="s">
        <v>149</v>
      </c>
      <c r="CH226" s="12" t="s">
        <v>1</v>
      </c>
      <c r="CI226" s="12" t="s">
        <v>161</v>
      </c>
      <c r="CJ226" s="12" t="s">
        <v>150</v>
      </c>
      <c r="CK226" s="12" t="s">
        <v>1</v>
      </c>
      <c r="CL226" s="12" t="s">
        <v>161</v>
      </c>
      <c r="CM226" s="12" t="s">
        <v>151</v>
      </c>
      <c r="CN226" s="12" t="s">
        <v>1</v>
      </c>
      <c r="CO226" s="12" t="s">
        <v>161</v>
      </c>
      <c r="CP226" s="12" t="s">
        <v>152</v>
      </c>
      <c r="CQ226" s="12" t="s">
        <v>1</v>
      </c>
      <c r="CR226" s="12" t="s">
        <v>161</v>
      </c>
      <c r="CS226" s="12" t="s">
        <v>153</v>
      </c>
      <c r="CT226" s="12" t="s">
        <v>1</v>
      </c>
      <c r="CU226" s="12" t="s">
        <v>161</v>
      </c>
      <c r="CV226" s="12" t="s">
        <v>154</v>
      </c>
      <c r="CW226" s="12" t="s">
        <v>1</v>
      </c>
      <c r="CX226" s="12" t="s">
        <v>161</v>
      </c>
      <c r="CY226" s="12" t="s">
        <v>155</v>
      </c>
      <c r="CZ226" s="12" t="s">
        <v>1</v>
      </c>
      <c r="DA226" s="12" t="s">
        <v>161</v>
      </c>
      <c r="DB226" s="12" t="s">
        <v>156</v>
      </c>
      <c r="DC226" s="12" t="s">
        <v>1</v>
      </c>
      <c r="DD226" s="12" t="s">
        <v>161</v>
      </c>
      <c r="DE226" s="12" t="s">
        <v>157</v>
      </c>
      <c r="DF226" s="13" t="b">
        <f aca="false">TRUE()</f>
        <v>1</v>
      </c>
      <c r="DG226" s="12" t="s">
        <v>158</v>
      </c>
      <c r="DH226" s="12" t="s">
        <v>159</v>
      </c>
      <c r="DI226" s="13" t="b">
        <f aca="false">FALSE()</f>
        <v>0</v>
      </c>
      <c r="DJ226" s="12" t="s">
        <v>158</v>
      </c>
      <c r="DK226" s="12" t="s">
        <v>160</v>
      </c>
      <c r="DL226" s="12" t="s">
        <v>1</v>
      </c>
      <c r="DM226" s="12" t="s">
        <v>161</v>
      </c>
    </row>
    <row r="227" customFormat="false" ht="14.9" hidden="false" customHeight="false" outlineLevel="0" collapsed="false">
      <c r="A227" s="1" t="str">
        <f aca="false">"CAS-"&amp;G227</f>
        <v>CAS-93-51-6</v>
      </c>
      <c r="B227" s="2" t="s">
        <v>1</v>
      </c>
      <c r="C227" s="0" t="s">
        <v>1078</v>
      </c>
      <c r="D227" s="0" t="s">
        <v>118</v>
      </c>
      <c r="E227" s="8" t="s">
        <v>1079</v>
      </c>
      <c r="F227" s="0" t="s">
        <v>1</v>
      </c>
      <c r="G227" s="8" t="s">
        <v>1080</v>
      </c>
      <c r="H227" s="0" t="s">
        <v>1</v>
      </c>
      <c r="I227" s="9" t="s">
        <v>1081</v>
      </c>
      <c r="J227" s="0" t="s">
        <v>1</v>
      </c>
      <c r="K227" s="8" t="s">
        <v>1082</v>
      </c>
      <c r="L227" s="8"/>
      <c r="M227" s="10" t="s">
        <v>122</v>
      </c>
      <c r="N227" s="10" t="s">
        <v>123</v>
      </c>
      <c r="O227" s="10" t="s">
        <v>124</v>
      </c>
      <c r="P227" s="12" t="s">
        <v>125</v>
      </c>
      <c r="Q227" s="12" t="n">
        <v>0.0915186049779843</v>
      </c>
      <c r="R227" s="12" t="s">
        <v>158</v>
      </c>
      <c r="S227" s="12" t="s">
        <v>127</v>
      </c>
      <c r="T227" s="12" t="s">
        <v>1</v>
      </c>
      <c r="U227" s="12" t="s">
        <v>161</v>
      </c>
      <c r="V227" s="12" t="s">
        <v>128</v>
      </c>
      <c r="W227" s="12" t="n">
        <v>0.0915186049779843</v>
      </c>
      <c r="X227" s="12" t="s">
        <v>158</v>
      </c>
      <c r="Y227" s="12" t="s">
        <v>129</v>
      </c>
      <c r="Z227" s="12" t="n">
        <v>0.000970099492297619</v>
      </c>
      <c r="AA227" s="12" t="s">
        <v>158</v>
      </c>
      <c r="AB227" s="12" t="s">
        <v>130</v>
      </c>
      <c r="AC227" s="12" t="s">
        <v>1</v>
      </c>
      <c r="AD227" s="12" t="s">
        <v>161</v>
      </c>
      <c r="AE227" s="12" t="s">
        <v>131</v>
      </c>
      <c r="AF227" s="12" t="n">
        <v>0.000970099492243912</v>
      </c>
      <c r="AG227" s="12" t="s">
        <v>158</v>
      </c>
      <c r="AH227" s="12" t="s">
        <v>132</v>
      </c>
      <c r="AI227" s="12" t="n">
        <v>0.00153565054405214</v>
      </c>
      <c r="AJ227" s="12" t="s">
        <v>158</v>
      </c>
      <c r="AK227" s="12" t="s">
        <v>133</v>
      </c>
      <c r="AL227" s="12" t="s">
        <v>1</v>
      </c>
      <c r="AM227" s="12" t="s">
        <v>161</v>
      </c>
      <c r="AN227" s="12" t="s">
        <v>134</v>
      </c>
      <c r="AO227" s="12" t="n">
        <v>0.00153565054389634</v>
      </c>
      <c r="AP227" s="12" t="s">
        <v>158</v>
      </c>
      <c r="AQ227" s="12" t="s">
        <v>135</v>
      </c>
      <c r="AR227" s="12" t="s">
        <v>1</v>
      </c>
      <c r="AS227" s="12" t="s">
        <v>161</v>
      </c>
      <c r="AT227" s="12" t="s">
        <v>136</v>
      </c>
      <c r="AU227" s="12" t="s">
        <v>1</v>
      </c>
      <c r="AV227" s="12" t="s">
        <v>161</v>
      </c>
      <c r="AW227" s="12" t="s">
        <v>137</v>
      </c>
      <c r="AX227" s="12" t="s">
        <v>1</v>
      </c>
      <c r="AY227" s="12" t="s">
        <v>161</v>
      </c>
      <c r="AZ227" s="12" t="s">
        <v>138</v>
      </c>
      <c r="BA227" s="12" t="s">
        <v>1</v>
      </c>
      <c r="BB227" s="12" t="s">
        <v>161</v>
      </c>
      <c r="BC227" s="12" t="s">
        <v>139</v>
      </c>
      <c r="BD227" s="12" t="s">
        <v>1</v>
      </c>
      <c r="BE227" s="12" t="s">
        <v>161</v>
      </c>
      <c r="BF227" s="12" t="s">
        <v>140</v>
      </c>
      <c r="BG227" s="12" t="s">
        <v>1</v>
      </c>
      <c r="BH227" s="12" t="s">
        <v>161</v>
      </c>
      <c r="BI227" s="12" t="s">
        <v>141</v>
      </c>
      <c r="BJ227" s="12" t="n">
        <v>126.2386190937</v>
      </c>
      <c r="BK227" s="12" t="s">
        <v>158</v>
      </c>
      <c r="BL227" s="12" t="s">
        <v>142</v>
      </c>
      <c r="BM227" s="12" t="n">
        <v>977.095597912401</v>
      </c>
      <c r="BN227" s="12" t="s">
        <v>158</v>
      </c>
      <c r="BO227" s="12" t="s">
        <v>143</v>
      </c>
      <c r="BP227" s="12" t="n">
        <v>0.320331358104595</v>
      </c>
      <c r="BQ227" s="12" t="s">
        <v>158</v>
      </c>
      <c r="BR227" s="12" t="s">
        <v>144</v>
      </c>
      <c r="BS227" s="12" t="n">
        <v>0.0914054207123993</v>
      </c>
      <c r="BT227" s="12" t="s">
        <v>158</v>
      </c>
      <c r="BU227" s="12" t="s">
        <v>145</v>
      </c>
      <c r="BV227" s="12" t="n">
        <v>0.967795886822294</v>
      </c>
      <c r="BW227" s="12" t="s">
        <v>158</v>
      </c>
      <c r="BX227" s="12" t="s">
        <v>146</v>
      </c>
      <c r="BY227" s="12" t="n">
        <v>0.320331358104595</v>
      </c>
      <c r="BZ227" s="12" t="s">
        <v>158</v>
      </c>
      <c r="CA227" s="12" t="s">
        <v>147</v>
      </c>
      <c r="CB227" s="12" t="n">
        <v>0.0914054207123993</v>
      </c>
      <c r="CC227" s="12" t="s">
        <v>158</v>
      </c>
      <c r="CD227" s="12" t="s">
        <v>148</v>
      </c>
      <c r="CE227" s="12" t="n">
        <v>0.967795886822294</v>
      </c>
      <c r="CF227" s="12" t="s">
        <v>158</v>
      </c>
      <c r="CG227" s="12" t="s">
        <v>149</v>
      </c>
      <c r="CH227" s="12" t="s">
        <v>1</v>
      </c>
      <c r="CI227" s="12" t="s">
        <v>161</v>
      </c>
      <c r="CJ227" s="12" t="s">
        <v>150</v>
      </c>
      <c r="CK227" s="12" t="s">
        <v>1</v>
      </c>
      <c r="CL227" s="12" t="s">
        <v>161</v>
      </c>
      <c r="CM227" s="12" t="s">
        <v>151</v>
      </c>
      <c r="CN227" s="12" t="n">
        <v>0</v>
      </c>
      <c r="CO227" s="12" t="s">
        <v>158</v>
      </c>
      <c r="CP227" s="12" t="s">
        <v>152</v>
      </c>
      <c r="CQ227" s="12" t="n">
        <v>0</v>
      </c>
      <c r="CR227" s="12" t="s">
        <v>158</v>
      </c>
      <c r="CS227" s="12" t="s">
        <v>153</v>
      </c>
      <c r="CT227" s="12" t="s">
        <v>1</v>
      </c>
      <c r="CU227" s="12" t="s">
        <v>161</v>
      </c>
      <c r="CV227" s="12" t="s">
        <v>154</v>
      </c>
      <c r="CW227" s="12" t="s">
        <v>1</v>
      </c>
      <c r="CX227" s="12" t="s">
        <v>161</v>
      </c>
      <c r="CY227" s="12" t="s">
        <v>155</v>
      </c>
      <c r="CZ227" s="12" t="n">
        <v>0</v>
      </c>
      <c r="DA227" s="12" t="s">
        <v>158</v>
      </c>
      <c r="DB227" s="12" t="s">
        <v>156</v>
      </c>
      <c r="DC227" s="12" t="n">
        <v>0</v>
      </c>
      <c r="DD227" s="12" t="s">
        <v>158</v>
      </c>
      <c r="DE227" s="12" t="s">
        <v>157</v>
      </c>
      <c r="DF227" s="13" t="b">
        <f aca="false">TRUE()</f>
        <v>1</v>
      </c>
      <c r="DG227" s="12" t="s">
        <v>158</v>
      </c>
      <c r="DH227" s="12" t="s">
        <v>159</v>
      </c>
      <c r="DI227" s="13" t="b">
        <f aca="false">FALSE()</f>
        <v>0</v>
      </c>
      <c r="DJ227" s="12" t="s">
        <v>158</v>
      </c>
      <c r="DK227" s="12" t="s">
        <v>160</v>
      </c>
      <c r="DL227" s="12" t="s">
        <v>1</v>
      </c>
      <c r="DM227" s="12" t="s">
        <v>161</v>
      </c>
    </row>
    <row r="228" customFormat="false" ht="14.9" hidden="false" customHeight="false" outlineLevel="0" collapsed="false">
      <c r="A228" s="1" t="str">
        <f aca="false">"CAS-"&amp;G228</f>
        <v>CAS-22144-77-0</v>
      </c>
      <c r="B228" s="2" t="s">
        <v>1</v>
      </c>
      <c r="C228" s="0" t="s">
        <v>1083</v>
      </c>
      <c r="D228" s="0" t="s">
        <v>118</v>
      </c>
      <c r="E228" s="8" t="s">
        <v>1084</v>
      </c>
      <c r="F228" s="0" t="s">
        <v>1</v>
      </c>
      <c r="G228" s="8" t="s">
        <v>1085</v>
      </c>
      <c r="H228" s="0" t="s">
        <v>1</v>
      </c>
      <c r="I228" s="9" t="s">
        <v>1086</v>
      </c>
      <c r="J228" s="0" t="s">
        <v>1</v>
      </c>
      <c r="K228" s="29" t="s">
        <v>1087</v>
      </c>
      <c r="L228" s="29"/>
      <c r="M228" s="10" t="s">
        <v>122</v>
      </c>
      <c r="N228" s="10" t="s">
        <v>123</v>
      </c>
      <c r="O228" s="10" t="s">
        <v>124</v>
      </c>
      <c r="P228" s="12" t="s">
        <v>125</v>
      </c>
      <c r="Q228" s="12" t="s">
        <v>1</v>
      </c>
      <c r="R228" s="12" t="s">
        <v>161</v>
      </c>
      <c r="S228" s="12" t="s">
        <v>127</v>
      </c>
      <c r="T228" s="12" t="s">
        <v>1</v>
      </c>
      <c r="U228" s="12" t="s">
        <v>161</v>
      </c>
      <c r="V228" s="12" t="s">
        <v>128</v>
      </c>
      <c r="W228" s="12" t="s">
        <v>1</v>
      </c>
      <c r="X228" s="12" t="s">
        <v>161</v>
      </c>
      <c r="Y228" s="12" t="s">
        <v>129</v>
      </c>
      <c r="Z228" s="12" t="s">
        <v>1</v>
      </c>
      <c r="AA228" s="12" t="s">
        <v>161</v>
      </c>
      <c r="AB228" s="12" t="s">
        <v>130</v>
      </c>
      <c r="AC228" s="12" t="s">
        <v>1</v>
      </c>
      <c r="AD228" s="12" t="s">
        <v>161</v>
      </c>
      <c r="AE228" s="12" t="s">
        <v>131</v>
      </c>
      <c r="AF228" s="12" t="s">
        <v>1</v>
      </c>
      <c r="AG228" s="12" t="s">
        <v>161</v>
      </c>
      <c r="AH228" s="12" t="s">
        <v>132</v>
      </c>
      <c r="AI228" s="12" t="s">
        <v>1</v>
      </c>
      <c r="AJ228" s="12" t="s">
        <v>161</v>
      </c>
      <c r="AK228" s="12" t="s">
        <v>133</v>
      </c>
      <c r="AL228" s="12" t="s">
        <v>1</v>
      </c>
      <c r="AM228" s="12" t="s">
        <v>161</v>
      </c>
      <c r="AN228" s="12" t="s">
        <v>134</v>
      </c>
      <c r="AO228" s="12" t="s">
        <v>1</v>
      </c>
      <c r="AP228" s="12" t="s">
        <v>161</v>
      </c>
      <c r="AQ228" s="12" t="s">
        <v>135</v>
      </c>
      <c r="AR228" s="12" t="s">
        <v>1</v>
      </c>
      <c r="AS228" s="12" t="s">
        <v>161</v>
      </c>
      <c r="AT228" s="12" t="s">
        <v>136</v>
      </c>
      <c r="AU228" s="12" t="s">
        <v>1</v>
      </c>
      <c r="AV228" s="12" t="s">
        <v>161</v>
      </c>
      <c r="AW228" s="12" t="s">
        <v>137</v>
      </c>
      <c r="AX228" s="12" t="s">
        <v>1</v>
      </c>
      <c r="AY228" s="12" t="s">
        <v>161</v>
      </c>
      <c r="AZ228" s="12" t="s">
        <v>138</v>
      </c>
      <c r="BA228" s="12" t="s">
        <v>1</v>
      </c>
      <c r="BB228" s="12" t="s">
        <v>161</v>
      </c>
      <c r="BC228" s="12" t="s">
        <v>139</v>
      </c>
      <c r="BD228" s="12" t="s">
        <v>1</v>
      </c>
      <c r="BE228" s="12" t="s">
        <v>161</v>
      </c>
      <c r="BF228" s="12" t="s">
        <v>140</v>
      </c>
      <c r="BG228" s="12" t="s">
        <v>1</v>
      </c>
      <c r="BH228" s="12" t="s">
        <v>161</v>
      </c>
      <c r="BI228" s="12" t="s">
        <v>141</v>
      </c>
      <c r="BJ228" s="12" t="n">
        <v>452.997746567464</v>
      </c>
      <c r="BK228" s="12" t="s">
        <v>158</v>
      </c>
      <c r="BL228" s="12" t="s">
        <v>142</v>
      </c>
      <c r="BM228" s="12" t="s">
        <v>1</v>
      </c>
      <c r="BN228" s="12" t="s">
        <v>161</v>
      </c>
      <c r="BO228" s="12" t="s">
        <v>143</v>
      </c>
      <c r="BP228" s="12" t="s">
        <v>1</v>
      </c>
      <c r="BQ228" s="12" t="s">
        <v>161</v>
      </c>
      <c r="BR228" s="12" t="s">
        <v>144</v>
      </c>
      <c r="BS228" s="12" t="s">
        <v>1</v>
      </c>
      <c r="BT228" s="12" t="s">
        <v>161</v>
      </c>
      <c r="BU228" s="12" t="s">
        <v>145</v>
      </c>
      <c r="BV228" s="12" t="s">
        <v>1</v>
      </c>
      <c r="BW228" s="12" t="s">
        <v>161</v>
      </c>
      <c r="BX228" s="12" t="s">
        <v>146</v>
      </c>
      <c r="BY228" s="12" t="s">
        <v>1</v>
      </c>
      <c r="BZ228" s="12" t="s">
        <v>161</v>
      </c>
      <c r="CA228" s="12" t="s">
        <v>147</v>
      </c>
      <c r="CB228" s="12" t="s">
        <v>1</v>
      </c>
      <c r="CC228" s="12" t="s">
        <v>161</v>
      </c>
      <c r="CD228" s="12" t="s">
        <v>148</v>
      </c>
      <c r="CE228" s="12" t="s">
        <v>1</v>
      </c>
      <c r="CF228" s="12" t="s">
        <v>161</v>
      </c>
      <c r="CG228" s="12" t="s">
        <v>149</v>
      </c>
      <c r="CH228" s="12" t="s">
        <v>1</v>
      </c>
      <c r="CI228" s="12" t="s">
        <v>161</v>
      </c>
      <c r="CJ228" s="12" t="s">
        <v>150</v>
      </c>
      <c r="CK228" s="12" t="s">
        <v>1</v>
      </c>
      <c r="CL228" s="12" t="s">
        <v>161</v>
      </c>
      <c r="CM228" s="12" t="s">
        <v>151</v>
      </c>
      <c r="CN228" s="12" t="s">
        <v>1</v>
      </c>
      <c r="CO228" s="12" t="s">
        <v>161</v>
      </c>
      <c r="CP228" s="12" t="s">
        <v>152</v>
      </c>
      <c r="CQ228" s="12" t="s">
        <v>1</v>
      </c>
      <c r="CR228" s="12" t="s">
        <v>161</v>
      </c>
      <c r="CS228" s="12" t="s">
        <v>153</v>
      </c>
      <c r="CT228" s="12" t="s">
        <v>1</v>
      </c>
      <c r="CU228" s="12" t="s">
        <v>161</v>
      </c>
      <c r="CV228" s="12" t="s">
        <v>154</v>
      </c>
      <c r="CW228" s="12" t="s">
        <v>1</v>
      </c>
      <c r="CX228" s="12" t="s">
        <v>161</v>
      </c>
      <c r="CY228" s="12" t="s">
        <v>155</v>
      </c>
      <c r="CZ228" s="12" t="s">
        <v>1</v>
      </c>
      <c r="DA228" s="12" t="s">
        <v>161</v>
      </c>
      <c r="DB228" s="12" t="s">
        <v>156</v>
      </c>
      <c r="DC228" s="12" t="s">
        <v>1</v>
      </c>
      <c r="DD228" s="12" t="s">
        <v>161</v>
      </c>
      <c r="DE228" s="12" t="s">
        <v>157</v>
      </c>
      <c r="DF228" s="13" t="b">
        <f aca="false">TRUE()</f>
        <v>1</v>
      </c>
      <c r="DG228" s="12" t="s">
        <v>158</v>
      </c>
      <c r="DH228" s="12" t="s">
        <v>159</v>
      </c>
      <c r="DI228" s="13" t="b">
        <f aca="false">FALSE()</f>
        <v>0</v>
      </c>
      <c r="DJ228" s="12" t="s">
        <v>158</v>
      </c>
      <c r="DK228" s="12" t="s">
        <v>160</v>
      </c>
      <c r="DL228" s="12" t="s">
        <v>1</v>
      </c>
      <c r="DM228" s="12" t="s">
        <v>161</v>
      </c>
    </row>
    <row r="229" customFormat="false" ht="14.9" hidden="false" customHeight="false" outlineLevel="0" collapsed="false">
      <c r="A229" s="1" t="str">
        <f aca="false">"CAS-"&amp;G229</f>
        <v>CAS-50-76-0</v>
      </c>
      <c r="B229" s="2" t="s">
        <v>1</v>
      </c>
      <c r="C229" s="0" t="s">
        <v>1088</v>
      </c>
      <c r="D229" s="0" t="s">
        <v>118</v>
      </c>
      <c r="E229" s="8" t="s">
        <v>1089</v>
      </c>
      <c r="F229" s="0" t="s">
        <v>1</v>
      </c>
      <c r="G229" s="8" t="s">
        <v>1090</v>
      </c>
      <c r="H229" s="0" t="s">
        <v>1</v>
      </c>
      <c r="I229" s="9" t="s">
        <v>1091</v>
      </c>
      <c r="J229" s="0" t="s">
        <v>1</v>
      </c>
      <c r="K229" s="29" t="s">
        <v>1092</v>
      </c>
      <c r="L229" s="29"/>
      <c r="M229" s="10" t="s">
        <v>122</v>
      </c>
      <c r="N229" s="10" t="s">
        <v>123</v>
      </c>
      <c r="O229" s="10" t="s">
        <v>124</v>
      </c>
      <c r="P229" s="12" t="s">
        <v>125</v>
      </c>
      <c r="Q229" s="12" t="s">
        <v>1</v>
      </c>
      <c r="R229" s="12" t="s">
        <v>161</v>
      </c>
      <c r="S229" s="12" t="s">
        <v>127</v>
      </c>
      <c r="T229" s="12" t="s">
        <v>1</v>
      </c>
      <c r="U229" s="12" t="s">
        <v>161</v>
      </c>
      <c r="V229" s="12" t="s">
        <v>128</v>
      </c>
      <c r="W229" s="12" t="s">
        <v>1</v>
      </c>
      <c r="X229" s="12" t="s">
        <v>161</v>
      </c>
      <c r="Y229" s="12" t="s">
        <v>129</v>
      </c>
      <c r="Z229" s="12" t="s">
        <v>1</v>
      </c>
      <c r="AA229" s="12" t="s">
        <v>161</v>
      </c>
      <c r="AB229" s="12" t="s">
        <v>130</v>
      </c>
      <c r="AC229" s="12" t="s">
        <v>1</v>
      </c>
      <c r="AD229" s="12" t="s">
        <v>161</v>
      </c>
      <c r="AE229" s="12" t="s">
        <v>131</v>
      </c>
      <c r="AF229" s="12" t="s">
        <v>1</v>
      </c>
      <c r="AG229" s="12" t="s">
        <v>161</v>
      </c>
      <c r="AH229" s="12" t="s">
        <v>132</v>
      </c>
      <c r="AI229" s="12" t="s">
        <v>1</v>
      </c>
      <c r="AJ229" s="12" t="s">
        <v>161</v>
      </c>
      <c r="AK229" s="12" t="s">
        <v>133</v>
      </c>
      <c r="AL229" s="12" t="s">
        <v>1</v>
      </c>
      <c r="AM229" s="12" t="s">
        <v>161</v>
      </c>
      <c r="AN229" s="12" t="s">
        <v>134</v>
      </c>
      <c r="AO229" s="12" t="s">
        <v>1</v>
      </c>
      <c r="AP229" s="12" t="s">
        <v>161</v>
      </c>
      <c r="AQ229" s="12" t="s">
        <v>135</v>
      </c>
      <c r="AR229" s="12" t="s">
        <v>1</v>
      </c>
      <c r="AS229" s="12" t="s">
        <v>161</v>
      </c>
      <c r="AT229" s="12" t="s">
        <v>136</v>
      </c>
      <c r="AU229" s="12" t="s">
        <v>1</v>
      </c>
      <c r="AV229" s="12" t="s">
        <v>161</v>
      </c>
      <c r="AW229" s="12" t="s">
        <v>137</v>
      </c>
      <c r="AX229" s="12" t="s">
        <v>1</v>
      </c>
      <c r="AY229" s="12" t="s">
        <v>161</v>
      </c>
      <c r="AZ229" s="12" t="s">
        <v>138</v>
      </c>
      <c r="BA229" s="12" t="s">
        <v>1</v>
      </c>
      <c r="BB229" s="12" t="s">
        <v>161</v>
      </c>
      <c r="BC229" s="12" t="s">
        <v>139</v>
      </c>
      <c r="BD229" s="12" t="s">
        <v>1</v>
      </c>
      <c r="BE229" s="12" t="s">
        <v>161</v>
      </c>
      <c r="BF229" s="12" t="s">
        <v>140</v>
      </c>
      <c r="BG229" s="12" t="s">
        <v>1</v>
      </c>
      <c r="BH229" s="12" t="s">
        <v>161</v>
      </c>
      <c r="BI229" s="12" t="s">
        <v>141</v>
      </c>
      <c r="BJ229" s="12" t="s">
        <v>1</v>
      </c>
      <c r="BK229" s="12" t="s">
        <v>161</v>
      </c>
      <c r="BL229" s="12" t="s">
        <v>142</v>
      </c>
      <c r="BM229" s="12" t="s">
        <v>1</v>
      </c>
      <c r="BN229" s="12" t="s">
        <v>161</v>
      </c>
      <c r="BO229" s="12" t="s">
        <v>143</v>
      </c>
      <c r="BP229" s="12" t="s">
        <v>1</v>
      </c>
      <c r="BQ229" s="12" t="s">
        <v>161</v>
      </c>
      <c r="BR229" s="12" t="s">
        <v>144</v>
      </c>
      <c r="BS229" s="12" t="s">
        <v>1</v>
      </c>
      <c r="BT229" s="12" t="s">
        <v>161</v>
      </c>
      <c r="BU229" s="12" t="s">
        <v>145</v>
      </c>
      <c r="BV229" s="12" t="s">
        <v>1</v>
      </c>
      <c r="BW229" s="12" t="s">
        <v>161</v>
      </c>
      <c r="BX229" s="12" t="s">
        <v>146</v>
      </c>
      <c r="BY229" s="12" t="s">
        <v>1</v>
      </c>
      <c r="BZ229" s="12" t="s">
        <v>161</v>
      </c>
      <c r="CA229" s="12" t="s">
        <v>147</v>
      </c>
      <c r="CB229" s="12" t="s">
        <v>1</v>
      </c>
      <c r="CC229" s="12" t="s">
        <v>161</v>
      </c>
      <c r="CD229" s="12" t="s">
        <v>148</v>
      </c>
      <c r="CE229" s="12" t="s">
        <v>1</v>
      </c>
      <c r="CF229" s="12" t="s">
        <v>161</v>
      </c>
      <c r="CG229" s="12" t="s">
        <v>149</v>
      </c>
      <c r="CH229" s="12" t="s">
        <v>1</v>
      </c>
      <c r="CI229" s="12" t="s">
        <v>161</v>
      </c>
      <c r="CJ229" s="12" t="s">
        <v>150</v>
      </c>
      <c r="CK229" s="12" t="s">
        <v>1</v>
      </c>
      <c r="CL229" s="12" t="s">
        <v>161</v>
      </c>
      <c r="CM229" s="12" t="s">
        <v>151</v>
      </c>
      <c r="CN229" s="12" t="s">
        <v>1</v>
      </c>
      <c r="CO229" s="12" t="s">
        <v>161</v>
      </c>
      <c r="CP229" s="12" t="s">
        <v>152</v>
      </c>
      <c r="CQ229" s="12" t="s">
        <v>1</v>
      </c>
      <c r="CR229" s="12" t="s">
        <v>161</v>
      </c>
      <c r="CS229" s="12" t="s">
        <v>153</v>
      </c>
      <c r="CT229" s="12" t="s">
        <v>1</v>
      </c>
      <c r="CU229" s="12" t="s">
        <v>161</v>
      </c>
      <c r="CV229" s="12" t="s">
        <v>154</v>
      </c>
      <c r="CW229" s="12" t="s">
        <v>1</v>
      </c>
      <c r="CX229" s="12" t="s">
        <v>161</v>
      </c>
      <c r="CY229" s="12" t="s">
        <v>155</v>
      </c>
      <c r="CZ229" s="12" t="s">
        <v>1</v>
      </c>
      <c r="DA229" s="12" t="s">
        <v>161</v>
      </c>
      <c r="DB229" s="12" t="s">
        <v>156</v>
      </c>
      <c r="DC229" s="12" t="s">
        <v>1</v>
      </c>
      <c r="DD229" s="12" t="s">
        <v>161</v>
      </c>
      <c r="DE229" s="12" t="s">
        <v>157</v>
      </c>
      <c r="DF229" s="13" t="b">
        <f aca="false">TRUE()</f>
        <v>1</v>
      </c>
      <c r="DG229" s="12" t="s">
        <v>158</v>
      </c>
      <c r="DH229" s="12" t="s">
        <v>159</v>
      </c>
      <c r="DI229" s="13" t="b">
        <f aca="false">FALSE()</f>
        <v>0</v>
      </c>
      <c r="DJ229" s="12" t="s">
        <v>158</v>
      </c>
      <c r="DK229" s="12" t="s">
        <v>160</v>
      </c>
      <c r="DL229" s="12" t="s">
        <v>1</v>
      </c>
      <c r="DM229" s="12" t="s">
        <v>161</v>
      </c>
    </row>
    <row r="230" customFormat="false" ht="14.9" hidden="false" customHeight="false" outlineLevel="0" collapsed="false">
      <c r="A230" s="1" t="str">
        <f aca="false">"CAS-"&amp;G230</f>
        <v>CAS-112398-08-0</v>
      </c>
      <c r="B230" s="2" t="s">
        <v>1</v>
      </c>
      <c r="C230" s="0" t="s">
        <v>1093</v>
      </c>
      <c r="D230" s="0" t="s">
        <v>118</v>
      </c>
      <c r="E230" s="8" t="s">
        <v>1094</v>
      </c>
      <c r="F230" s="0" t="s">
        <v>1</v>
      </c>
      <c r="G230" s="8" t="s">
        <v>1095</v>
      </c>
      <c r="H230" s="0" t="s">
        <v>1</v>
      </c>
      <c r="I230" s="9" t="s">
        <v>1096</v>
      </c>
      <c r="J230" s="0" t="s">
        <v>1</v>
      </c>
      <c r="K230" s="29" t="s">
        <v>1097</v>
      </c>
      <c r="L230" s="29"/>
      <c r="M230" s="10" t="s">
        <v>122</v>
      </c>
      <c r="N230" s="10" t="s">
        <v>123</v>
      </c>
      <c r="O230" s="10" t="s">
        <v>124</v>
      </c>
      <c r="P230" s="12" t="s">
        <v>125</v>
      </c>
      <c r="Q230" s="12" t="s">
        <v>1</v>
      </c>
      <c r="R230" s="12" t="s">
        <v>161</v>
      </c>
      <c r="S230" s="12" t="s">
        <v>127</v>
      </c>
      <c r="T230" s="12" t="s">
        <v>1</v>
      </c>
      <c r="U230" s="12" t="s">
        <v>161</v>
      </c>
      <c r="V230" s="12" t="s">
        <v>128</v>
      </c>
      <c r="W230" s="12" t="s">
        <v>1</v>
      </c>
      <c r="X230" s="12" t="s">
        <v>161</v>
      </c>
      <c r="Y230" s="12" t="s">
        <v>129</v>
      </c>
      <c r="Z230" s="12" t="s">
        <v>1</v>
      </c>
      <c r="AA230" s="12" t="s">
        <v>161</v>
      </c>
      <c r="AB230" s="12" t="s">
        <v>130</v>
      </c>
      <c r="AC230" s="12" t="s">
        <v>1</v>
      </c>
      <c r="AD230" s="12" t="s">
        <v>161</v>
      </c>
      <c r="AE230" s="12" t="s">
        <v>131</v>
      </c>
      <c r="AF230" s="12" t="s">
        <v>1</v>
      </c>
      <c r="AG230" s="12" t="s">
        <v>161</v>
      </c>
      <c r="AH230" s="12" t="s">
        <v>132</v>
      </c>
      <c r="AI230" s="12" t="s">
        <v>1</v>
      </c>
      <c r="AJ230" s="12" t="s">
        <v>161</v>
      </c>
      <c r="AK230" s="12" t="s">
        <v>133</v>
      </c>
      <c r="AL230" s="12" t="s">
        <v>1</v>
      </c>
      <c r="AM230" s="12" t="s">
        <v>161</v>
      </c>
      <c r="AN230" s="12" t="s">
        <v>134</v>
      </c>
      <c r="AO230" s="12" t="s">
        <v>1</v>
      </c>
      <c r="AP230" s="12" t="s">
        <v>161</v>
      </c>
      <c r="AQ230" s="12" t="s">
        <v>135</v>
      </c>
      <c r="AR230" s="12" t="s">
        <v>1</v>
      </c>
      <c r="AS230" s="12" t="s">
        <v>161</v>
      </c>
      <c r="AT230" s="12" t="s">
        <v>136</v>
      </c>
      <c r="AU230" s="12" t="s">
        <v>1</v>
      </c>
      <c r="AV230" s="12" t="s">
        <v>161</v>
      </c>
      <c r="AW230" s="12" t="s">
        <v>137</v>
      </c>
      <c r="AX230" s="12" t="s">
        <v>1</v>
      </c>
      <c r="AY230" s="12" t="s">
        <v>161</v>
      </c>
      <c r="AZ230" s="12" t="s">
        <v>138</v>
      </c>
      <c r="BA230" s="12" t="s">
        <v>1</v>
      </c>
      <c r="BB230" s="12" t="s">
        <v>161</v>
      </c>
      <c r="BC230" s="12" t="s">
        <v>139</v>
      </c>
      <c r="BD230" s="12" t="s">
        <v>1</v>
      </c>
      <c r="BE230" s="12" t="s">
        <v>161</v>
      </c>
      <c r="BF230" s="12" t="s">
        <v>140</v>
      </c>
      <c r="BG230" s="12" t="s">
        <v>1</v>
      </c>
      <c r="BH230" s="12" t="s">
        <v>161</v>
      </c>
      <c r="BI230" s="12" t="s">
        <v>141</v>
      </c>
      <c r="BJ230" s="12" t="s">
        <v>1</v>
      </c>
      <c r="BK230" s="12" t="s">
        <v>161</v>
      </c>
      <c r="BL230" s="12" t="s">
        <v>142</v>
      </c>
      <c r="BM230" s="12" t="s">
        <v>1</v>
      </c>
      <c r="BN230" s="12" t="s">
        <v>161</v>
      </c>
      <c r="BO230" s="12" t="s">
        <v>143</v>
      </c>
      <c r="BP230" s="12" t="s">
        <v>1</v>
      </c>
      <c r="BQ230" s="12" t="s">
        <v>161</v>
      </c>
      <c r="BR230" s="12" t="s">
        <v>144</v>
      </c>
      <c r="BS230" s="12" t="s">
        <v>1</v>
      </c>
      <c r="BT230" s="12" t="s">
        <v>161</v>
      </c>
      <c r="BU230" s="12" t="s">
        <v>145</v>
      </c>
      <c r="BV230" s="12" t="s">
        <v>1</v>
      </c>
      <c r="BW230" s="12" t="s">
        <v>161</v>
      </c>
      <c r="BX230" s="12" t="s">
        <v>146</v>
      </c>
      <c r="BY230" s="12" t="s">
        <v>1</v>
      </c>
      <c r="BZ230" s="12" t="s">
        <v>161</v>
      </c>
      <c r="CA230" s="12" t="s">
        <v>147</v>
      </c>
      <c r="CB230" s="12" t="s">
        <v>1</v>
      </c>
      <c r="CC230" s="12" t="s">
        <v>161</v>
      </c>
      <c r="CD230" s="12" t="s">
        <v>148</v>
      </c>
      <c r="CE230" s="12" t="s">
        <v>1</v>
      </c>
      <c r="CF230" s="12" t="s">
        <v>161</v>
      </c>
      <c r="CG230" s="12" t="s">
        <v>149</v>
      </c>
      <c r="CH230" s="12" t="s">
        <v>1</v>
      </c>
      <c r="CI230" s="12" t="s">
        <v>161</v>
      </c>
      <c r="CJ230" s="12" t="s">
        <v>150</v>
      </c>
      <c r="CK230" s="12" t="s">
        <v>1</v>
      </c>
      <c r="CL230" s="12" t="s">
        <v>161</v>
      </c>
      <c r="CM230" s="12" t="s">
        <v>151</v>
      </c>
      <c r="CN230" s="12" t="s">
        <v>1</v>
      </c>
      <c r="CO230" s="12" t="s">
        <v>161</v>
      </c>
      <c r="CP230" s="12" t="s">
        <v>152</v>
      </c>
      <c r="CQ230" s="12" t="s">
        <v>1</v>
      </c>
      <c r="CR230" s="12" t="s">
        <v>161</v>
      </c>
      <c r="CS230" s="12" t="s">
        <v>153</v>
      </c>
      <c r="CT230" s="12" t="s">
        <v>1</v>
      </c>
      <c r="CU230" s="12" t="s">
        <v>161</v>
      </c>
      <c r="CV230" s="12" t="s">
        <v>154</v>
      </c>
      <c r="CW230" s="12" t="s">
        <v>1</v>
      </c>
      <c r="CX230" s="12" t="s">
        <v>161</v>
      </c>
      <c r="CY230" s="12" t="s">
        <v>155</v>
      </c>
      <c r="CZ230" s="12" t="s">
        <v>1</v>
      </c>
      <c r="DA230" s="12" t="s">
        <v>161</v>
      </c>
      <c r="DB230" s="12" t="s">
        <v>156</v>
      </c>
      <c r="DC230" s="12" t="s">
        <v>1</v>
      </c>
      <c r="DD230" s="12" t="s">
        <v>161</v>
      </c>
      <c r="DE230" s="12" t="s">
        <v>157</v>
      </c>
      <c r="DF230" s="13" t="b">
        <f aca="false">TRUE()</f>
        <v>1</v>
      </c>
      <c r="DG230" s="12" t="s">
        <v>158</v>
      </c>
      <c r="DH230" s="12" t="s">
        <v>159</v>
      </c>
      <c r="DI230" s="13" t="b">
        <f aca="false">FALSE()</f>
        <v>0</v>
      </c>
      <c r="DJ230" s="12" t="s">
        <v>158</v>
      </c>
      <c r="DK230" s="12" t="s">
        <v>160</v>
      </c>
      <c r="DL230" s="12" t="s">
        <v>1</v>
      </c>
      <c r="DM230" s="12" t="s">
        <v>161</v>
      </c>
    </row>
    <row r="231" customFormat="false" ht="14.9" hidden="false" customHeight="false" outlineLevel="0" collapsed="false">
      <c r="A231" s="1" t="str">
        <f aca="false">"CAS-"&amp;G231</f>
        <v>CAS-80-08-0</v>
      </c>
      <c r="B231" s="2" t="s">
        <v>1</v>
      </c>
      <c r="C231" s="0" t="s">
        <v>1098</v>
      </c>
      <c r="D231" s="0" t="s">
        <v>118</v>
      </c>
      <c r="E231" s="8" t="s">
        <v>1099</v>
      </c>
      <c r="F231" s="0" t="s">
        <v>1</v>
      </c>
      <c r="G231" s="8" t="s">
        <v>1100</v>
      </c>
      <c r="H231" s="0" t="s">
        <v>1</v>
      </c>
      <c r="I231" s="9" t="s">
        <v>1101</v>
      </c>
      <c r="J231" s="0" t="s">
        <v>1</v>
      </c>
      <c r="K231" s="8" t="s">
        <v>1102</v>
      </c>
      <c r="L231" s="8"/>
      <c r="M231" s="10" t="s">
        <v>122</v>
      </c>
      <c r="N231" s="10" t="s">
        <v>123</v>
      </c>
      <c r="O231" s="10" t="s">
        <v>124</v>
      </c>
      <c r="P231" s="12" t="s">
        <v>125</v>
      </c>
      <c r="Q231" s="12" t="s">
        <v>1</v>
      </c>
      <c r="R231" s="12" t="s">
        <v>161</v>
      </c>
      <c r="S231" s="12" t="s">
        <v>127</v>
      </c>
      <c r="T231" s="12" t="s">
        <v>1</v>
      </c>
      <c r="U231" s="12" t="s">
        <v>161</v>
      </c>
      <c r="V231" s="12" t="s">
        <v>128</v>
      </c>
      <c r="W231" s="12" t="s">
        <v>1</v>
      </c>
      <c r="X231" s="12" t="s">
        <v>161</v>
      </c>
      <c r="Y231" s="12" t="s">
        <v>129</v>
      </c>
      <c r="Z231" s="12" t="s">
        <v>1</v>
      </c>
      <c r="AA231" s="12" t="s">
        <v>161</v>
      </c>
      <c r="AB231" s="12" t="s">
        <v>130</v>
      </c>
      <c r="AC231" s="12" t="s">
        <v>1</v>
      </c>
      <c r="AD231" s="12" t="s">
        <v>161</v>
      </c>
      <c r="AE231" s="12" t="s">
        <v>131</v>
      </c>
      <c r="AF231" s="12" t="s">
        <v>1</v>
      </c>
      <c r="AG231" s="12" t="s">
        <v>161</v>
      </c>
      <c r="AH231" s="12" t="s">
        <v>132</v>
      </c>
      <c r="AI231" s="12" t="s">
        <v>1</v>
      </c>
      <c r="AJ231" s="12" t="s">
        <v>161</v>
      </c>
      <c r="AK231" s="12" t="s">
        <v>133</v>
      </c>
      <c r="AL231" s="12" t="s">
        <v>1</v>
      </c>
      <c r="AM231" s="12" t="s">
        <v>161</v>
      </c>
      <c r="AN231" s="12" t="s">
        <v>134</v>
      </c>
      <c r="AO231" s="12" t="s">
        <v>1</v>
      </c>
      <c r="AP231" s="12" t="s">
        <v>161</v>
      </c>
      <c r="AQ231" s="12" t="s">
        <v>135</v>
      </c>
      <c r="AR231" s="12" t="n">
        <v>24.6344230247092</v>
      </c>
      <c r="AS231" s="12" t="s">
        <v>158</v>
      </c>
      <c r="AT231" s="12" t="s">
        <v>136</v>
      </c>
      <c r="AU231" s="12" t="s">
        <v>1</v>
      </c>
      <c r="AV231" s="12" t="s">
        <v>161</v>
      </c>
      <c r="AW231" s="12" t="s">
        <v>137</v>
      </c>
      <c r="AX231" s="12" t="n">
        <v>24.6344230248222</v>
      </c>
      <c r="AY231" s="12" t="s">
        <v>158</v>
      </c>
      <c r="AZ231" s="12" t="s">
        <v>138</v>
      </c>
      <c r="BA231" s="12" t="s">
        <v>1</v>
      </c>
      <c r="BB231" s="12" t="s">
        <v>161</v>
      </c>
      <c r="BC231" s="12" t="s">
        <v>139</v>
      </c>
      <c r="BD231" s="12" t="s">
        <v>1</v>
      </c>
      <c r="BE231" s="12" t="s">
        <v>161</v>
      </c>
      <c r="BF231" s="12" t="s">
        <v>140</v>
      </c>
      <c r="BG231" s="12" t="s">
        <v>1</v>
      </c>
      <c r="BH231" s="12" t="s">
        <v>161</v>
      </c>
      <c r="BI231" s="12" t="s">
        <v>141</v>
      </c>
      <c r="BJ231" s="12" t="s">
        <v>1</v>
      </c>
      <c r="BK231" s="12" t="s">
        <v>161</v>
      </c>
      <c r="BL231" s="12" t="s">
        <v>142</v>
      </c>
      <c r="BM231" s="12" t="n">
        <v>8598.75624624192</v>
      </c>
      <c r="BN231" s="12" t="s">
        <v>158</v>
      </c>
      <c r="BO231" s="12" t="s">
        <v>143</v>
      </c>
      <c r="BP231" s="12" t="s">
        <v>1</v>
      </c>
      <c r="BQ231" s="12" t="s">
        <v>161</v>
      </c>
      <c r="BR231" s="12" t="s">
        <v>144</v>
      </c>
      <c r="BS231" s="12" t="s">
        <v>1</v>
      </c>
      <c r="BT231" s="12" t="s">
        <v>161</v>
      </c>
      <c r="BU231" s="12" t="s">
        <v>145</v>
      </c>
      <c r="BV231" s="12" t="s">
        <v>1</v>
      </c>
      <c r="BW231" s="12" t="s">
        <v>161</v>
      </c>
      <c r="BX231" s="12" t="s">
        <v>146</v>
      </c>
      <c r="BY231" s="12" t="s">
        <v>1</v>
      </c>
      <c r="BZ231" s="12" t="s">
        <v>161</v>
      </c>
      <c r="CA231" s="12" t="s">
        <v>147</v>
      </c>
      <c r="CB231" s="12" t="s">
        <v>1</v>
      </c>
      <c r="CC231" s="12" t="s">
        <v>161</v>
      </c>
      <c r="CD231" s="12" t="s">
        <v>148</v>
      </c>
      <c r="CE231" s="12" t="s">
        <v>1</v>
      </c>
      <c r="CF231" s="12" t="s">
        <v>161</v>
      </c>
      <c r="CG231" s="12" t="s">
        <v>149</v>
      </c>
      <c r="CH231" s="12" t="n">
        <v>2.22036501715968E-005</v>
      </c>
      <c r="CI231" s="12" t="s">
        <v>158</v>
      </c>
      <c r="CJ231" s="12" t="s">
        <v>150</v>
      </c>
      <c r="CK231" s="12" t="s">
        <v>1</v>
      </c>
      <c r="CL231" s="12" t="s">
        <v>161</v>
      </c>
      <c r="CM231" s="12" t="s">
        <v>151</v>
      </c>
      <c r="CN231" s="12" t="n">
        <v>0</v>
      </c>
      <c r="CO231" s="12" t="s">
        <v>158</v>
      </c>
      <c r="CP231" s="12" t="s">
        <v>152</v>
      </c>
      <c r="CQ231" s="12" t="n">
        <v>0</v>
      </c>
      <c r="CR231" s="12" t="s">
        <v>158</v>
      </c>
      <c r="CS231" s="12" t="s">
        <v>153</v>
      </c>
      <c r="CT231" s="12" t="n">
        <v>2.22036501715968E-005</v>
      </c>
      <c r="CU231" s="12" t="s">
        <v>158</v>
      </c>
      <c r="CV231" s="12" t="s">
        <v>154</v>
      </c>
      <c r="CW231" s="12" t="s">
        <v>1</v>
      </c>
      <c r="CX231" s="12" t="s">
        <v>161</v>
      </c>
      <c r="CY231" s="12" t="s">
        <v>155</v>
      </c>
      <c r="CZ231" s="12" t="n">
        <v>0</v>
      </c>
      <c r="DA231" s="12" t="s">
        <v>158</v>
      </c>
      <c r="DB231" s="12" t="s">
        <v>156</v>
      </c>
      <c r="DC231" s="12" t="n">
        <v>0</v>
      </c>
      <c r="DD231" s="12" t="s">
        <v>158</v>
      </c>
      <c r="DE231" s="12" t="s">
        <v>157</v>
      </c>
      <c r="DF231" s="13" t="b">
        <f aca="false">TRUE()</f>
        <v>1</v>
      </c>
      <c r="DG231" s="12" t="s">
        <v>158</v>
      </c>
      <c r="DH231" s="12" t="s">
        <v>159</v>
      </c>
      <c r="DI231" s="13" t="b">
        <f aca="false">FALSE()</f>
        <v>0</v>
      </c>
      <c r="DJ231" s="12" t="s">
        <v>158</v>
      </c>
      <c r="DK231" s="12" t="s">
        <v>160</v>
      </c>
      <c r="DL231" s="12" t="s">
        <v>1</v>
      </c>
      <c r="DM231" s="12" t="s">
        <v>161</v>
      </c>
    </row>
    <row r="232" customFormat="false" ht="14.9" hidden="false" customHeight="false" outlineLevel="0" collapsed="false">
      <c r="A232" s="1" t="str">
        <f aca="false">"CAS-"&amp;G232</f>
        <v>CAS-20830-81-3</v>
      </c>
      <c r="B232" s="2" t="s">
        <v>1</v>
      </c>
      <c r="C232" s="0" t="s">
        <v>1103</v>
      </c>
      <c r="D232" s="0" t="s">
        <v>118</v>
      </c>
      <c r="E232" s="8" t="s">
        <v>1104</v>
      </c>
      <c r="F232" s="0" t="s">
        <v>1</v>
      </c>
      <c r="G232" s="8" t="s">
        <v>1105</v>
      </c>
      <c r="H232" s="0" t="s">
        <v>1</v>
      </c>
      <c r="I232" s="9" t="s">
        <v>1106</v>
      </c>
      <c r="J232" s="0" t="s">
        <v>1</v>
      </c>
      <c r="K232" s="29" t="s">
        <v>1107</v>
      </c>
      <c r="L232" s="29"/>
      <c r="M232" s="10" t="s">
        <v>122</v>
      </c>
      <c r="N232" s="10" t="s">
        <v>123</v>
      </c>
      <c r="O232" s="10" t="s">
        <v>124</v>
      </c>
      <c r="P232" s="12" t="s">
        <v>125</v>
      </c>
      <c r="Q232" s="12" t="s">
        <v>1</v>
      </c>
      <c r="R232" s="12" t="s">
        <v>161</v>
      </c>
      <c r="S232" s="12" t="s">
        <v>127</v>
      </c>
      <c r="T232" s="12" t="s">
        <v>1</v>
      </c>
      <c r="U232" s="12" t="s">
        <v>161</v>
      </c>
      <c r="V232" s="12" t="s">
        <v>128</v>
      </c>
      <c r="W232" s="12" t="s">
        <v>1</v>
      </c>
      <c r="X232" s="12" t="s">
        <v>161</v>
      </c>
      <c r="Y232" s="12" t="s">
        <v>129</v>
      </c>
      <c r="Z232" s="12" t="s">
        <v>1</v>
      </c>
      <c r="AA232" s="12" t="s">
        <v>161</v>
      </c>
      <c r="AB232" s="12" t="s">
        <v>130</v>
      </c>
      <c r="AC232" s="12" t="s">
        <v>1</v>
      </c>
      <c r="AD232" s="12" t="s">
        <v>161</v>
      </c>
      <c r="AE232" s="12" t="s">
        <v>131</v>
      </c>
      <c r="AF232" s="12" t="s">
        <v>1</v>
      </c>
      <c r="AG232" s="12" t="s">
        <v>161</v>
      </c>
      <c r="AH232" s="12" t="s">
        <v>132</v>
      </c>
      <c r="AI232" s="12" t="s">
        <v>1</v>
      </c>
      <c r="AJ232" s="12" t="s">
        <v>161</v>
      </c>
      <c r="AK232" s="12" t="s">
        <v>133</v>
      </c>
      <c r="AL232" s="12" t="s">
        <v>1</v>
      </c>
      <c r="AM232" s="12" t="s">
        <v>161</v>
      </c>
      <c r="AN232" s="12" t="s">
        <v>134</v>
      </c>
      <c r="AO232" s="12" t="s">
        <v>1</v>
      </c>
      <c r="AP232" s="12" t="s">
        <v>161</v>
      </c>
      <c r="AQ232" s="12" t="s">
        <v>135</v>
      </c>
      <c r="AR232" s="12" t="s">
        <v>1</v>
      </c>
      <c r="AS232" s="12" t="s">
        <v>161</v>
      </c>
      <c r="AT232" s="12" t="s">
        <v>136</v>
      </c>
      <c r="AU232" s="12" t="s">
        <v>1</v>
      </c>
      <c r="AV232" s="12" t="s">
        <v>161</v>
      </c>
      <c r="AW232" s="12" t="s">
        <v>137</v>
      </c>
      <c r="AX232" s="12" t="s">
        <v>1</v>
      </c>
      <c r="AY232" s="12" t="s">
        <v>161</v>
      </c>
      <c r="AZ232" s="12" t="s">
        <v>138</v>
      </c>
      <c r="BA232" s="12" t="s">
        <v>1</v>
      </c>
      <c r="BB232" s="12" t="s">
        <v>161</v>
      </c>
      <c r="BC232" s="12" t="s">
        <v>139</v>
      </c>
      <c r="BD232" s="12" t="s">
        <v>1</v>
      </c>
      <c r="BE232" s="12" t="s">
        <v>161</v>
      </c>
      <c r="BF232" s="12" t="s">
        <v>140</v>
      </c>
      <c r="BG232" s="12" t="s">
        <v>1</v>
      </c>
      <c r="BH232" s="12" t="s">
        <v>161</v>
      </c>
      <c r="BI232" s="12" t="s">
        <v>141</v>
      </c>
      <c r="BJ232" s="12" t="s">
        <v>1</v>
      </c>
      <c r="BK232" s="12" t="s">
        <v>161</v>
      </c>
      <c r="BL232" s="12" t="s">
        <v>142</v>
      </c>
      <c r="BM232" s="12" t="s">
        <v>1</v>
      </c>
      <c r="BN232" s="12" t="s">
        <v>161</v>
      </c>
      <c r="BO232" s="12" t="s">
        <v>143</v>
      </c>
      <c r="BP232" s="12" t="s">
        <v>1</v>
      </c>
      <c r="BQ232" s="12" t="s">
        <v>161</v>
      </c>
      <c r="BR232" s="12" t="s">
        <v>144</v>
      </c>
      <c r="BS232" s="12" t="s">
        <v>1</v>
      </c>
      <c r="BT232" s="12" t="s">
        <v>161</v>
      </c>
      <c r="BU232" s="12" t="s">
        <v>145</v>
      </c>
      <c r="BV232" s="12" t="s">
        <v>1</v>
      </c>
      <c r="BW232" s="12" t="s">
        <v>161</v>
      </c>
      <c r="BX232" s="12" t="s">
        <v>146</v>
      </c>
      <c r="BY232" s="12" t="s">
        <v>1</v>
      </c>
      <c r="BZ232" s="12" t="s">
        <v>161</v>
      </c>
      <c r="CA232" s="12" t="s">
        <v>147</v>
      </c>
      <c r="CB232" s="12" t="s">
        <v>1</v>
      </c>
      <c r="CC232" s="12" t="s">
        <v>161</v>
      </c>
      <c r="CD232" s="12" t="s">
        <v>148</v>
      </c>
      <c r="CE232" s="12" t="s">
        <v>1</v>
      </c>
      <c r="CF232" s="12" t="s">
        <v>161</v>
      </c>
      <c r="CG232" s="12" t="s">
        <v>149</v>
      </c>
      <c r="CH232" s="12" t="s">
        <v>1</v>
      </c>
      <c r="CI232" s="12" t="s">
        <v>161</v>
      </c>
      <c r="CJ232" s="12" t="s">
        <v>150</v>
      </c>
      <c r="CK232" s="12" t="s">
        <v>1</v>
      </c>
      <c r="CL232" s="12" t="s">
        <v>161</v>
      </c>
      <c r="CM232" s="12" t="s">
        <v>151</v>
      </c>
      <c r="CN232" s="12" t="s">
        <v>1</v>
      </c>
      <c r="CO232" s="12" t="s">
        <v>161</v>
      </c>
      <c r="CP232" s="12" t="s">
        <v>152</v>
      </c>
      <c r="CQ232" s="12" t="s">
        <v>1</v>
      </c>
      <c r="CR232" s="12" t="s">
        <v>161</v>
      </c>
      <c r="CS232" s="12" t="s">
        <v>153</v>
      </c>
      <c r="CT232" s="12" t="s">
        <v>1</v>
      </c>
      <c r="CU232" s="12" t="s">
        <v>161</v>
      </c>
      <c r="CV232" s="12" t="s">
        <v>154</v>
      </c>
      <c r="CW232" s="12" t="s">
        <v>1</v>
      </c>
      <c r="CX232" s="12" t="s">
        <v>161</v>
      </c>
      <c r="CY232" s="12" t="s">
        <v>155</v>
      </c>
      <c r="CZ232" s="12" t="s">
        <v>1</v>
      </c>
      <c r="DA232" s="12" t="s">
        <v>161</v>
      </c>
      <c r="DB232" s="12" t="s">
        <v>156</v>
      </c>
      <c r="DC232" s="12" t="s">
        <v>1</v>
      </c>
      <c r="DD232" s="12" t="s">
        <v>161</v>
      </c>
      <c r="DE232" s="12" t="s">
        <v>157</v>
      </c>
      <c r="DF232" s="13" t="b">
        <f aca="false">TRUE()</f>
        <v>1</v>
      </c>
      <c r="DG232" s="12" t="s">
        <v>158</v>
      </c>
      <c r="DH232" s="12" t="s">
        <v>159</v>
      </c>
      <c r="DI232" s="13" t="b">
        <f aca="false">FALSE()</f>
        <v>0</v>
      </c>
      <c r="DJ232" s="12" t="s">
        <v>158</v>
      </c>
      <c r="DK232" s="12" t="s">
        <v>160</v>
      </c>
      <c r="DL232" s="12" t="s">
        <v>1</v>
      </c>
      <c r="DM232" s="12" t="s">
        <v>161</v>
      </c>
    </row>
    <row r="233" customFormat="false" ht="14.9" hidden="false" customHeight="false" outlineLevel="0" collapsed="false">
      <c r="A233" s="1" t="str">
        <f aca="false">"CAS-"&amp;G233</f>
        <v>CAS-128-46-1</v>
      </c>
      <c r="B233" s="2" t="s">
        <v>1</v>
      </c>
      <c r="C233" s="0" t="s">
        <v>1108</v>
      </c>
      <c r="D233" s="0" t="s">
        <v>118</v>
      </c>
      <c r="E233" s="8" t="s">
        <v>1109</v>
      </c>
      <c r="F233" s="0" t="s">
        <v>1</v>
      </c>
      <c r="G233" s="8" t="s">
        <v>1110</v>
      </c>
      <c r="H233" s="0" t="s">
        <v>1</v>
      </c>
      <c r="I233" s="9" t="s">
        <v>1111</v>
      </c>
      <c r="J233" s="0" t="s">
        <v>1</v>
      </c>
      <c r="K233" s="29" t="s">
        <v>1112</v>
      </c>
      <c r="L233" s="29"/>
      <c r="M233" s="10" t="s">
        <v>122</v>
      </c>
      <c r="N233" s="10" t="s">
        <v>123</v>
      </c>
      <c r="O233" s="10" t="s">
        <v>124</v>
      </c>
      <c r="P233" s="12" t="s">
        <v>125</v>
      </c>
      <c r="Q233" s="12" t="s">
        <v>1</v>
      </c>
      <c r="R233" s="12" t="s">
        <v>161</v>
      </c>
      <c r="S233" s="12" t="s">
        <v>127</v>
      </c>
      <c r="T233" s="12" t="s">
        <v>1</v>
      </c>
      <c r="U233" s="12" t="s">
        <v>161</v>
      </c>
      <c r="V233" s="12" t="s">
        <v>128</v>
      </c>
      <c r="W233" s="12" t="s">
        <v>1</v>
      </c>
      <c r="X233" s="12" t="s">
        <v>161</v>
      </c>
      <c r="Y233" s="12" t="s">
        <v>129</v>
      </c>
      <c r="Z233" s="12" t="s">
        <v>1</v>
      </c>
      <c r="AA233" s="12" t="s">
        <v>161</v>
      </c>
      <c r="AB233" s="12" t="s">
        <v>130</v>
      </c>
      <c r="AC233" s="12" t="s">
        <v>1</v>
      </c>
      <c r="AD233" s="12" t="s">
        <v>161</v>
      </c>
      <c r="AE233" s="12" t="s">
        <v>131</v>
      </c>
      <c r="AF233" s="12" t="s">
        <v>1</v>
      </c>
      <c r="AG233" s="12" t="s">
        <v>161</v>
      </c>
      <c r="AH233" s="12" t="s">
        <v>132</v>
      </c>
      <c r="AI233" s="12" t="s">
        <v>1</v>
      </c>
      <c r="AJ233" s="12" t="s">
        <v>161</v>
      </c>
      <c r="AK233" s="12" t="s">
        <v>133</v>
      </c>
      <c r="AL233" s="12" t="s">
        <v>1</v>
      </c>
      <c r="AM233" s="12" t="s">
        <v>161</v>
      </c>
      <c r="AN233" s="12" t="s">
        <v>134</v>
      </c>
      <c r="AO233" s="12" t="s">
        <v>1</v>
      </c>
      <c r="AP233" s="12" t="s">
        <v>161</v>
      </c>
      <c r="AQ233" s="12" t="s">
        <v>135</v>
      </c>
      <c r="AR233" s="12" t="s">
        <v>1</v>
      </c>
      <c r="AS233" s="12" t="s">
        <v>161</v>
      </c>
      <c r="AT233" s="12" t="s">
        <v>136</v>
      </c>
      <c r="AU233" s="12" t="s">
        <v>1</v>
      </c>
      <c r="AV233" s="12" t="s">
        <v>161</v>
      </c>
      <c r="AW233" s="12" t="s">
        <v>137</v>
      </c>
      <c r="AX233" s="12" t="s">
        <v>1</v>
      </c>
      <c r="AY233" s="12" t="s">
        <v>161</v>
      </c>
      <c r="AZ233" s="12" t="s">
        <v>138</v>
      </c>
      <c r="BA233" s="12" t="s">
        <v>1</v>
      </c>
      <c r="BB233" s="12" t="s">
        <v>161</v>
      </c>
      <c r="BC233" s="12" t="s">
        <v>139</v>
      </c>
      <c r="BD233" s="12" t="s">
        <v>1</v>
      </c>
      <c r="BE233" s="12" t="s">
        <v>161</v>
      </c>
      <c r="BF233" s="12" t="s">
        <v>140</v>
      </c>
      <c r="BG233" s="12" t="s">
        <v>1</v>
      </c>
      <c r="BH233" s="12" t="s">
        <v>161</v>
      </c>
      <c r="BI233" s="12" t="s">
        <v>141</v>
      </c>
      <c r="BJ233" s="12" t="n">
        <v>88485.5085938007</v>
      </c>
      <c r="BK233" s="12" t="s">
        <v>158</v>
      </c>
      <c r="BL233" s="12" t="s">
        <v>142</v>
      </c>
      <c r="BM233" s="12" t="s">
        <v>1</v>
      </c>
      <c r="BN233" s="12" t="s">
        <v>161</v>
      </c>
      <c r="BO233" s="12" t="s">
        <v>143</v>
      </c>
      <c r="BP233" s="12" t="s">
        <v>1</v>
      </c>
      <c r="BQ233" s="12" t="s">
        <v>161</v>
      </c>
      <c r="BR233" s="12" t="s">
        <v>144</v>
      </c>
      <c r="BS233" s="12" t="s">
        <v>1</v>
      </c>
      <c r="BT233" s="12" t="s">
        <v>161</v>
      </c>
      <c r="BU233" s="12" t="s">
        <v>145</v>
      </c>
      <c r="BV233" s="12" t="s">
        <v>1</v>
      </c>
      <c r="BW233" s="12" t="s">
        <v>161</v>
      </c>
      <c r="BX233" s="12" t="s">
        <v>146</v>
      </c>
      <c r="BY233" s="12" t="s">
        <v>1</v>
      </c>
      <c r="BZ233" s="12" t="s">
        <v>161</v>
      </c>
      <c r="CA233" s="12" t="s">
        <v>147</v>
      </c>
      <c r="CB233" s="12" t="s">
        <v>1</v>
      </c>
      <c r="CC233" s="12" t="s">
        <v>161</v>
      </c>
      <c r="CD233" s="12" t="s">
        <v>148</v>
      </c>
      <c r="CE233" s="12" t="s">
        <v>1</v>
      </c>
      <c r="CF233" s="12" t="s">
        <v>161</v>
      </c>
      <c r="CG233" s="12" t="s">
        <v>149</v>
      </c>
      <c r="CH233" s="12" t="s">
        <v>1</v>
      </c>
      <c r="CI233" s="12" t="s">
        <v>161</v>
      </c>
      <c r="CJ233" s="12" t="s">
        <v>150</v>
      </c>
      <c r="CK233" s="12" t="s">
        <v>1</v>
      </c>
      <c r="CL233" s="12" t="s">
        <v>161</v>
      </c>
      <c r="CM233" s="12" t="s">
        <v>151</v>
      </c>
      <c r="CN233" s="12" t="s">
        <v>1</v>
      </c>
      <c r="CO233" s="12" t="s">
        <v>161</v>
      </c>
      <c r="CP233" s="12" t="s">
        <v>152</v>
      </c>
      <c r="CQ233" s="12" t="s">
        <v>1</v>
      </c>
      <c r="CR233" s="12" t="s">
        <v>161</v>
      </c>
      <c r="CS233" s="12" t="s">
        <v>153</v>
      </c>
      <c r="CT233" s="12" t="s">
        <v>1</v>
      </c>
      <c r="CU233" s="12" t="s">
        <v>161</v>
      </c>
      <c r="CV233" s="12" t="s">
        <v>154</v>
      </c>
      <c r="CW233" s="12" t="s">
        <v>1</v>
      </c>
      <c r="CX233" s="12" t="s">
        <v>161</v>
      </c>
      <c r="CY233" s="12" t="s">
        <v>155</v>
      </c>
      <c r="CZ233" s="12" t="s">
        <v>1</v>
      </c>
      <c r="DA233" s="12" t="s">
        <v>161</v>
      </c>
      <c r="DB233" s="12" t="s">
        <v>156</v>
      </c>
      <c r="DC233" s="12" t="s">
        <v>1</v>
      </c>
      <c r="DD233" s="12" t="s">
        <v>161</v>
      </c>
      <c r="DE233" s="12" t="s">
        <v>157</v>
      </c>
      <c r="DF233" s="13" t="b">
        <f aca="false">TRUE()</f>
        <v>1</v>
      </c>
      <c r="DG233" s="12" t="s">
        <v>158</v>
      </c>
      <c r="DH233" s="12" t="s">
        <v>159</v>
      </c>
      <c r="DI233" s="13" t="b">
        <f aca="false">FALSE()</f>
        <v>0</v>
      </c>
      <c r="DJ233" s="12" t="s">
        <v>158</v>
      </c>
      <c r="DK233" s="12" t="s">
        <v>160</v>
      </c>
      <c r="DL233" s="12" t="s">
        <v>1</v>
      </c>
      <c r="DM233" s="12" t="s">
        <v>161</v>
      </c>
    </row>
    <row r="234" customFormat="false" ht="14.9" hidden="false" customHeight="false" outlineLevel="0" collapsed="false">
      <c r="A234" s="1" t="str">
        <f aca="false">"CAS-"&amp;G234</f>
        <v>CAS-23214-92-8</v>
      </c>
      <c r="B234" s="2" t="s">
        <v>1</v>
      </c>
      <c r="C234" s="0" t="s">
        <v>1113</v>
      </c>
      <c r="D234" s="0" t="s">
        <v>118</v>
      </c>
      <c r="E234" s="8" t="s">
        <v>1114</v>
      </c>
      <c r="F234" s="0" t="s">
        <v>1</v>
      </c>
      <c r="G234" s="8" t="s">
        <v>1115</v>
      </c>
      <c r="H234" s="0" t="s">
        <v>1</v>
      </c>
      <c r="I234" s="9" t="s">
        <v>1116</v>
      </c>
      <c r="J234" s="0" t="s">
        <v>1</v>
      </c>
      <c r="K234" s="29" t="s">
        <v>1117</v>
      </c>
      <c r="L234" s="29"/>
      <c r="M234" s="10" t="s">
        <v>122</v>
      </c>
      <c r="N234" s="10" t="s">
        <v>123</v>
      </c>
      <c r="O234" s="10" t="s">
        <v>124</v>
      </c>
      <c r="P234" s="12" t="s">
        <v>125</v>
      </c>
      <c r="Q234" s="12" t="s">
        <v>1</v>
      </c>
      <c r="R234" s="12" t="s">
        <v>161</v>
      </c>
      <c r="S234" s="12" t="s">
        <v>127</v>
      </c>
      <c r="T234" s="12" t="s">
        <v>1</v>
      </c>
      <c r="U234" s="12" t="s">
        <v>161</v>
      </c>
      <c r="V234" s="12" t="s">
        <v>128</v>
      </c>
      <c r="W234" s="12" t="s">
        <v>1</v>
      </c>
      <c r="X234" s="12" t="s">
        <v>161</v>
      </c>
      <c r="Y234" s="12" t="s">
        <v>129</v>
      </c>
      <c r="Z234" s="12" t="s">
        <v>1</v>
      </c>
      <c r="AA234" s="12" t="s">
        <v>161</v>
      </c>
      <c r="AB234" s="12" t="s">
        <v>130</v>
      </c>
      <c r="AC234" s="12" t="s">
        <v>1</v>
      </c>
      <c r="AD234" s="12" t="s">
        <v>161</v>
      </c>
      <c r="AE234" s="12" t="s">
        <v>131</v>
      </c>
      <c r="AF234" s="12" t="s">
        <v>1</v>
      </c>
      <c r="AG234" s="12" t="s">
        <v>161</v>
      </c>
      <c r="AH234" s="12" t="s">
        <v>132</v>
      </c>
      <c r="AI234" s="12" t="s">
        <v>1</v>
      </c>
      <c r="AJ234" s="12" t="s">
        <v>161</v>
      </c>
      <c r="AK234" s="12" t="s">
        <v>133</v>
      </c>
      <c r="AL234" s="12" t="s">
        <v>1</v>
      </c>
      <c r="AM234" s="12" t="s">
        <v>161</v>
      </c>
      <c r="AN234" s="12" t="s">
        <v>134</v>
      </c>
      <c r="AO234" s="12" t="s">
        <v>1</v>
      </c>
      <c r="AP234" s="12" t="s">
        <v>161</v>
      </c>
      <c r="AQ234" s="12" t="s">
        <v>135</v>
      </c>
      <c r="AR234" s="12" t="s">
        <v>1</v>
      </c>
      <c r="AS234" s="12" t="s">
        <v>161</v>
      </c>
      <c r="AT234" s="12" t="s">
        <v>136</v>
      </c>
      <c r="AU234" s="12" t="s">
        <v>1</v>
      </c>
      <c r="AV234" s="12" t="s">
        <v>161</v>
      </c>
      <c r="AW234" s="12" t="s">
        <v>137</v>
      </c>
      <c r="AX234" s="12" t="s">
        <v>1</v>
      </c>
      <c r="AY234" s="12" t="s">
        <v>161</v>
      </c>
      <c r="AZ234" s="12" t="s">
        <v>138</v>
      </c>
      <c r="BA234" s="12" t="s">
        <v>1</v>
      </c>
      <c r="BB234" s="12" t="s">
        <v>161</v>
      </c>
      <c r="BC234" s="12" t="s">
        <v>139</v>
      </c>
      <c r="BD234" s="12" t="s">
        <v>1</v>
      </c>
      <c r="BE234" s="12" t="s">
        <v>161</v>
      </c>
      <c r="BF234" s="12" t="s">
        <v>140</v>
      </c>
      <c r="BG234" s="12" t="s">
        <v>1</v>
      </c>
      <c r="BH234" s="12" t="s">
        <v>161</v>
      </c>
      <c r="BI234" s="12" t="s">
        <v>141</v>
      </c>
      <c r="BJ234" s="12" t="s">
        <v>1</v>
      </c>
      <c r="BK234" s="12" t="s">
        <v>161</v>
      </c>
      <c r="BL234" s="12" t="s">
        <v>142</v>
      </c>
      <c r="BM234" s="12" t="s">
        <v>1</v>
      </c>
      <c r="BN234" s="12" t="s">
        <v>161</v>
      </c>
      <c r="BO234" s="12" t="s">
        <v>143</v>
      </c>
      <c r="BP234" s="12" t="s">
        <v>1</v>
      </c>
      <c r="BQ234" s="12" t="s">
        <v>161</v>
      </c>
      <c r="BR234" s="12" t="s">
        <v>144</v>
      </c>
      <c r="BS234" s="12" t="s">
        <v>1</v>
      </c>
      <c r="BT234" s="12" t="s">
        <v>161</v>
      </c>
      <c r="BU234" s="12" t="s">
        <v>145</v>
      </c>
      <c r="BV234" s="12" t="s">
        <v>1</v>
      </c>
      <c r="BW234" s="12" t="s">
        <v>161</v>
      </c>
      <c r="BX234" s="12" t="s">
        <v>146</v>
      </c>
      <c r="BY234" s="12" t="s">
        <v>1</v>
      </c>
      <c r="BZ234" s="12" t="s">
        <v>161</v>
      </c>
      <c r="CA234" s="12" t="s">
        <v>147</v>
      </c>
      <c r="CB234" s="12" t="s">
        <v>1</v>
      </c>
      <c r="CC234" s="12" t="s">
        <v>161</v>
      </c>
      <c r="CD234" s="12" t="s">
        <v>148</v>
      </c>
      <c r="CE234" s="12" t="s">
        <v>1</v>
      </c>
      <c r="CF234" s="12" t="s">
        <v>161</v>
      </c>
      <c r="CG234" s="12" t="s">
        <v>149</v>
      </c>
      <c r="CH234" s="12" t="s">
        <v>1</v>
      </c>
      <c r="CI234" s="12" t="s">
        <v>161</v>
      </c>
      <c r="CJ234" s="12" t="s">
        <v>150</v>
      </c>
      <c r="CK234" s="12" t="s">
        <v>1</v>
      </c>
      <c r="CL234" s="12" t="s">
        <v>161</v>
      </c>
      <c r="CM234" s="12" t="s">
        <v>151</v>
      </c>
      <c r="CN234" s="12" t="s">
        <v>1</v>
      </c>
      <c r="CO234" s="12" t="s">
        <v>161</v>
      </c>
      <c r="CP234" s="12" t="s">
        <v>152</v>
      </c>
      <c r="CQ234" s="12" t="s">
        <v>1</v>
      </c>
      <c r="CR234" s="12" t="s">
        <v>161</v>
      </c>
      <c r="CS234" s="12" t="s">
        <v>153</v>
      </c>
      <c r="CT234" s="12" t="s">
        <v>1</v>
      </c>
      <c r="CU234" s="12" t="s">
        <v>161</v>
      </c>
      <c r="CV234" s="12" t="s">
        <v>154</v>
      </c>
      <c r="CW234" s="12" t="s">
        <v>1</v>
      </c>
      <c r="CX234" s="12" t="s">
        <v>161</v>
      </c>
      <c r="CY234" s="12" t="s">
        <v>155</v>
      </c>
      <c r="CZ234" s="12" t="s">
        <v>1</v>
      </c>
      <c r="DA234" s="12" t="s">
        <v>161</v>
      </c>
      <c r="DB234" s="12" t="s">
        <v>156</v>
      </c>
      <c r="DC234" s="12" t="s">
        <v>1</v>
      </c>
      <c r="DD234" s="12" t="s">
        <v>161</v>
      </c>
      <c r="DE234" s="12" t="s">
        <v>157</v>
      </c>
      <c r="DF234" s="13" t="b">
        <f aca="false">TRUE()</f>
        <v>1</v>
      </c>
      <c r="DG234" s="12" t="s">
        <v>158</v>
      </c>
      <c r="DH234" s="12" t="s">
        <v>159</v>
      </c>
      <c r="DI234" s="13" t="b">
        <f aca="false">FALSE()</f>
        <v>0</v>
      </c>
      <c r="DJ234" s="12" t="s">
        <v>158</v>
      </c>
      <c r="DK234" s="12" t="s">
        <v>160</v>
      </c>
      <c r="DL234" s="12" t="s">
        <v>1</v>
      </c>
      <c r="DM234" s="12" t="s">
        <v>161</v>
      </c>
    </row>
    <row r="235" customFormat="false" ht="15" hidden="false" customHeight="false" outlineLevel="0" collapsed="false">
      <c r="A235" s="1" t="str">
        <f aca="false">"CAS-"&amp;G235</f>
        <v>CAS-17372-87-1</v>
      </c>
      <c r="B235" s="2" t="s">
        <v>1</v>
      </c>
      <c r="C235" s="0" t="s">
        <v>1118</v>
      </c>
      <c r="D235" s="0" t="s">
        <v>118</v>
      </c>
      <c r="E235" s="8" t="s">
        <v>1119</v>
      </c>
      <c r="F235" s="0" t="s">
        <v>1</v>
      </c>
      <c r="G235" s="8" t="s">
        <v>1120</v>
      </c>
      <c r="H235" s="0" t="s">
        <v>1</v>
      </c>
      <c r="I235" s="0" t="s">
        <v>1</v>
      </c>
      <c r="J235" s="0" t="s">
        <v>1</v>
      </c>
      <c r="K235" s="29" t="s">
        <v>1121</v>
      </c>
      <c r="L235" s="29"/>
      <c r="M235" s="10" t="s">
        <v>122</v>
      </c>
      <c r="N235" s="10" t="s">
        <v>123</v>
      </c>
      <c r="O235" s="10" t="s">
        <v>124</v>
      </c>
      <c r="P235" s="12" t="s">
        <v>125</v>
      </c>
      <c r="Q235" s="12" t="n">
        <v>73.4817406937673</v>
      </c>
      <c r="R235" s="12" t="s">
        <v>158</v>
      </c>
      <c r="S235" s="12" t="s">
        <v>127</v>
      </c>
      <c r="T235" s="12" t="s">
        <v>1</v>
      </c>
      <c r="U235" s="12" t="s">
        <v>161</v>
      </c>
      <c r="V235" s="12" t="s">
        <v>128</v>
      </c>
      <c r="W235" s="12" t="n">
        <v>73.481740693764</v>
      </c>
      <c r="X235" s="12" t="s">
        <v>158</v>
      </c>
      <c r="Y235" s="12" t="s">
        <v>129</v>
      </c>
      <c r="Z235" s="12" t="n">
        <v>0.0368666035119474</v>
      </c>
      <c r="AA235" s="12" t="s">
        <v>158</v>
      </c>
      <c r="AB235" s="12" t="s">
        <v>130</v>
      </c>
      <c r="AC235" s="12" t="s">
        <v>1</v>
      </c>
      <c r="AD235" s="12" t="s">
        <v>161</v>
      </c>
      <c r="AE235" s="12" t="s">
        <v>131</v>
      </c>
      <c r="AF235" s="12" t="n">
        <v>0.0368666035502548</v>
      </c>
      <c r="AG235" s="12" t="s">
        <v>158</v>
      </c>
      <c r="AH235" s="12" t="s">
        <v>132</v>
      </c>
      <c r="AI235" s="12" t="n">
        <v>0.0185258643414432</v>
      </c>
      <c r="AJ235" s="12" t="s">
        <v>158</v>
      </c>
      <c r="AK235" s="12" t="s">
        <v>133</v>
      </c>
      <c r="AL235" s="12" t="s">
        <v>1</v>
      </c>
      <c r="AM235" s="12" t="s">
        <v>161</v>
      </c>
      <c r="AN235" s="12" t="s">
        <v>134</v>
      </c>
      <c r="AO235" s="12" t="n">
        <v>0.0185260394659907</v>
      </c>
      <c r="AP235" s="12" t="s">
        <v>158</v>
      </c>
      <c r="AQ235" s="12" t="s">
        <v>135</v>
      </c>
      <c r="AR235" s="12" t="s">
        <v>1</v>
      </c>
      <c r="AS235" s="12" t="s">
        <v>161</v>
      </c>
      <c r="AT235" s="12" t="s">
        <v>136</v>
      </c>
      <c r="AU235" s="12" t="s">
        <v>1</v>
      </c>
      <c r="AV235" s="12" t="s">
        <v>161</v>
      </c>
      <c r="AW235" s="12" t="s">
        <v>137</v>
      </c>
      <c r="AX235" s="12" t="s">
        <v>1</v>
      </c>
      <c r="AY235" s="12" t="s">
        <v>161</v>
      </c>
      <c r="AZ235" s="12" t="s">
        <v>138</v>
      </c>
      <c r="BA235" s="12" t="s">
        <v>1</v>
      </c>
      <c r="BB235" s="12" t="s">
        <v>161</v>
      </c>
      <c r="BC235" s="12" t="s">
        <v>139</v>
      </c>
      <c r="BD235" s="12" t="s">
        <v>1</v>
      </c>
      <c r="BE235" s="12" t="s">
        <v>161</v>
      </c>
      <c r="BF235" s="12" t="s">
        <v>140</v>
      </c>
      <c r="BG235" s="12" t="s">
        <v>1</v>
      </c>
      <c r="BH235" s="12" t="s">
        <v>161</v>
      </c>
      <c r="BI235" s="12" t="s">
        <v>141</v>
      </c>
      <c r="BJ235" s="12" t="s">
        <v>1</v>
      </c>
      <c r="BK235" s="12" t="s">
        <v>161</v>
      </c>
      <c r="BL235" s="12" t="s">
        <v>142</v>
      </c>
      <c r="BM235" s="12" t="n">
        <v>0.000956813832031501</v>
      </c>
      <c r="BN235" s="12" t="s">
        <v>158</v>
      </c>
      <c r="BO235" s="12" t="s">
        <v>143</v>
      </c>
      <c r="BP235" s="12" t="n">
        <v>1.83518245837497</v>
      </c>
      <c r="BQ235" s="12" t="s">
        <v>158</v>
      </c>
      <c r="BR235" s="12" t="s">
        <v>144</v>
      </c>
      <c r="BS235" s="12" t="n">
        <v>11.8999768028361</v>
      </c>
      <c r="BT235" s="12" t="s">
        <v>158</v>
      </c>
      <c r="BU235" s="12" t="s">
        <v>145</v>
      </c>
      <c r="BV235" s="12" t="n">
        <v>1.05905734974683</v>
      </c>
      <c r="BW235" s="12" t="s">
        <v>158</v>
      </c>
      <c r="BX235" s="12" t="s">
        <v>146</v>
      </c>
      <c r="BY235" s="12" t="n">
        <v>1.83518245837497</v>
      </c>
      <c r="BZ235" s="12" t="s">
        <v>158</v>
      </c>
      <c r="CA235" s="12" t="s">
        <v>147</v>
      </c>
      <c r="CB235" s="12" t="n">
        <v>11.8999768028361</v>
      </c>
      <c r="CC235" s="12" t="s">
        <v>158</v>
      </c>
      <c r="CD235" s="12" t="s">
        <v>148</v>
      </c>
      <c r="CE235" s="12" t="n">
        <v>1.05905734974683</v>
      </c>
      <c r="CF235" s="12" t="s">
        <v>158</v>
      </c>
      <c r="CG235" s="12" t="s">
        <v>149</v>
      </c>
      <c r="CH235" s="12" t="s">
        <v>1</v>
      </c>
      <c r="CI235" s="12" t="s">
        <v>161</v>
      </c>
      <c r="CJ235" s="12" t="s">
        <v>150</v>
      </c>
      <c r="CK235" s="12" t="s">
        <v>1</v>
      </c>
      <c r="CL235" s="12" t="s">
        <v>161</v>
      </c>
      <c r="CM235" s="12" t="s">
        <v>151</v>
      </c>
      <c r="CN235" s="12" t="n">
        <v>0</v>
      </c>
      <c r="CO235" s="12" t="s">
        <v>158</v>
      </c>
      <c r="CP235" s="12" t="s">
        <v>152</v>
      </c>
      <c r="CQ235" s="12" t="n">
        <v>0</v>
      </c>
      <c r="CR235" s="12" t="s">
        <v>158</v>
      </c>
      <c r="CS235" s="12" t="s">
        <v>153</v>
      </c>
      <c r="CT235" s="12" t="s">
        <v>1</v>
      </c>
      <c r="CU235" s="12" t="s">
        <v>161</v>
      </c>
      <c r="CV235" s="12" t="s">
        <v>154</v>
      </c>
      <c r="CW235" s="12" t="s">
        <v>1</v>
      </c>
      <c r="CX235" s="12" t="s">
        <v>161</v>
      </c>
      <c r="CY235" s="12" t="s">
        <v>155</v>
      </c>
      <c r="CZ235" s="12" t="n">
        <v>0</v>
      </c>
      <c r="DA235" s="12" t="s">
        <v>158</v>
      </c>
      <c r="DB235" s="12" t="s">
        <v>156</v>
      </c>
      <c r="DC235" s="12" t="n">
        <v>0</v>
      </c>
      <c r="DD235" s="12" t="s">
        <v>158</v>
      </c>
      <c r="DE235" s="12" t="s">
        <v>157</v>
      </c>
      <c r="DF235" s="13" t="b">
        <f aca="false">TRUE()</f>
        <v>1</v>
      </c>
      <c r="DG235" s="12" t="s">
        <v>158</v>
      </c>
      <c r="DH235" s="12" t="s">
        <v>159</v>
      </c>
      <c r="DI235" s="13" t="b">
        <f aca="false">FALSE()</f>
        <v>0</v>
      </c>
      <c r="DJ235" s="12" t="s">
        <v>158</v>
      </c>
      <c r="DK235" s="12" t="s">
        <v>160</v>
      </c>
      <c r="DL235" s="12" t="s">
        <v>1</v>
      </c>
      <c r="DM235" s="12" t="s">
        <v>161</v>
      </c>
    </row>
    <row r="236" customFormat="false" ht="14.9" hidden="false" customHeight="false" outlineLevel="0" collapsed="false">
      <c r="A236" s="1" t="str">
        <f aca="false">"CAS-"&amp;G236</f>
        <v>CAS-114-07-8</v>
      </c>
      <c r="B236" s="2" t="s">
        <v>1</v>
      </c>
      <c r="C236" s="0" t="s">
        <v>1122</v>
      </c>
      <c r="D236" s="0" t="s">
        <v>118</v>
      </c>
      <c r="E236" s="8" t="s">
        <v>1123</v>
      </c>
      <c r="F236" s="0" t="s">
        <v>1</v>
      </c>
      <c r="G236" s="8" t="s">
        <v>1124</v>
      </c>
      <c r="H236" s="0" t="s">
        <v>1</v>
      </c>
      <c r="I236" s="9" t="s">
        <v>1125</v>
      </c>
      <c r="J236" s="0" t="s">
        <v>1</v>
      </c>
      <c r="K236" s="29" t="s">
        <v>1126</v>
      </c>
      <c r="L236" s="29"/>
      <c r="M236" s="10" t="s">
        <v>122</v>
      </c>
      <c r="N236" s="10" t="s">
        <v>123</v>
      </c>
      <c r="O236" s="10" t="s">
        <v>124</v>
      </c>
      <c r="P236" s="12" t="s">
        <v>125</v>
      </c>
      <c r="Q236" s="12" t="n">
        <v>296.158495393901</v>
      </c>
      <c r="R236" s="12" t="s">
        <v>158</v>
      </c>
      <c r="S236" s="12" t="s">
        <v>127</v>
      </c>
      <c r="T236" s="12" t="s">
        <v>1</v>
      </c>
      <c r="U236" s="12" t="s">
        <v>161</v>
      </c>
      <c r="V236" s="12" t="s">
        <v>128</v>
      </c>
      <c r="W236" s="12" t="n">
        <v>296.15849543356</v>
      </c>
      <c r="X236" s="12" t="s">
        <v>158</v>
      </c>
      <c r="Y236" s="12" t="s">
        <v>129</v>
      </c>
      <c r="Z236" s="12" t="n">
        <v>0.895297620604125</v>
      </c>
      <c r="AA236" s="12" t="s">
        <v>158</v>
      </c>
      <c r="AB236" s="12" t="s">
        <v>130</v>
      </c>
      <c r="AC236" s="12" t="s">
        <v>1</v>
      </c>
      <c r="AD236" s="12" t="s">
        <v>161</v>
      </c>
      <c r="AE236" s="12" t="s">
        <v>131</v>
      </c>
      <c r="AF236" s="12" t="n">
        <v>0.895297620447333</v>
      </c>
      <c r="AG236" s="12" t="s">
        <v>158</v>
      </c>
      <c r="AH236" s="12" t="s">
        <v>132</v>
      </c>
      <c r="AI236" s="12" t="n">
        <v>4.45453216823384</v>
      </c>
      <c r="AJ236" s="12" t="s">
        <v>158</v>
      </c>
      <c r="AK236" s="12" t="s">
        <v>133</v>
      </c>
      <c r="AL236" s="12" t="s">
        <v>1</v>
      </c>
      <c r="AM236" s="12" t="s">
        <v>161</v>
      </c>
      <c r="AN236" s="12" t="s">
        <v>134</v>
      </c>
      <c r="AO236" s="12" t="n">
        <v>4.45458280879054</v>
      </c>
      <c r="AP236" s="12" t="s">
        <v>158</v>
      </c>
      <c r="AQ236" s="12" t="s">
        <v>135</v>
      </c>
      <c r="AR236" s="12" t="s">
        <v>1</v>
      </c>
      <c r="AS236" s="12" t="s">
        <v>161</v>
      </c>
      <c r="AT236" s="12" t="s">
        <v>136</v>
      </c>
      <c r="AU236" s="12" t="s">
        <v>1</v>
      </c>
      <c r="AV236" s="12" t="s">
        <v>161</v>
      </c>
      <c r="AW236" s="12" t="s">
        <v>137</v>
      </c>
      <c r="AX236" s="12" t="s">
        <v>1</v>
      </c>
      <c r="AY236" s="12" t="s">
        <v>161</v>
      </c>
      <c r="AZ236" s="12" t="s">
        <v>138</v>
      </c>
      <c r="BA236" s="12" t="s">
        <v>1</v>
      </c>
      <c r="BB236" s="12" t="s">
        <v>161</v>
      </c>
      <c r="BC236" s="12" t="s">
        <v>139</v>
      </c>
      <c r="BD236" s="12" t="s">
        <v>1</v>
      </c>
      <c r="BE236" s="12" t="s">
        <v>161</v>
      </c>
      <c r="BF236" s="12" t="s">
        <v>140</v>
      </c>
      <c r="BG236" s="12" t="s">
        <v>1</v>
      </c>
      <c r="BH236" s="12" t="s">
        <v>161</v>
      </c>
      <c r="BI236" s="12" t="s">
        <v>141</v>
      </c>
      <c r="BJ236" s="12" t="n">
        <v>35892.0493450371</v>
      </c>
      <c r="BK236" s="12" t="s">
        <v>158</v>
      </c>
      <c r="BL236" s="12" t="s">
        <v>142</v>
      </c>
      <c r="BM236" s="12" t="n">
        <v>0.120027865747152</v>
      </c>
      <c r="BN236" s="12" t="s">
        <v>158</v>
      </c>
      <c r="BO236" s="12" t="s">
        <v>143</v>
      </c>
      <c r="BP236" s="12" t="n">
        <v>15.7483952646595</v>
      </c>
      <c r="BQ236" s="12" t="s">
        <v>158</v>
      </c>
      <c r="BR236" s="12" t="s">
        <v>144</v>
      </c>
      <c r="BS236" s="12" t="n">
        <v>102.551269377254</v>
      </c>
      <c r="BT236" s="12" t="s">
        <v>158</v>
      </c>
      <c r="BU236" s="12" t="s">
        <v>145</v>
      </c>
      <c r="BV236" s="12" t="n">
        <v>10.2976403998004</v>
      </c>
      <c r="BW236" s="12" t="s">
        <v>158</v>
      </c>
      <c r="BX236" s="12" t="s">
        <v>146</v>
      </c>
      <c r="BY236" s="12" t="n">
        <v>15.7483952646595</v>
      </c>
      <c r="BZ236" s="12" t="s">
        <v>158</v>
      </c>
      <c r="CA236" s="12" t="s">
        <v>147</v>
      </c>
      <c r="CB236" s="12" t="n">
        <v>102.551269377254</v>
      </c>
      <c r="CC236" s="12" t="s">
        <v>158</v>
      </c>
      <c r="CD236" s="12" t="s">
        <v>148</v>
      </c>
      <c r="CE236" s="12" t="n">
        <v>10.2976403998004</v>
      </c>
      <c r="CF236" s="12" t="s">
        <v>158</v>
      </c>
      <c r="CG236" s="12" t="s">
        <v>149</v>
      </c>
      <c r="CH236" s="12" t="s">
        <v>1</v>
      </c>
      <c r="CI236" s="12" t="s">
        <v>161</v>
      </c>
      <c r="CJ236" s="12" t="s">
        <v>150</v>
      </c>
      <c r="CK236" s="12" t="s">
        <v>1</v>
      </c>
      <c r="CL236" s="12" t="s">
        <v>161</v>
      </c>
      <c r="CM236" s="12" t="s">
        <v>151</v>
      </c>
      <c r="CN236" s="12" t="n">
        <v>0</v>
      </c>
      <c r="CO236" s="12" t="s">
        <v>158</v>
      </c>
      <c r="CP236" s="12" t="s">
        <v>152</v>
      </c>
      <c r="CQ236" s="12" t="n">
        <v>0</v>
      </c>
      <c r="CR236" s="12" t="s">
        <v>158</v>
      </c>
      <c r="CS236" s="12" t="s">
        <v>153</v>
      </c>
      <c r="CT236" s="12" t="s">
        <v>1</v>
      </c>
      <c r="CU236" s="12" t="s">
        <v>161</v>
      </c>
      <c r="CV236" s="12" t="s">
        <v>154</v>
      </c>
      <c r="CW236" s="12" t="s">
        <v>1</v>
      </c>
      <c r="CX236" s="12" t="s">
        <v>161</v>
      </c>
      <c r="CY236" s="12" t="s">
        <v>155</v>
      </c>
      <c r="CZ236" s="12" t="n">
        <v>0</v>
      </c>
      <c r="DA236" s="12" t="s">
        <v>158</v>
      </c>
      <c r="DB236" s="12" t="s">
        <v>156</v>
      </c>
      <c r="DC236" s="12" t="n">
        <v>0</v>
      </c>
      <c r="DD236" s="12" t="s">
        <v>158</v>
      </c>
      <c r="DE236" s="12" t="s">
        <v>157</v>
      </c>
      <c r="DF236" s="13" t="b">
        <f aca="false">TRUE()</f>
        <v>1</v>
      </c>
      <c r="DG236" s="12" t="s">
        <v>158</v>
      </c>
      <c r="DH236" s="12" t="s">
        <v>159</v>
      </c>
      <c r="DI236" s="13" t="b">
        <f aca="false">FALSE()</f>
        <v>0</v>
      </c>
      <c r="DJ236" s="12" t="s">
        <v>158</v>
      </c>
      <c r="DK236" s="12" t="s">
        <v>160</v>
      </c>
      <c r="DL236" s="12" t="s">
        <v>1</v>
      </c>
      <c r="DM236" s="12" t="s">
        <v>161</v>
      </c>
    </row>
    <row r="237" customFormat="false" ht="14.9" hidden="false" customHeight="false" outlineLevel="0" collapsed="false">
      <c r="A237" s="1" t="str">
        <f aca="false">"CAS-"&amp;G237</f>
        <v>CAS-1837-57-6</v>
      </c>
      <c r="B237" s="2" t="s">
        <v>1</v>
      </c>
      <c r="C237" s="0" t="s">
        <v>1127</v>
      </c>
      <c r="D237" s="0" t="s">
        <v>118</v>
      </c>
      <c r="E237" s="8" t="s">
        <v>1128</v>
      </c>
      <c r="F237" s="0" t="s">
        <v>1</v>
      </c>
      <c r="G237" s="8" t="s">
        <v>1129</v>
      </c>
      <c r="H237" s="0" t="s">
        <v>1</v>
      </c>
      <c r="I237" s="9" t="s">
        <v>1130</v>
      </c>
      <c r="J237" s="0" t="s">
        <v>1</v>
      </c>
      <c r="K237" s="29" t="s">
        <v>1131</v>
      </c>
      <c r="L237" s="29"/>
      <c r="M237" s="10" t="s">
        <v>122</v>
      </c>
      <c r="N237" s="10" t="s">
        <v>123</v>
      </c>
      <c r="O237" s="10" t="s">
        <v>124</v>
      </c>
      <c r="P237" s="12" t="s">
        <v>125</v>
      </c>
      <c r="Q237" s="12" t="s">
        <v>1</v>
      </c>
      <c r="R237" s="12" t="s">
        <v>161</v>
      </c>
      <c r="S237" s="12" t="s">
        <v>127</v>
      </c>
      <c r="T237" s="12" t="s">
        <v>1</v>
      </c>
      <c r="U237" s="12" t="s">
        <v>161</v>
      </c>
      <c r="V237" s="12" t="s">
        <v>128</v>
      </c>
      <c r="W237" s="12" t="s">
        <v>1</v>
      </c>
      <c r="X237" s="12" t="s">
        <v>161</v>
      </c>
      <c r="Y237" s="12" t="s">
        <v>129</v>
      </c>
      <c r="Z237" s="12" t="s">
        <v>1</v>
      </c>
      <c r="AA237" s="12" t="s">
        <v>161</v>
      </c>
      <c r="AB237" s="12" t="s">
        <v>130</v>
      </c>
      <c r="AC237" s="12" t="s">
        <v>1</v>
      </c>
      <c r="AD237" s="12" t="s">
        <v>161</v>
      </c>
      <c r="AE237" s="12" t="s">
        <v>131</v>
      </c>
      <c r="AF237" s="12" t="s">
        <v>1</v>
      </c>
      <c r="AG237" s="12" t="s">
        <v>161</v>
      </c>
      <c r="AH237" s="12" t="s">
        <v>132</v>
      </c>
      <c r="AI237" s="12" t="s">
        <v>1</v>
      </c>
      <c r="AJ237" s="12" t="s">
        <v>161</v>
      </c>
      <c r="AK237" s="12" t="s">
        <v>133</v>
      </c>
      <c r="AL237" s="12" t="s">
        <v>1</v>
      </c>
      <c r="AM237" s="12" t="s">
        <v>161</v>
      </c>
      <c r="AN237" s="12" t="s">
        <v>134</v>
      </c>
      <c r="AO237" s="12" t="s">
        <v>1</v>
      </c>
      <c r="AP237" s="12" t="s">
        <v>161</v>
      </c>
      <c r="AQ237" s="12" t="s">
        <v>135</v>
      </c>
      <c r="AR237" s="12" t="s">
        <v>1</v>
      </c>
      <c r="AS237" s="12" t="s">
        <v>161</v>
      </c>
      <c r="AT237" s="12" t="s">
        <v>136</v>
      </c>
      <c r="AU237" s="12" t="s">
        <v>1</v>
      </c>
      <c r="AV237" s="12" t="s">
        <v>161</v>
      </c>
      <c r="AW237" s="12" t="s">
        <v>137</v>
      </c>
      <c r="AX237" s="12" t="s">
        <v>1</v>
      </c>
      <c r="AY237" s="12" t="s">
        <v>161</v>
      </c>
      <c r="AZ237" s="12" t="s">
        <v>138</v>
      </c>
      <c r="BA237" s="12" t="s">
        <v>1</v>
      </c>
      <c r="BB237" s="12" t="s">
        <v>161</v>
      </c>
      <c r="BC237" s="12" t="s">
        <v>139</v>
      </c>
      <c r="BD237" s="12" t="s">
        <v>1</v>
      </c>
      <c r="BE237" s="12" t="s">
        <v>161</v>
      </c>
      <c r="BF237" s="12" t="s">
        <v>140</v>
      </c>
      <c r="BG237" s="12" t="s">
        <v>1</v>
      </c>
      <c r="BH237" s="12" t="s">
        <v>161</v>
      </c>
      <c r="BI237" s="12" t="s">
        <v>141</v>
      </c>
      <c r="BJ237" s="12" t="s">
        <v>1</v>
      </c>
      <c r="BK237" s="12" t="s">
        <v>161</v>
      </c>
      <c r="BL237" s="12" t="s">
        <v>142</v>
      </c>
      <c r="BM237" s="12" t="s">
        <v>1</v>
      </c>
      <c r="BN237" s="12" t="s">
        <v>161</v>
      </c>
      <c r="BO237" s="12" t="s">
        <v>143</v>
      </c>
      <c r="BP237" s="12" t="s">
        <v>1</v>
      </c>
      <c r="BQ237" s="12" t="s">
        <v>161</v>
      </c>
      <c r="BR237" s="12" t="s">
        <v>144</v>
      </c>
      <c r="BS237" s="12" t="s">
        <v>1</v>
      </c>
      <c r="BT237" s="12" t="s">
        <v>161</v>
      </c>
      <c r="BU237" s="12" t="s">
        <v>145</v>
      </c>
      <c r="BV237" s="12" t="s">
        <v>1</v>
      </c>
      <c r="BW237" s="12" t="s">
        <v>161</v>
      </c>
      <c r="BX237" s="12" t="s">
        <v>146</v>
      </c>
      <c r="BY237" s="12" t="s">
        <v>1</v>
      </c>
      <c r="BZ237" s="12" t="s">
        <v>161</v>
      </c>
      <c r="CA237" s="12" t="s">
        <v>147</v>
      </c>
      <c r="CB237" s="12" t="s">
        <v>1</v>
      </c>
      <c r="CC237" s="12" t="s">
        <v>161</v>
      </c>
      <c r="CD237" s="12" t="s">
        <v>148</v>
      </c>
      <c r="CE237" s="12" t="s">
        <v>1</v>
      </c>
      <c r="CF237" s="12" t="s">
        <v>161</v>
      </c>
      <c r="CG237" s="12" t="s">
        <v>149</v>
      </c>
      <c r="CH237" s="12" t="s">
        <v>1</v>
      </c>
      <c r="CI237" s="12" t="s">
        <v>161</v>
      </c>
      <c r="CJ237" s="12" t="s">
        <v>150</v>
      </c>
      <c r="CK237" s="12" t="s">
        <v>1</v>
      </c>
      <c r="CL237" s="12" t="s">
        <v>161</v>
      </c>
      <c r="CM237" s="12" t="s">
        <v>151</v>
      </c>
      <c r="CN237" s="12" t="s">
        <v>1</v>
      </c>
      <c r="CO237" s="12" t="s">
        <v>161</v>
      </c>
      <c r="CP237" s="12" t="s">
        <v>152</v>
      </c>
      <c r="CQ237" s="12" t="s">
        <v>1</v>
      </c>
      <c r="CR237" s="12" t="s">
        <v>161</v>
      </c>
      <c r="CS237" s="12" t="s">
        <v>153</v>
      </c>
      <c r="CT237" s="12" t="s">
        <v>1</v>
      </c>
      <c r="CU237" s="12" t="s">
        <v>161</v>
      </c>
      <c r="CV237" s="12" t="s">
        <v>154</v>
      </c>
      <c r="CW237" s="12" t="s">
        <v>1</v>
      </c>
      <c r="CX237" s="12" t="s">
        <v>161</v>
      </c>
      <c r="CY237" s="12" t="s">
        <v>155</v>
      </c>
      <c r="CZ237" s="12" t="s">
        <v>1</v>
      </c>
      <c r="DA237" s="12" t="s">
        <v>161</v>
      </c>
      <c r="DB237" s="12" t="s">
        <v>156</v>
      </c>
      <c r="DC237" s="12" t="s">
        <v>1</v>
      </c>
      <c r="DD237" s="12" t="s">
        <v>161</v>
      </c>
      <c r="DE237" s="12" t="s">
        <v>157</v>
      </c>
      <c r="DF237" s="13" t="b">
        <f aca="false">TRUE()</f>
        <v>1</v>
      </c>
      <c r="DG237" s="12" t="s">
        <v>158</v>
      </c>
      <c r="DH237" s="12" t="s">
        <v>159</v>
      </c>
      <c r="DI237" s="13" t="b">
        <f aca="false">FALSE()</f>
        <v>0</v>
      </c>
      <c r="DJ237" s="12" t="s">
        <v>158</v>
      </c>
      <c r="DK237" s="12" t="s">
        <v>160</v>
      </c>
      <c r="DL237" s="12" t="s">
        <v>1</v>
      </c>
      <c r="DM237" s="12" t="s">
        <v>161</v>
      </c>
    </row>
    <row r="238" customFormat="false" ht="14.9" hidden="false" customHeight="false" outlineLevel="0" collapsed="false">
      <c r="A238" s="1" t="str">
        <f aca="false">"CAS-"&amp;G238</f>
        <v>CAS-536-33-4</v>
      </c>
      <c r="B238" s="2" t="s">
        <v>1</v>
      </c>
      <c r="C238" s="8" t="s">
        <v>1132</v>
      </c>
      <c r="D238" s="0" t="s">
        <v>118</v>
      </c>
      <c r="E238" s="8" t="s">
        <v>1133</v>
      </c>
      <c r="F238" s="0" t="s">
        <v>1</v>
      </c>
      <c r="G238" s="8" t="s">
        <v>1134</v>
      </c>
      <c r="H238" s="0" t="s">
        <v>1</v>
      </c>
      <c r="I238" s="9" t="s">
        <v>1135</v>
      </c>
      <c r="J238" s="0" t="s">
        <v>1</v>
      </c>
      <c r="K238" s="29" t="s">
        <v>1136</v>
      </c>
      <c r="L238" s="29"/>
      <c r="M238" s="10" t="s">
        <v>122</v>
      </c>
      <c r="N238" s="10" t="s">
        <v>123</v>
      </c>
      <c r="O238" s="10" t="s">
        <v>124</v>
      </c>
      <c r="P238" s="12" t="s">
        <v>125</v>
      </c>
      <c r="Q238" s="12" t="s">
        <v>1</v>
      </c>
      <c r="R238" s="12" t="s">
        <v>161</v>
      </c>
      <c r="S238" s="12" t="s">
        <v>127</v>
      </c>
      <c r="T238" s="12" t="s">
        <v>1</v>
      </c>
      <c r="U238" s="12" t="s">
        <v>161</v>
      </c>
      <c r="V238" s="12" t="s">
        <v>128</v>
      </c>
      <c r="W238" s="12" t="s">
        <v>1</v>
      </c>
      <c r="X238" s="12" t="s">
        <v>161</v>
      </c>
      <c r="Y238" s="12" t="s">
        <v>129</v>
      </c>
      <c r="Z238" s="12" t="s">
        <v>1</v>
      </c>
      <c r="AA238" s="12" t="s">
        <v>161</v>
      </c>
      <c r="AB238" s="12" t="s">
        <v>130</v>
      </c>
      <c r="AC238" s="12" t="s">
        <v>1</v>
      </c>
      <c r="AD238" s="12" t="s">
        <v>161</v>
      </c>
      <c r="AE238" s="12" t="s">
        <v>131</v>
      </c>
      <c r="AF238" s="12" t="s">
        <v>1</v>
      </c>
      <c r="AG238" s="12" t="s">
        <v>161</v>
      </c>
      <c r="AH238" s="12" t="s">
        <v>132</v>
      </c>
      <c r="AI238" s="12" t="s">
        <v>1</v>
      </c>
      <c r="AJ238" s="12" t="s">
        <v>161</v>
      </c>
      <c r="AK238" s="12" t="s">
        <v>133</v>
      </c>
      <c r="AL238" s="12" t="s">
        <v>1</v>
      </c>
      <c r="AM238" s="12" t="s">
        <v>161</v>
      </c>
      <c r="AN238" s="12" t="s">
        <v>134</v>
      </c>
      <c r="AO238" s="12" t="s">
        <v>1</v>
      </c>
      <c r="AP238" s="12" t="s">
        <v>161</v>
      </c>
      <c r="AQ238" s="12" t="s">
        <v>135</v>
      </c>
      <c r="AR238" s="12" t="n">
        <v>8.42351323044898</v>
      </c>
      <c r="AS238" s="12" t="s">
        <v>158</v>
      </c>
      <c r="AT238" s="12" t="s">
        <v>136</v>
      </c>
      <c r="AU238" s="12" t="s">
        <v>1</v>
      </c>
      <c r="AV238" s="12" t="s">
        <v>161</v>
      </c>
      <c r="AW238" s="12" t="s">
        <v>137</v>
      </c>
      <c r="AX238" s="12" t="n">
        <v>8.42351323039975</v>
      </c>
      <c r="AY238" s="12" t="s">
        <v>158</v>
      </c>
      <c r="AZ238" s="12" t="s">
        <v>138</v>
      </c>
      <c r="BA238" s="12" t="s">
        <v>1</v>
      </c>
      <c r="BB238" s="12" t="s">
        <v>161</v>
      </c>
      <c r="BC238" s="12" t="s">
        <v>139</v>
      </c>
      <c r="BD238" s="12" t="s">
        <v>1</v>
      </c>
      <c r="BE238" s="12" t="s">
        <v>161</v>
      </c>
      <c r="BF238" s="12" t="s">
        <v>140</v>
      </c>
      <c r="BG238" s="12" t="s">
        <v>1</v>
      </c>
      <c r="BH238" s="12" t="s">
        <v>161</v>
      </c>
      <c r="BI238" s="12" t="s">
        <v>141</v>
      </c>
      <c r="BJ238" s="12" t="s">
        <v>1</v>
      </c>
      <c r="BK238" s="12" t="s">
        <v>161</v>
      </c>
      <c r="BL238" s="12" t="s">
        <v>142</v>
      </c>
      <c r="BM238" s="12" t="s">
        <v>1</v>
      </c>
      <c r="BN238" s="12" t="s">
        <v>161</v>
      </c>
      <c r="BO238" s="12" t="s">
        <v>143</v>
      </c>
      <c r="BP238" s="12" t="s">
        <v>1</v>
      </c>
      <c r="BQ238" s="12" t="s">
        <v>161</v>
      </c>
      <c r="BR238" s="12" t="s">
        <v>144</v>
      </c>
      <c r="BS238" s="12" t="s">
        <v>1</v>
      </c>
      <c r="BT238" s="12" t="s">
        <v>161</v>
      </c>
      <c r="BU238" s="12" t="s">
        <v>145</v>
      </c>
      <c r="BV238" s="12" t="s">
        <v>1</v>
      </c>
      <c r="BW238" s="12" t="s">
        <v>161</v>
      </c>
      <c r="BX238" s="12" t="s">
        <v>146</v>
      </c>
      <c r="BY238" s="12" t="s">
        <v>1</v>
      </c>
      <c r="BZ238" s="12" t="s">
        <v>161</v>
      </c>
      <c r="CA238" s="12" t="s">
        <v>147</v>
      </c>
      <c r="CB238" s="12" t="s">
        <v>1</v>
      </c>
      <c r="CC238" s="12" t="s">
        <v>161</v>
      </c>
      <c r="CD238" s="12" t="s">
        <v>148</v>
      </c>
      <c r="CE238" s="12" t="s">
        <v>1</v>
      </c>
      <c r="CF238" s="12" t="s">
        <v>161</v>
      </c>
      <c r="CG238" s="12" t="s">
        <v>149</v>
      </c>
      <c r="CH238" s="12" t="n">
        <v>1.0811423894603E-005</v>
      </c>
      <c r="CI238" s="12" t="s">
        <v>158</v>
      </c>
      <c r="CJ238" s="12" t="s">
        <v>150</v>
      </c>
      <c r="CK238" s="12" t="s">
        <v>1</v>
      </c>
      <c r="CL238" s="12" t="s">
        <v>161</v>
      </c>
      <c r="CM238" s="12" t="s">
        <v>151</v>
      </c>
      <c r="CN238" s="12" t="n">
        <v>0</v>
      </c>
      <c r="CO238" s="12" t="s">
        <v>158</v>
      </c>
      <c r="CP238" s="12" t="s">
        <v>152</v>
      </c>
      <c r="CQ238" s="12" t="n">
        <v>0</v>
      </c>
      <c r="CR238" s="12" t="s">
        <v>158</v>
      </c>
      <c r="CS238" s="12" t="s">
        <v>153</v>
      </c>
      <c r="CT238" s="12" t="n">
        <v>1.0811423894603E-005</v>
      </c>
      <c r="CU238" s="12" t="s">
        <v>158</v>
      </c>
      <c r="CV238" s="12" t="s">
        <v>154</v>
      </c>
      <c r="CW238" s="12" t="s">
        <v>1</v>
      </c>
      <c r="CX238" s="12" t="s">
        <v>161</v>
      </c>
      <c r="CY238" s="12" t="s">
        <v>155</v>
      </c>
      <c r="CZ238" s="12" t="n">
        <v>0</v>
      </c>
      <c r="DA238" s="12" t="s">
        <v>158</v>
      </c>
      <c r="DB238" s="12" t="s">
        <v>156</v>
      </c>
      <c r="DC238" s="12" t="n">
        <v>0</v>
      </c>
      <c r="DD238" s="12" t="s">
        <v>158</v>
      </c>
      <c r="DE238" s="12" t="s">
        <v>157</v>
      </c>
      <c r="DF238" s="13" t="b">
        <f aca="false">TRUE()</f>
        <v>1</v>
      </c>
      <c r="DG238" s="12" t="s">
        <v>158</v>
      </c>
      <c r="DH238" s="12" t="s">
        <v>159</v>
      </c>
      <c r="DI238" s="13" t="b">
        <f aca="false">FALSE()</f>
        <v>0</v>
      </c>
      <c r="DJ238" s="12" t="s">
        <v>158</v>
      </c>
      <c r="DK238" s="12" t="s">
        <v>160</v>
      </c>
      <c r="DL238" s="12" t="s">
        <v>1</v>
      </c>
      <c r="DM238" s="12" t="s">
        <v>161</v>
      </c>
    </row>
    <row r="239" customFormat="false" ht="14.9" hidden="false" customHeight="false" outlineLevel="0" collapsed="false">
      <c r="A239" s="1" t="str">
        <f aca="false">"CAS-"&amp;G239</f>
        <v>CAS-68518-47-8</v>
      </c>
      <c r="B239" s="2" t="s">
        <v>1</v>
      </c>
      <c r="C239" s="0" t="s">
        <v>1137</v>
      </c>
      <c r="D239" s="0" t="s">
        <v>118</v>
      </c>
      <c r="E239" s="8" t="s">
        <v>1138</v>
      </c>
      <c r="F239" s="0" t="s">
        <v>1</v>
      </c>
      <c r="G239" s="8" t="s">
        <v>1139</v>
      </c>
      <c r="H239" s="0" t="s">
        <v>1</v>
      </c>
      <c r="I239" s="9" t="s">
        <v>1140</v>
      </c>
      <c r="J239" s="0" t="s">
        <v>1</v>
      </c>
      <c r="K239" s="8" t="s">
        <v>1141</v>
      </c>
      <c r="L239" s="8"/>
      <c r="M239" s="10" t="s">
        <v>122</v>
      </c>
      <c r="N239" s="10" t="s">
        <v>123</v>
      </c>
      <c r="O239" s="10" t="s">
        <v>124</v>
      </c>
      <c r="P239" s="12" t="s">
        <v>125</v>
      </c>
      <c r="Q239" s="12" t="s">
        <v>1</v>
      </c>
      <c r="R239" s="12" t="s">
        <v>161</v>
      </c>
      <c r="S239" s="12" t="s">
        <v>127</v>
      </c>
      <c r="T239" s="12" t="s">
        <v>1</v>
      </c>
      <c r="U239" s="12" t="s">
        <v>161</v>
      </c>
      <c r="V239" s="12" t="s">
        <v>128</v>
      </c>
      <c r="W239" s="12" t="s">
        <v>1</v>
      </c>
      <c r="X239" s="12" t="s">
        <v>161</v>
      </c>
      <c r="Y239" s="12" t="s">
        <v>129</v>
      </c>
      <c r="Z239" s="12" t="s">
        <v>1</v>
      </c>
      <c r="AA239" s="12" t="s">
        <v>161</v>
      </c>
      <c r="AB239" s="12" t="s">
        <v>130</v>
      </c>
      <c r="AC239" s="12" t="s">
        <v>1</v>
      </c>
      <c r="AD239" s="12" t="s">
        <v>161</v>
      </c>
      <c r="AE239" s="12" t="s">
        <v>131</v>
      </c>
      <c r="AF239" s="12" t="s">
        <v>1</v>
      </c>
      <c r="AG239" s="12" t="s">
        <v>161</v>
      </c>
      <c r="AH239" s="12" t="s">
        <v>132</v>
      </c>
      <c r="AI239" s="12" t="s">
        <v>1</v>
      </c>
      <c r="AJ239" s="12" t="s">
        <v>161</v>
      </c>
      <c r="AK239" s="12" t="s">
        <v>133</v>
      </c>
      <c r="AL239" s="12" t="s">
        <v>1</v>
      </c>
      <c r="AM239" s="12" t="s">
        <v>161</v>
      </c>
      <c r="AN239" s="12" t="s">
        <v>134</v>
      </c>
      <c r="AO239" s="12" t="s">
        <v>1</v>
      </c>
      <c r="AP239" s="12" t="s">
        <v>161</v>
      </c>
      <c r="AQ239" s="12" t="s">
        <v>135</v>
      </c>
      <c r="AR239" s="12" t="s">
        <v>1</v>
      </c>
      <c r="AS239" s="12" t="s">
        <v>161</v>
      </c>
      <c r="AT239" s="12" t="s">
        <v>136</v>
      </c>
      <c r="AU239" s="12" t="s">
        <v>1</v>
      </c>
      <c r="AV239" s="12" t="s">
        <v>161</v>
      </c>
      <c r="AW239" s="12" t="s">
        <v>137</v>
      </c>
      <c r="AX239" s="12" t="s">
        <v>1</v>
      </c>
      <c r="AY239" s="12" t="s">
        <v>161</v>
      </c>
      <c r="AZ239" s="12" t="s">
        <v>138</v>
      </c>
      <c r="BA239" s="12" t="s">
        <v>1</v>
      </c>
      <c r="BB239" s="12" t="s">
        <v>161</v>
      </c>
      <c r="BC239" s="12" t="s">
        <v>139</v>
      </c>
      <c r="BD239" s="12" t="s">
        <v>1</v>
      </c>
      <c r="BE239" s="12" t="s">
        <v>161</v>
      </c>
      <c r="BF239" s="12" t="s">
        <v>140</v>
      </c>
      <c r="BG239" s="12" t="s">
        <v>1</v>
      </c>
      <c r="BH239" s="12" t="s">
        <v>161</v>
      </c>
      <c r="BI239" s="12" t="s">
        <v>141</v>
      </c>
      <c r="BJ239" s="12" t="s">
        <v>1</v>
      </c>
      <c r="BK239" s="12" t="s">
        <v>161</v>
      </c>
      <c r="BL239" s="12" t="s">
        <v>142</v>
      </c>
      <c r="BM239" s="12" t="s">
        <v>1</v>
      </c>
      <c r="BN239" s="12" t="s">
        <v>161</v>
      </c>
      <c r="BO239" s="12" t="s">
        <v>143</v>
      </c>
      <c r="BP239" s="12" t="s">
        <v>1</v>
      </c>
      <c r="BQ239" s="12" t="s">
        <v>161</v>
      </c>
      <c r="BR239" s="12" t="s">
        <v>144</v>
      </c>
      <c r="BS239" s="12" t="s">
        <v>1</v>
      </c>
      <c r="BT239" s="12" t="s">
        <v>161</v>
      </c>
      <c r="BU239" s="12" t="s">
        <v>145</v>
      </c>
      <c r="BV239" s="12" t="s">
        <v>1</v>
      </c>
      <c r="BW239" s="12" t="s">
        <v>161</v>
      </c>
      <c r="BX239" s="12" t="s">
        <v>146</v>
      </c>
      <c r="BY239" s="12" t="s">
        <v>1</v>
      </c>
      <c r="BZ239" s="12" t="s">
        <v>161</v>
      </c>
      <c r="CA239" s="12" t="s">
        <v>147</v>
      </c>
      <c r="CB239" s="12" t="s">
        <v>1</v>
      </c>
      <c r="CC239" s="12" t="s">
        <v>161</v>
      </c>
      <c r="CD239" s="12" t="s">
        <v>148</v>
      </c>
      <c r="CE239" s="12" t="s">
        <v>1</v>
      </c>
      <c r="CF239" s="12" t="s">
        <v>161</v>
      </c>
      <c r="CG239" s="12" t="s">
        <v>149</v>
      </c>
      <c r="CH239" s="12" t="s">
        <v>1</v>
      </c>
      <c r="CI239" s="12" t="s">
        <v>161</v>
      </c>
      <c r="CJ239" s="12" t="s">
        <v>150</v>
      </c>
      <c r="CK239" s="12" t="s">
        <v>1</v>
      </c>
      <c r="CL239" s="12" t="s">
        <v>161</v>
      </c>
      <c r="CM239" s="12" t="s">
        <v>151</v>
      </c>
      <c r="CN239" s="12" t="s">
        <v>1</v>
      </c>
      <c r="CO239" s="12" t="s">
        <v>161</v>
      </c>
      <c r="CP239" s="12" t="s">
        <v>152</v>
      </c>
      <c r="CQ239" s="12" t="s">
        <v>1</v>
      </c>
      <c r="CR239" s="12" t="s">
        <v>161</v>
      </c>
      <c r="CS239" s="12" t="s">
        <v>153</v>
      </c>
      <c r="CT239" s="12" t="s">
        <v>1</v>
      </c>
      <c r="CU239" s="12" t="s">
        <v>161</v>
      </c>
      <c r="CV239" s="12" t="s">
        <v>154</v>
      </c>
      <c r="CW239" s="12" t="s">
        <v>1</v>
      </c>
      <c r="CX239" s="12" t="s">
        <v>161</v>
      </c>
      <c r="CY239" s="12" t="s">
        <v>155</v>
      </c>
      <c r="CZ239" s="12" t="s">
        <v>1</v>
      </c>
      <c r="DA239" s="12" t="s">
        <v>161</v>
      </c>
      <c r="DB239" s="12" t="s">
        <v>156</v>
      </c>
      <c r="DC239" s="12" t="s">
        <v>1</v>
      </c>
      <c r="DD239" s="12" t="s">
        <v>161</v>
      </c>
      <c r="DE239" s="12" t="s">
        <v>157</v>
      </c>
      <c r="DF239" s="13" t="b">
        <f aca="false">TRUE()</f>
        <v>1</v>
      </c>
      <c r="DG239" s="12" t="s">
        <v>158</v>
      </c>
      <c r="DH239" s="12" t="s">
        <v>159</v>
      </c>
      <c r="DI239" s="13" t="b">
        <f aca="false">FALSE()</f>
        <v>0</v>
      </c>
      <c r="DJ239" s="12" t="s">
        <v>158</v>
      </c>
      <c r="DK239" s="12" t="s">
        <v>160</v>
      </c>
      <c r="DL239" s="12" t="s">
        <v>1</v>
      </c>
      <c r="DM239" s="12" t="s">
        <v>161</v>
      </c>
    </row>
    <row r="240" customFormat="false" ht="14.9" hidden="false" customHeight="false" outlineLevel="0" collapsed="false">
      <c r="A240" s="1" t="str">
        <f aca="false">"CAS-"&amp;G240</f>
        <v>CAS-80370-57-6</v>
      </c>
      <c r="B240" s="2" t="s">
        <v>1</v>
      </c>
      <c r="C240" s="0" t="s">
        <v>1142</v>
      </c>
      <c r="D240" s="0" t="s">
        <v>118</v>
      </c>
      <c r="E240" s="8" t="s">
        <v>1143</v>
      </c>
      <c r="F240" s="0" t="s">
        <v>1</v>
      </c>
      <c r="G240" s="8" t="s">
        <v>1144</v>
      </c>
      <c r="H240" s="0" t="s">
        <v>1</v>
      </c>
      <c r="I240" s="9" t="s">
        <v>1145</v>
      </c>
      <c r="J240" s="0" t="s">
        <v>1</v>
      </c>
      <c r="K240" s="8" t="s">
        <v>1146</v>
      </c>
      <c r="L240" s="8"/>
      <c r="M240" s="10" t="s">
        <v>122</v>
      </c>
      <c r="N240" s="10" t="s">
        <v>123</v>
      </c>
      <c r="O240" s="10" t="s">
        <v>124</v>
      </c>
      <c r="P240" s="12" t="s">
        <v>125</v>
      </c>
      <c r="Q240" s="12" t="s">
        <v>1</v>
      </c>
      <c r="R240" s="12" t="s">
        <v>161</v>
      </c>
      <c r="S240" s="12" t="s">
        <v>127</v>
      </c>
      <c r="T240" s="12" t="s">
        <v>1</v>
      </c>
      <c r="U240" s="12" t="s">
        <v>161</v>
      </c>
      <c r="V240" s="12" t="s">
        <v>128</v>
      </c>
      <c r="W240" s="12" t="s">
        <v>1</v>
      </c>
      <c r="X240" s="12" t="s">
        <v>161</v>
      </c>
      <c r="Y240" s="12" t="s">
        <v>129</v>
      </c>
      <c r="Z240" s="12" t="s">
        <v>1</v>
      </c>
      <c r="AA240" s="12" t="s">
        <v>161</v>
      </c>
      <c r="AB240" s="12" t="s">
        <v>130</v>
      </c>
      <c r="AC240" s="12" t="s">
        <v>1</v>
      </c>
      <c r="AD240" s="12" t="s">
        <v>161</v>
      </c>
      <c r="AE240" s="12" t="s">
        <v>131</v>
      </c>
      <c r="AF240" s="12" t="s">
        <v>1</v>
      </c>
      <c r="AG240" s="12" t="s">
        <v>161</v>
      </c>
      <c r="AH240" s="12" t="s">
        <v>132</v>
      </c>
      <c r="AI240" s="12" t="s">
        <v>1</v>
      </c>
      <c r="AJ240" s="12" t="s">
        <v>161</v>
      </c>
      <c r="AK240" s="12" t="s">
        <v>133</v>
      </c>
      <c r="AL240" s="12" t="s">
        <v>1</v>
      </c>
      <c r="AM240" s="12" t="s">
        <v>161</v>
      </c>
      <c r="AN240" s="12" t="s">
        <v>134</v>
      </c>
      <c r="AO240" s="12" t="s">
        <v>1</v>
      </c>
      <c r="AP240" s="12" t="s">
        <v>161</v>
      </c>
      <c r="AQ240" s="12" t="s">
        <v>135</v>
      </c>
      <c r="AR240" s="12" t="s">
        <v>1</v>
      </c>
      <c r="AS240" s="12" t="s">
        <v>161</v>
      </c>
      <c r="AT240" s="12" t="s">
        <v>136</v>
      </c>
      <c r="AU240" s="12" t="s">
        <v>1</v>
      </c>
      <c r="AV240" s="12" t="s">
        <v>161</v>
      </c>
      <c r="AW240" s="12" t="s">
        <v>137</v>
      </c>
      <c r="AX240" s="12" t="s">
        <v>1</v>
      </c>
      <c r="AY240" s="12" t="s">
        <v>161</v>
      </c>
      <c r="AZ240" s="12" t="s">
        <v>138</v>
      </c>
      <c r="BA240" s="12" t="s">
        <v>1</v>
      </c>
      <c r="BB240" s="12" t="s">
        <v>161</v>
      </c>
      <c r="BC240" s="12" t="s">
        <v>139</v>
      </c>
      <c r="BD240" s="12" t="s">
        <v>1</v>
      </c>
      <c r="BE240" s="12" t="s">
        <v>161</v>
      </c>
      <c r="BF240" s="12" t="s">
        <v>140</v>
      </c>
      <c r="BG240" s="12" t="s">
        <v>1</v>
      </c>
      <c r="BH240" s="12" t="s">
        <v>161</v>
      </c>
      <c r="BI240" s="12" t="s">
        <v>141</v>
      </c>
      <c r="BJ240" s="12" t="s">
        <v>1</v>
      </c>
      <c r="BK240" s="12" t="s">
        <v>161</v>
      </c>
      <c r="BL240" s="12" t="s">
        <v>142</v>
      </c>
      <c r="BM240" s="12" t="s">
        <v>1</v>
      </c>
      <c r="BN240" s="12" t="s">
        <v>161</v>
      </c>
      <c r="BO240" s="12" t="s">
        <v>143</v>
      </c>
      <c r="BP240" s="12" t="s">
        <v>1</v>
      </c>
      <c r="BQ240" s="12" t="s">
        <v>161</v>
      </c>
      <c r="BR240" s="12" t="s">
        <v>144</v>
      </c>
      <c r="BS240" s="12" t="s">
        <v>1</v>
      </c>
      <c r="BT240" s="12" t="s">
        <v>161</v>
      </c>
      <c r="BU240" s="12" t="s">
        <v>145</v>
      </c>
      <c r="BV240" s="12" t="s">
        <v>1</v>
      </c>
      <c r="BW240" s="12" t="s">
        <v>161</v>
      </c>
      <c r="BX240" s="12" t="s">
        <v>146</v>
      </c>
      <c r="BY240" s="12" t="s">
        <v>1</v>
      </c>
      <c r="BZ240" s="12" t="s">
        <v>161</v>
      </c>
      <c r="CA240" s="12" t="s">
        <v>147</v>
      </c>
      <c r="CB240" s="12" t="s">
        <v>1</v>
      </c>
      <c r="CC240" s="12" t="s">
        <v>161</v>
      </c>
      <c r="CD240" s="12" t="s">
        <v>148</v>
      </c>
      <c r="CE240" s="12" t="s">
        <v>1</v>
      </c>
      <c r="CF240" s="12" t="s">
        <v>161</v>
      </c>
      <c r="CG240" s="12" t="s">
        <v>149</v>
      </c>
      <c r="CH240" s="12" t="s">
        <v>1</v>
      </c>
      <c r="CI240" s="12" t="s">
        <v>161</v>
      </c>
      <c r="CJ240" s="12" t="s">
        <v>150</v>
      </c>
      <c r="CK240" s="12" t="s">
        <v>1</v>
      </c>
      <c r="CL240" s="12" t="s">
        <v>161</v>
      </c>
      <c r="CM240" s="12" t="s">
        <v>151</v>
      </c>
      <c r="CN240" s="12" t="s">
        <v>1</v>
      </c>
      <c r="CO240" s="12" t="s">
        <v>161</v>
      </c>
      <c r="CP240" s="12" t="s">
        <v>152</v>
      </c>
      <c r="CQ240" s="12" t="s">
        <v>1</v>
      </c>
      <c r="CR240" s="12" t="s">
        <v>161</v>
      </c>
      <c r="CS240" s="12" t="s">
        <v>153</v>
      </c>
      <c r="CT240" s="12" t="s">
        <v>1</v>
      </c>
      <c r="CU240" s="12" t="s">
        <v>161</v>
      </c>
      <c r="CV240" s="12" t="s">
        <v>154</v>
      </c>
      <c r="CW240" s="12" t="s">
        <v>1</v>
      </c>
      <c r="CX240" s="12" t="s">
        <v>161</v>
      </c>
      <c r="CY240" s="12" t="s">
        <v>155</v>
      </c>
      <c r="CZ240" s="12" t="s">
        <v>1</v>
      </c>
      <c r="DA240" s="12" t="s">
        <v>161</v>
      </c>
      <c r="DB240" s="12" t="s">
        <v>156</v>
      </c>
      <c r="DC240" s="12" t="s">
        <v>1</v>
      </c>
      <c r="DD240" s="12" t="s">
        <v>161</v>
      </c>
      <c r="DE240" s="12" t="s">
        <v>157</v>
      </c>
      <c r="DF240" s="13" t="b">
        <f aca="false">TRUE()</f>
        <v>1</v>
      </c>
      <c r="DG240" s="12" t="s">
        <v>158</v>
      </c>
      <c r="DH240" s="12" t="s">
        <v>159</v>
      </c>
      <c r="DI240" s="13" t="b">
        <f aca="false">FALSE()</f>
        <v>0</v>
      </c>
      <c r="DJ240" s="12" t="s">
        <v>158</v>
      </c>
      <c r="DK240" s="12" t="s">
        <v>160</v>
      </c>
      <c r="DL240" s="12" t="s">
        <v>1</v>
      </c>
      <c r="DM240" s="12" t="s">
        <v>161</v>
      </c>
    </row>
    <row r="241" customFormat="false" ht="14.9" hidden="false" customHeight="false" outlineLevel="0" collapsed="false">
      <c r="A241" s="1" t="str">
        <f aca="false">"CAS-"&amp;G241</f>
        <v>CAS-73231-34-2</v>
      </c>
      <c r="B241" s="2" t="s">
        <v>1</v>
      </c>
      <c r="C241" s="0" t="s">
        <v>1147</v>
      </c>
      <c r="D241" s="0" t="s">
        <v>118</v>
      </c>
      <c r="E241" s="8" t="s">
        <v>1148</v>
      </c>
      <c r="F241" s="0" t="s">
        <v>1</v>
      </c>
      <c r="G241" s="8" t="s">
        <v>1149</v>
      </c>
      <c r="H241" s="0" t="s">
        <v>1</v>
      </c>
      <c r="I241" s="9" t="s">
        <v>1150</v>
      </c>
      <c r="J241" s="0" t="s">
        <v>1</v>
      </c>
      <c r="K241" s="8" t="s">
        <v>1151</v>
      </c>
      <c r="L241" s="8"/>
      <c r="M241" s="10" t="s">
        <v>122</v>
      </c>
      <c r="N241" s="10" t="s">
        <v>123</v>
      </c>
      <c r="O241" s="10" t="s">
        <v>124</v>
      </c>
      <c r="P241" s="12" t="s">
        <v>125</v>
      </c>
      <c r="Q241" s="12" t="s">
        <v>1</v>
      </c>
      <c r="R241" s="12" t="s">
        <v>161</v>
      </c>
      <c r="S241" s="12" t="s">
        <v>127</v>
      </c>
      <c r="T241" s="12" t="s">
        <v>1</v>
      </c>
      <c r="U241" s="12" t="s">
        <v>161</v>
      </c>
      <c r="V241" s="12" t="s">
        <v>128</v>
      </c>
      <c r="W241" s="12" t="s">
        <v>1</v>
      </c>
      <c r="X241" s="12" t="s">
        <v>161</v>
      </c>
      <c r="Y241" s="12" t="s">
        <v>129</v>
      </c>
      <c r="Z241" s="12" t="s">
        <v>1</v>
      </c>
      <c r="AA241" s="12" t="s">
        <v>161</v>
      </c>
      <c r="AB241" s="12" t="s">
        <v>130</v>
      </c>
      <c r="AC241" s="12" t="s">
        <v>1</v>
      </c>
      <c r="AD241" s="12" t="s">
        <v>161</v>
      </c>
      <c r="AE241" s="12" t="s">
        <v>131</v>
      </c>
      <c r="AF241" s="12" t="s">
        <v>1</v>
      </c>
      <c r="AG241" s="12" t="s">
        <v>161</v>
      </c>
      <c r="AH241" s="12" t="s">
        <v>132</v>
      </c>
      <c r="AI241" s="12" t="s">
        <v>1</v>
      </c>
      <c r="AJ241" s="12" t="s">
        <v>161</v>
      </c>
      <c r="AK241" s="12" t="s">
        <v>133</v>
      </c>
      <c r="AL241" s="12" t="s">
        <v>1</v>
      </c>
      <c r="AM241" s="12" t="s">
        <v>161</v>
      </c>
      <c r="AN241" s="12" t="s">
        <v>134</v>
      </c>
      <c r="AO241" s="12" t="s">
        <v>1</v>
      </c>
      <c r="AP241" s="12" t="s">
        <v>161</v>
      </c>
      <c r="AQ241" s="12" t="s">
        <v>135</v>
      </c>
      <c r="AR241" s="12" t="s">
        <v>1</v>
      </c>
      <c r="AS241" s="12" t="s">
        <v>161</v>
      </c>
      <c r="AT241" s="12" t="s">
        <v>136</v>
      </c>
      <c r="AU241" s="12" t="s">
        <v>1</v>
      </c>
      <c r="AV241" s="12" t="s">
        <v>161</v>
      </c>
      <c r="AW241" s="12" t="s">
        <v>137</v>
      </c>
      <c r="AX241" s="12" t="s">
        <v>1</v>
      </c>
      <c r="AY241" s="12" t="s">
        <v>161</v>
      </c>
      <c r="AZ241" s="12" t="s">
        <v>138</v>
      </c>
      <c r="BA241" s="12" t="s">
        <v>1</v>
      </c>
      <c r="BB241" s="12" t="s">
        <v>161</v>
      </c>
      <c r="BC241" s="12" t="s">
        <v>139</v>
      </c>
      <c r="BD241" s="12" t="s">
        <v>1</v>
      </c>
      <c r="BE241" s="12" t="s">
        <v>161</v>
      </c>
      <c r="BF241" s="12" t="s">
        <v>140</v>
      </c>
      <c r="BG241" s="12" t="s">
        <v>1</v>
      </c>
      <c r="BH241" s="12" t="s">
        <v>161</v>
      </c>
      <c r="BI241" s="12" t="s">
        <v>141</v>
      </c>
      <c r="BJ241" s="12" t="n">
        <v>1412.72363885725</v>
      </c>
      <c r="BK241" s="12" t="s">
        <v>158</v>
      </c>
      <c r="BL241" s="12" t="s">
        <v>142</v>
      </c>
      <c r="BM241" s="12" t="s">
        <v>1</v>
      </c>
      <c r="BN241" s="12" t="s">
        <v>161</v>
      </c>
      <c r="BO241" s="12" t="s">
        <v>143</v>
      </c>
      <c r="BP241" s="12" t="s">
        <v>1</v>
      </c>
      <c r="BQ241" s="12" t="s">
        <v>161</v>
      </c>
      <c r="BR241" s="12" t="s">
        <v>144</v>
      </c>
      <c r="BS241" s="12" t="s">
        <v>1</v>
      </c>
      <c r="BT241" s="12" t="s">
        <v>161</v>
      </c>
      <c r="BU241" s="12" t="s">
        <v>145</v>
      </c>
      <c r="BV241" s="12" t="s">
        <v>1</v>
      </c>
      <c r="BW241" s="12" t="s">
        <v>161</v>
      </c>
      <c r="BX241" s="12" t="s">
        <v>146</v>
      </c>
      <c r="BY241" s="12" t="s">
        <v>1</v>
      </c>
      <c r="BZ241" s="12" t="s">
        <v>161</v>
      </c>
      <c r="CA241" s="12" t="s">
        <v>147</v>
      </c>
      <c r="CB241" s="12" t="s">
        <v>1</v>
      </c>
      <c r="CC241" s="12" t="s">
        <v>161</v>
      </c>
      <c r="CD241" s="12" t="s">
        <v>148</v>
      </c>
      <c r="CE241" s="12" t="s">
        <v>1</v>
      </c>
      <c r="CF241" s="12" t="s">
        <v>161</v>
      </c>
      <c r="CG241" s="12" t="s">
        <v>149</v>
      </c>
      <c r="CH241" s="12" t="s">
        <v>1</v>
      </c>
      <c r="CI241" s="12" t="s">
        <v>161</v>
      </c>
      <c r="CJ241" s="12" t="s">
        <v>150</v>
      </c>
      <c r="CK241" s="12" t="s">
        <v>1</v>
      </c>
      <c r="CL241" s="12" t="s">
        <v>161</v>
      </c>
      <c r="CM241" s="12" t="s">
        <v>151</v>
      </c>
      <c r="CN241" s="12" t="s">
        <v>1</v>
      </c>
      <c r="CO241" s="12" t="s">
        <v>161</v>
      </c>
      <c r="CP241" s="12" t="s">
        <v>152</v>
      </c>
      <c r="CQ241" s="12" t="s">
        <v>1</v>
      </c>
      <c r="CR241" s="12" t="s">
        <v>161</v>
      </c>
      <c r="CS241" s="12" t="s">
        <v>153</v>
      </c>
      <c r="CT241" s="12" t="s">
        <v>1</v>
      </c>
      <c r="CU241" s="12" t="s">
        <v>161</v>
      </c>
      <c r="CV241" s="12" t="s">
        <v>154</v>
      </c>
      <c r="CW241" s="12" t="s">
        <v>1</v>
      </c>
      <c r="CX241" s="12" t="s">
        <v>161</v>
      </c>
      <c r="CY241" s="12" t="s">
        <v>155</v>
      </c>
      <c r="CZ241" s="12" t="s">
        <v>1</v>
      </c>
      <c r="DA241" s="12" t="s">
        <v>161</v>
      </c>
      <c r="DB241" s="12" t="s">
        <v>156</v>
      </c>
      <c r="DC241" s="12" t="s">
        <v>1</v>
      </c>
      <c r="DD241" s="12" t="s">
        <v>161</v>
      </c>
      <c r="DE241" s="12" t="s">
        <v>157</v>
      </c>
      <c r="DF241" s="13" t="b">
        <f aca="false">TRUE()</f>
        <v>1</v>
      </c>
      <c r="DG241" s="12" t="s">
        <v>158</v>
      </c>
      <c r="DH241" s="12" t="s">
        <v>159</v>
      </c>
      <c r="DI241" s="13" t="b">
        <f aca="false">FALSE()</f>
        <v>0</v>
      </c>
      <c r="DJ241" s="12" t="s">
        <v>158</v>
      </c>
      <c r="DK241" s="12" t="s">
        <v>160</v>
      </c>
      <c r="DL241" s="12" t="s">
        <v>1</v>
      </c>
      <c r="DM241" s="12" t="s">
        <v>161</v>
      </c>
    </row>
    <row r="242" customFormat="false" ht="14.9" hidden="false" customHeight="false" outlineLevel="0" collapsed="false">
      <c r="A242" s="1" t="str">
        <f aca="false">"CAS-"&amp;G242</f>
        <v>CAS-86386-73-4</v>
      </c>
      <c r="B242" s="2" t="s">
        <v>1</v>
      </c>
      <c r="C242" s="0" t="s">
        <v>1152</v>
      </c>
      <c r="D242" s="0" t="s">
        <v>118</v>
      </c>
      <c r="E242" s="8" t="s">
        <v>1153</v>
      </c>
      <c r="F242" s="0" t="s">
        <v>1</v>
      </c>
      <c r="G242" s="8" t="s">
        <v>1154</v>
      </c>
      <c r="H242" s="0" t="s">
        <v>1</v>
      </c>
      <c r="I242" s="9" t="s">
        <v>1155</v>
      </c>
      <c r="J242" s="0" t="s">
        <v>1</v>
      </c>
      <c r="K242" s="8" t="s">
        <v>1156</v>
      </c>
      <c r="L242" s="8"/>
      <c r="M242" s="10" t="s">
        <v>122</v>
      </c>
      <c r="N242" s="10" t="s">
        <v>123</v>
      </c>
      <c r="O242" s="10" t="s">
        <v>124</v>
      </c>
      <c r="P242" s="12" t="s">
        <v>125</v>
      </c>
      <c r="Q242" s="12" t="s">
        <v>1</v>
      </c>
      <c r="R242" s="12" t="s">
        <v>161</v>
      </c>
      <c r="S242" s="12" t="s">
        <v>127</v>
      </c>
      <c r="T242" s="12" t="s">
        <v>1</v>
      </c>
      <c r="U242" s="12" t="s">
        <v>161</v>
      </c>
      <c r="V242" s="12" t="s">
        <v>128</v>
      </c>
      <c r="W242" s="12" t="s">
        <v>1</v>
      </c>
      <c r="X242" s="12" t="s">
        <v>161</v>
      </c>
      <c r="Y242" s="12" t="s">
        <v>129</v>
      </c>
      <c r="Z242" s="12" t="s">
        <v>1</v>
      </c>
      <c r="AA242" s="12" t="s">
        <v>161</v>
      </c>
      <c r="AB242" s="12" t="s">
        <v>130</v>
      </c>
      <c r="AC242" s="12" t="s">
        <v>1</v>
      </c>
      <c r="AD242" s="12" t="s">
        <v>161</v>
      </c>
      <c r="AE242" s="12" t="s">
        <v>131</v>
      </c>
      <c r="AF242" s="12" t="s">
        <v>1</v>
      </c>
      <c r="AG242" s="12" t="s">
        <v>161</v>
      </c>
      <c r="AH242" s="12" t="s">
        <v>132</v>
      </c>
      <c r="AI242" s="12" t="s">
        <v>1</v>
      </c>
      <c r="AJ242" s="12" t="s">
        <v>161</v>
      </c>
      <c r="AK242" s="12" t="s">
        <v>133</v>
      </c>
      <c r="AL242" s="12" t="s">
        <v>1</v>
      </c>
      <c r="AM242" s="12" t="s">
        <v>161</v>
      </c>
      <c r="AN242" s="12" t="s">
        <v>134</v>
      </c>
      <c r="AO242" s="12" t="s">
        <v>1</v>
      </c>
      <c r="AP242" s="12" t="s">
        <v>161</v>
      </c>
      <c r="AQ242" s="12" t="s">
        <v>135</v>
      </c>
      <c r="AR242" s="12" t="s">
        <v>1</v>
      </c>
      <c r="AS242" s="12" t="s">
        <v>161</v>
      </c>
      <c r="AT242" s="12" t="s">
        <v>136</v>
      </c>
      <c r="AU242" s="12" t="s">
        <v>1</v>
      </c>
      <c r="AV242" s="12" t="s">
        <v>161</v>
      </c>
      <c r="AW242" s="12" t="s">
        <v>137</v>
      </c>
      <c r="AX242" s="12" t="s">
        <v>1</v>
      </c>
      <c r="AY242" s="12" t="s">
        <v>161</v>
      </c>
      <c r="AZ242" s="12" t="s">
        <v>138</v>
      </c>
      <c r="BA242" s="12" t="s">
        <v>1</v>
      </c>
      <c r="BB242" s="12" t="s">
        <v>161</v>
      </c>
      <c r="BC242" s="12" t="s">
        <v>139</v>
      </c>
      <c r="BD242" s="12" t="s">
        <v>1</v>
      </c>
      <c r="BE242" s="12" t="s">
        <v>161</v>
      </c>
      <c r="BF242" s="12" t="s">
        <v>140</v>
      </c>
      <c r="BG242" s="12" t="s">
        <v>1</v>
      </c>
      <c r="BH242" s="12" t="s">
        <v>161</v>
      </c>
      <c r="BI242" s="12" t="s">
        <v>141</v>
      </c>
      <c r="BJ242" s="12" t="n">
        <v>23958.0481229033</v>
      </c>
      <c r="BK242" s="12" t="s">
        <v>158</v>
      </c>
      <c r="BL242" s="12" t="s">
        <v>142</v>
      </c>
      <c r="BM242" s="12" t="s">
        <v>1</v>
      </c>
      <c r="BN242" s="12" t="s">
        <v>161</v>
      </c>
      <c r="BO242" s="12" t="s">
        <v>143</v>
      </c>
      <c r="BP242" s="12" t="s">
        <v>1</v>
      </c>
      <c r="BQ242" s="12" t="s">
        <v>161</v>
      </c>
      <c r="BR242" s="12" t="s">
        <v>144</v>
      </c>
      <c r="BS242" s="12" t="s">
        <v>1</v>
      </c>
      <c r="BT242" s="12" t="s">
        <v>161</v>
      </c>
      <c r="BU242" s="12" t="s">
        <v>145</v>
      </c>
      <c r="BV242" s="12" t="s">
        <v>1</v>
      </c>
      <c r="BW242" s="12" t="s">
        <v>161</v>
      </c>
      <c r="BX242" s="12" t="s">
        <v>146</v>
      </c>
      <c r="BY242" s="12" t="s">
        <v>1</v>
      </c>
      <c r="BZ242" s="12" t="s">
        <v>161</v>
      </c>
      <c r="CA242" s="12" t="s">
        <v>147</v>
      </c>
      <c r="CB242" s="12" t="s">
        <v>1</v>
      </c>
      <c r="CC242" s="12" t="s">
        <v>161</v>
      </c>
      <c r="CD242" s="12" t="s">
        <v>148</v>
      </c>
      <c r="CE242" s="12" t="s">
        <v>1</v>
      </c>
      <c r="CF242" s="12" t="s">
        <v>161</v>
      </c>
      <c r="CG242" s="12" t="s">
        <v>149</v>
      </c>
      <c r="CH242" s="12" t="s">
        <v>1</v>
      </c>
      <c r="CI242" s="12" t="s">
        <v>161</v>
      </c>
      <c r="CJ242" s="12" t="s">
        <v>150</v>
      </c>
      <c r="CK242" s="12" t="s">
        <v>1</v>
      </c>
      <c r="CL242" s="12" t="s">
        <v>161</v>
      </c>
      <c r="CM242" s="12" t="s">
        <v>151</v>
      </c>
      <c r="CN242" s="12" t="s">
        <v>1</v>
      </c>
      <c r="CO242" s="12" t="s">
        <v>161</v>
      </c>
      <c r="CP242" s="12" t="s">
        <v>152</v>
      </c>
      <c r="CQ242" s="12" t="s">
        <v>1</v>
      </c>
      <c r="CR242" s="12" t="s">
        <v>161</v>
      </c>
      <c r="CS242" s="12" t="s">
        <v>153</v>
      </c>
      <c r="CT242" s="12" t="s">
        <v>1</v>
      </c>
      <c r="CU242" s="12" t="s">
        <v>161</v>
      </c>
      <c r="CV242" s="12" t="s">
        <v>154</v>
      </c>
      <c r="CW242" s="12" t="s">
        <v>1</v>
      </c>
      <c r="CX242" s="12" t="s">
        <v>161</v>
      </c>
      <c r="CY242" s="12" t="s">
        <v>155</v>
      </c>
      <c r="CZ242" s="12" t="s">
        <v>1</v>
      </c>
      <c r="DA242" s="12" t="s">
        <v>161</v>
      </c>
      <c r="DB242" s="12" t="s">
        <v>156</v>
      </c>
      <c r="DC242" s="12" t="s">
        <v>1</v>
      </c>
      <c r="DD242" s="12" t="s">
        <v>161</v>
      </c>
      <c r="DE242" s="12" t="s">
        <v>157</v>
      </c>
      <c r="DF242" s="13" t="b">
        <f aca="false">TRUE()</f>
        <v>1</v>
      </c>
      <c r="DG242" s="12" t="s">
        <v>158</v>
      </c>
      <c r="DH242" s="12" t="s">
        <v>159</v>
      </c>
      <c r="DI242" s="13" t="b">
        <f aca="false">FALSE()</f>
        <v>0</v>
      </c>
      <c r="DJ242" s="12" t="s">
        <v>158</v>
      </c>
      <c r="DK242" s="12" t="s">
        <v>160</v>
      </c>
      <c r="DL242" s="12" t="s">
        <v>1</v>
      </c>
      <c r="DM242" s="12" t="s">
        <v>161</v>
      </c>
    </row>
    <row r="243" customFormat="false" ht="14.9" hidden="false" customHeight="false" outlineLevel="0" collapsed="false">
      <c r="A243" s="1" t="str">
        <f aca="false">"CAS-"&amp;G243</f>
        <v>CAS-42835-25-6</v>
      </c>
      <c r="B243" s="2" t="s">
        <v>1</v>
      </c>
      <c r="C243" s="0" t="s">
        <v>1157</v>
      </c>
      <c r="D243" s="0" t="s">
        <v>118</v>
      </c>
      <c r="E243" s="8" t="s">
        <v>1158</v>
      </c>
      <c r="F243" s="0" t="s">
        <v>1</v>
      </c>
      <c r="G243" s="8" t="s">
        <v>1159</v>
      </c>
      <c r="H243" s="0" t="s">
        <v>1</v>
      </c>
      <c r="I243" s="9" t="s">
        <v>1160</v>
      </c>
      <c r="J243" s="0" t="s">
        <v>1</v>
      </c>
      <c r="K243" s="29" t="s">
        <v>1161</v>
      </c>
      <c r="L243" s="29"/>
      <c r="M243" s="10" t="s">
        <v>122</v>
      </c>
      <c r="N243" s="10" t="s">
        <v>123</v>
      </c>
      <c r="O243" s="10" t="s">
        <v>124</v>
      </c>
      <c r="P243" s="12" t="s">
        <v>125</v>
      </c>
      <c r="Q243" s="12" t="n">
        <v>325.981932178073</v>
      </c>
      <c r="R243" s="12" t="s">
        <v>158</v>
      </c>
      <c r="S243" s="12" t="s">
        <v>127</v>
      </c>
      <c r="T243" s="12" t="s">
        <v>1</v>
      </c>
      <c r="U243" s="12" t="s">
        <v>161</v>
      </c>
      <c r="V243" s="12" t="s">
        <v>128</v>
      </c>
      <c r="W243" s="12" t="n">
        <v>325.981932178069</v>
      </c>
      <c r="X243" s="12" t="s">
        <v>158</v>
      </c>
      <c r="Y243" s="12" t="s">
        <v>129</v>
      </c>
      <c r="Z243" s="12" t="n">
        <v>0.906182803257981</v>
      </c>
      <c r="AA243" s="12" t="s">
        <v>158</v>
      </c>
      <c r="AB243" s="12" t="s">
        <v>130</v>
      </c>
      <c r="AC243" s="12" t="s">
        <v>1</v>
      </c>
      <c r="AD243" s="12" t="s">
        <v>161</v>
      </c>
      <c r="AE243" s="12" t="s">
        <v>131</v>
      </c>
      <c r="AF243" s="12" t="n">
        <v>0.906182801763159</v>
      </c>
      <c r="AG243" s="12" t="s">
        <v>158</v>
      </c>
      <c r="AH243" s="12" t="s">
        <v>132</v>
      </c>
      <c r="AI243" s="12" t="n">
        <v>1.17000338372578</v>
      </c>
      <c r="AJ243" s="12" t="s">
        <v>158</v>
      </c>
      <c r="AK243" s="12" t="s">
        <v>133</v>
      </c>
      <c r="AL243" s="12" t="s">
        <v>1</v>
      </c>
      <c r="AM243" s="12" t="s">
        <v>161</v>
      </c>
      <c r="AN243" s="12" t="s">
        <v>134</v>
      </c>
      <c r="AO243" s="12" t="n">
        <v>1.17000338771229</v>
      </c>
      <c r="AP243" s="12" t="s">
        <v>158</v>
      </c>
      <c r="AQ243" s="12" t="s">
        <v>135</v>
      </c>
      <c r="AR243" s="12" t="s">
        <v>1</v>
      </c>
      <c r="AS243" s="12" t="s">
        <v>161</v>
      </c>
      <c r="AT243" s="12" t="s">
        <v>136</v>
      </c>
      <c r="AU243" s="12" t="s">
        <v>1</v>
      </c>
      <c r="AV243" s="12" t="s">
        <v>161</v>
      </c>
      <c r="AW243" s="12" t="s">
        <v>137</v>
      </c>
      <c r="AX243" s="12" t="s">
        <v>1</v>
      </c>
      <c r="AY243" s="12" t="s">
        <v>161</v>
      </c>
      <c r="AZ243" s="12" t="s">
        <v>138</v>
      </c>
      <c r="BA243" s="12" t="s">
        <v>1</v>
      </c>
      <c r="BB243" s="12" t="s">
        <v>161</v>
      </c>
      <c r="BC243" s="12" t="s">
        <v>139</v>
      </c>
      <c r="BD243" s="12" t="s">
        <v>1</v>
      </c>
      <c r="BE243" s="12" t="s">
        <v>161</v>
      </c>
      <c r="BF243" s="12" t="s">
        <v>140</v>
      </c>
      <c r="BG243" s="12" t="s">
        <v>1</v>
      </c>
      <c r="BH243" s="12" t="s">
        <v>161</v>
      </c>
      <c r="BI243" s="12" t="s">
        <v>141</v>
      </c>
      <c r="BJ243" s="12" t="n">
        <v>6537.44003250308</v>
      </c>
      <c r="BK243" s="12" t="s">
        <v>158</v>
      </c>
      <c r="BL243" s="12" t="s">
        <v>142</v>
      </c>
      <c r="BM243" s="12" t="n">
        <v>9.19778232659799</v>
      </c>
      <c r="BN243" s="12" t="s">
        <v>158</v>
      </c>
      <c r="BO243" s="12" t="s">
        <v>143</v>
      </c>
      <c r="BP243" s="12" t="n">
        <v>126.601187018384</v>
      </c>
      <c r="BQ243" s="12" t="s">
        <v>158</v>
      </c>
      <c r="BR243" s="12" t="s">
        <v>144</v>
      </c>
      <c r="BS243" s="12" t="n">
        <v>133.00920357237</v>
      </c>
      <c r="BT243" s="12" t="s">
        <v>158</v>
      </c>
      <c r="BU243" s="12" t="s">
        <v>145</v>
      </c>
      <c r="BV243" s="12" t="n">
        <v>124.844357877739</v>
      </c>
      <c r="BW243" s="12" t="s">
        <v>158</v>
      </c>
      <c r="BX243" s="12" t="s">
        <v>146</v>
      </c>
      <c r="BY243" s="12" t="n">
        <v>126.601187018384</v>
      </c>
      <c r="BZ243" s="12" t="s">
        <v>158</v>
      </c>
      <c r="CA243" s="12" t="s">
        <v>147</v>
      </c>
      <c r="CB243" s="12" t="n">
        <v>133.00920357237</v>
      </c>
      <c r="CC243" s="12" t="s">
        <v>158</v>
      </c>
      <c r="CD243" s="12" t="s">
        <v>148</v>
      </c>
      <c r="CE243" s="12" t="n">
        <v>124.844357877739</v>
      </c>
      <c r="CF243" s="12" t="s">
        <v>158</v>
      </c>
      <c r="CG243" s="12" t="s">
        <v>149</v>
      </c>
      <c r="CH243" s="12" t="s">
        <v>1</v>
      </c>
      <c r="CI243" s="12" t="s">
        <v>161</v>
      </c>
      <c r="CJ243" s="12" t="s">
        <v>150</v>
      </c>
      <c r="CK243" s="12" t="s">
        <v>1</v>
      </c>
      <c r="CL243" s="12" t="s">
        <v>161</v>
      </c>
      <c r="CM243" s="12" t="s">
        <v>151</v>
      </c>
      <c r="CN243" s="12" t="n">
        <v>0</v>
      </c>
      <c r="CO243" s="12" t="s">
        <v>158</v>
      </c>
      <c r="CP243" s="12" t="s">
        <v>152</v>
      </c>
      <c r="CQ243" s="12" t="n">
        <v>0</v>
      </c>
      <c r="CR243" s="12" t="s">
        <v>158</v>
      </c>
      <c r="CS243" s="12" t="s">
        <v>153</v>
      </c>
      <c r="CT243" s="12" t="s">
        <v>1</v>
      </c>
      <c r="CU243" s="12" t="s">
        <v>161</v>
      </c>
      <c r="CV243" s="12" t="s">
        <v>154</v>
      </c>
      <c r="CW243" s="12" t="s">
        <v>1</v>
      </c>
      <c r="CX243" s="12" t="s">
        <v>161</v>
      </c>
      <c r="CY243" s="12" t="s">
        <v>155</v>
      </c>
      <c r="CZ243" s="12" t="n">
        <v>0</v>
      </c>
      <c r="DA243" s="12" t="s">
        <v>158</v>
      </c>
      <c r="DB243" s="12" t="s">
        <v>156</v>
      </c>
      <c r="DC243" s="12" t="n">
        <v>0</v>
      </c>
      <c r="DD243" s="12" t="s">
        <v>158</v>
      </c>
      <c r="DE243" s="12" t="s">
        <v>157</v>
      </c>
      <c r="DF243" s="13" t="b">
        <f aca="false">TRUE()</f>
        <v>1</v>
      </c>
      <c r="DG243" s="12" t="s">
        <v>158</v>
      </c>
      <c r="DH243" s="12" t="s">
        <v>159</v>
      </c>
      <c r="DI243" s="13" t="b">
        <f aca="false">FALSE()</f>
        <v>0</v>
      </c>
      <c r="DJ243" s="12" t="s">
        <v>158</v>
      </c>
      <c r="DK243" s="12" t="s">
        <v>160</v>
      </c>
      <c r="DL243" s="12" t="s">
        <v>1</v>
      </c>
      <c r="DM243" s="12" t="s">
        <v>161</v>
      </c>
    </row>
    <row r="244" customFormat="false" ht="14.9" hidden="false" customHeight="false" outlineLevel="0" collapsed="false">
      <c r="A244" s="1" t="str">
        <f aca="false">"CAS-"&amp;G244</f>
        <v>CAS-2002-29-1</v>
      </c>
      <c r="B244" s="2" t="s">
        <v>1</v>
      </c>
      <c r="C244" s="0" t="s">
        <v>1162</v>
      </c>
      <c r="D244" s="0" t="s">
        <v>118</v>
      </c>
      <c r="E244" s="8" t="s">
        <v>1163</v>
      </c>
      <c r="F244" s="0" t="s">
        <v>1</v>
      </c>
      <c r="G244" s="8" t="s">
        <v>1164</v>
      </c>
      <c r="H244" s="0" t="s">
        <v>1</v>
      </c>
      <c r="I244" s="9" t="s">
        <v>1165</v>
      </c>
      <c r="J244" s="0" t="s">
        <v>1</v>
      </c>
      <c r="K244" s="29" t="s">
        <v>1166</v>
      </c>
      <c r="L244" s="29"/>
      <c r="M244" s="10" t="s">
        <v>122</v>
      </c>
      <c r="N244" s="10" t="s">
        <v>123</v>
      </c>
      <c r="O244" s="10" t="s">
        <v>124</v>
      </c>
      <c r="P244" s="12" t="s">
        <v>125</v>
      </c>
      <c r="Q244" s="12" t="s">
        <v>1</v>
      </c>
      <c r="R244" s="12" t="s">
        <v>161</v>
      </c>
      <c r="S244" s="12" t="s">
        <v>127</v>
      </c>
      <c r="T244" s="12" t="s">
        <v>1</v>
      </c>
      <c r="U244" s="12" t="s">
        <v>161</v>
      </c>
      <c r="V244" s="12" t="s">
        <v>128</v>
      </c>
      <c r="W244" s="12" t="s">
        <v>1</v>
      </c>
      <c r="X244" s="12" t="s">
        <v>161</v>
      </c>
      <c r="Y244" s="12" t="s">
        <v>129</v>
      </c>
      <c r="Z244" s="12" t="s">
        <v>1</v>
      </c>
      <c r="AA244" s="12" t="s">
        <v>161</v>
      </c>
      <c r="AB244" s="12" t="s">
        <v>130</v>
      </c>
      <c r="AC244" s="12" t="s">
        <v>1</v>
      </c>
      <c r="AD244" s="12" t="s">
        <v>161</v>
      </c>
      <c r="AE244" s="12" t="s">
        <v>131</v>
      </c>
      <c r="AF244" s="12" t="s">
        <v>1</v>
      </c>
      <c r="AG244" s="12" t="s">
        <v>161</v>
      </c>
      <c r="AH244" s="12" t="s">
        <v>132</v>
      </c>
      <c r="AI244" s="12" t="s">
        <v>1</v>
      </c>
      <c r="AJ244" s="12" t="s">
        <v>161</v>
      </c>
      <c r="AK244" s="12" t="s">
        <v>133</v>
      </c>
      <c r="AL244" s="12" t="s">
        <v>1</v>
      </c>
      <c r="AM244" s="12" t="s">
        <v>161</v>
      </c>
      <c r="AN244" s="12" t="s">
        <v>134</v>
      </c>
      <c r="AO244" s="12" t="s">
        <v>1</v>
      </c>
      <c r="AP244" s="12" t="s">
        <v>161</v>
      </c>
      <c r="AQ244" s="12" t="s">
        <v>135</v>
      </c>
      <c r="AR244" s="12" t="s">
        <v>1</v>
      </c>
      <c r="AS244" s="12" t="s">
        <v>161</v>
      </c>
      <c r="AT244" s="12" t="s">
        <v>136</v>
      </c>
      <c r="AU244" s="12" t="s">
        <v>1</v>
      </c>
      <c r="AV244" s="12" t="s">
        <v>161</v>
      </c>
      <c r="AW244" s="12" t="s">
        <v>137</v>
      </c>
      <c r="AX244" s="12" t="s">
        <v>1</v>
      </c>
      <c r="AY244" s="12" t="s">
        <v>161</v>
      </c>
      <c r="AZ244" s="12" t="s">
        <v>138</v>
      </c>
      <c r="BA244" s="12" t="s">
        <v>1</v>
      </c>
      <c r="BB244" s="12" t="s">
        <v>161</v>
      </c>
      <c r="BC244" s="12" t="s">
        <v>139</v>
      </c>
      <c r="BD244" s="12" t="s">
        <v>1</v>
      </c>
      <c r="BE244" s="12" t="s">
        <v>161</v>
      </c>
      <c r="BF244" s="12" t="s">
        <v>140</v>
      </c>
      <c r="BG244" s="12" t="s">
        <v>1</v>
      </c>
      <c r="BH244" s="12" t="s">
        <v>161</v>
      </c>
      <c r="BI244" s="12" t="s">
        <v>141</v>
      </c>
      <c r="BJ244" s="12" t="s">
        <v>1</v>
      </c>
      <c r="BK244" s="12" t="s">
        <v>161</v>
      </c>
      <c r="BL244" s="12" t="s">
        <v>142</v>
      </c>
      <c r="BM244" s="12" t="s">
        <v>1</v>
      </c>
      <c r="BN244" s="12" t="s">
        <v>161</v>
      </c>
      <c r="BO244" s="12" t="s">
        <v>143</v>
      </c>
      <c r="BP244" s="12" t="s">
        <v>1</v>
      </c>
      <c r="BQ244" s="12" t="s">
        <v>161</v>
      </c>
      <c r="BR244" s="12" t="s">
        <v>144</v>
      </c>
      <c r="BS244" s="12" t="s">
        <v>1</v>
      </c>
      <c r="BT244" s="12" t="s">
        <v>161</v>
      </c>
      <c r="BU244" s="12" t="s">
        <v>145</v>
      </c>
      <c r="BV244" s="12" t="s">
        <v>1</v>
      </c>
      <c r="BW244" s="12" t="s">
        <v>161</v>
      </c>
      <c r="BX244" s="12" t="s">
        <v>146</v>
      </c>
      <c r="BY244" s="12" t="s">
        <v>1</v>
      </c>
      <c r="BZ244" s="12" t="s">
        <v>161</v>
      </c>
      <c r="CA244" s="12" t="s">
        <v>147</v>
      </c>
      <c r="CB244" s="12" t="s">
        <v>1</v>
      </c>
      <c r="CC244" s="12" t="s">
        <v>161</v>
      </c>
      <c r="CD244" s="12" t="s">
        <v>148</v>
      </c>
      <c r="CE244" s="12" t="s">
        <v>1</v>
      </c>
      <c r="CF244" s="12" t="s">
        <v>161</v>
      </c>
      <c r="CG244" s="12" t="s">
        <v>149</v>
      </c>
      <c r="CH244" s="12" t="s">
        <v>1</v>
      </c>
      <c r="CI244" s="12" t="s">
        <v>161</v>
      </c>
      <c r="CJ244" s="12" t="s">
        <v>150</v>
      </c>
      <c r="CK244" s="12" t="s">
        <v>1</v>
      </c>
      <c r="CL244" s="12" t="s">
        <v>161</v>
      </c>
      <c r="CM244" s="12" t="s">
        <v>151</v>
      </c>
      <c r="CN244" s="12" t="s">
        <v>1</v>
      </c>
      <c r="CO244" s="12" t="s">
        <v>161</v>
      </c>
      <c r="CP244" s="12" t="s">
        <v>152</v>
      </c>
      <c r="CQ244" s="12" t="s">
        <v>1</v>
      </c>
      <c r="CR244" s="12" t="s">
        <v>161</v>
      </c>
      <c r="CS244" s="12" t="s">
        <v>153</v>
      </c>
      <c r="CT244" s="12" t="s">
        <v>1</v>
      </c>
      <c r="CU244" s="12" t="s">
        <v>161</v>
      </c>
      <c r="CV244" s="12" t="s">
        <v>154</v>
      </c>
      <c r="CW244" s="12" t="s">
        <v>1</v>
      </c>
      <c r="CX244" s="12" t="s">
        <v>161</v>
      </c>
      <c r="CY244" s="12" t="s">
        <v>155</v>
      </c>
      <c r="CZ244" s="12" t="s">
        <v>1</v>
      </c>
      <c r="DA244" s="12" t="s">
        <v>161</v>
      </c>
      <c r="DB244" s="12" t="s">
        <v>156</v>
      </c>
      <c r="DC244" s="12" t="s">
        <v>1</v>
      </c>
      <c r="DD244" s="12" t="s">
        <v>161</v>
      </c>
      <c r="DE244" s="12" t="s">
        <v>157</v>
      </c>
      <c r="DF244" s="13" t="b">
        <f aca="false">TRUE()</f>
        <v>1</v>
      </c>
      <c r="DG244" s="12" t="s">
        <v>158</v>
      </c>
      <c r="DH244" s="12" t="s">
        <v>159</v>
      </c>
      <c r="DI244" s="13" t="b">
        <f aca="false">FALSE()</f>
        <v>0</v>
      </c>
      <c r="DJ244" s="12" t="s">
        <v>158</v>
      </c>
      <c r="DK244" s="12" t="s">
        <v>160</v>
      </c>
      <c r="DL244" s="12" t="s">
        <v>1</v>
      </c>
      <c r="DM244" s="12" t="s">
        <v>161</v>
      </c>
    </row>
    <row r="245" customFormat="false" ht="14.9" hidden="false" customHeight="false" outlineLevel="0" collapsed="false">
      <c r="A245" s="1" t="str">
        <f aca="false">"CAS-"&amp;G245</f>
        <v>CAS-536-69-6</v>
      </c>
      <c r="B245" s="2" t="s">
        <v>1</v>
      </c>
      <c r="C245" s="0" t="s">
        <v>1167</v>
      </c>
      <c r="D245" s="0" t="s">
        <v>118</v>
      </c>
      <c r="E245" s="8" t="s">
        <v>1168</v>
      </c>
      <c r="F245" s="0" t="s">
        <v>1</v>
      </c>
      <c r="G245" s="8" t="s">
        <v>1169</v>
      </c>
      <c r="H245" s="0" t="s">
        <v>1</v>
      </c>
      <c r="I245" s="9" t="s">
        <v>1170</v>
      </c>
      <c r="J245" s="0" t="s">
        <v>1</v>
      </c>
      <c r="K245" s="29" t="s">
        <v>1171</v>
      </c>
      <c r="L245" s="29"/>
      <c r="M245" s="10" t="s">
        <v>122</v>
      </c>
      <c r="N245" s="10" t="s">
        <v>123</v>
      </c>
      <c r="O245" s="10" t="s">
        <v>124</v>
      </c>
      <c r="P245" s="12" t="s">
        <v>125</v>
      </c>
      <c r="Q245" s="12" t="s">
        <v>1</v>
      </c>
      <c r="R245" s="12" t="s">
        <v>161</v>
      </c>
      <c r="S245" s="12" t="s">
        <v>127</v>
      </c>
      <c r="T245" s="12" t="s">
        <v>1</v>
      </c>
      <c r="U245" s="12" t="s">
        <v>161</v>
      </c>
      <c r="V245" s="12" t="s">
        <v>128</v>
      </c>
      <c r="W245" s="12" t="s">
        <v>1</v>
      </c>
      <c r="X245" s="12" t="s">
        <v>161</v>
      </c>
      <c r="Y245" s="12" t="s">
        <v>129</v>
      </c>
      <c r="Z245" s="12" t="s">
        <v>1</v>
      </c>
      <c r="AA245" s="12" t="s">
        <v>161</v>
      </c>
      <c r="AB245" s="12" t="s">
        <v>130</v>
      </c>
      <c r="AC245" s="12" t="s">
        <v>1</v>
      </c>
      <c r="AD245" s="12" t="s">
        <v>161</v>
      </c>
      <c r="AE245" s="12" t="s">
        <v>131</v>
      </c>
      <c r="AF245" s="12" t="s">
        <v>1</v>
      </c>
      <c r="AG245" s="12" t="s">
        <v>161</v>
      </c>
      <c r="AH245" s="12" t="s">
        <v>132</v>
      </c>
      <c r="AI245" s="12" t="s">
        <v>1</v>
      </c>
      <c r="AJ245" s="12" t="s">
        <v>161</v>
      </c>
      <c r="AK245" s="12" t="s">
        <v>133</v>
      </c>
      <c r="AL245" s="12" t="s">
        <v>1</v>
      </c>
      <c r="AM245" s="12" t="s">
        <v>161</v>
      </c>
      <c r="AN245" s="12" t="s">
        <v>134</v>
      </c>
      <c r="AO245" s="12" t="s">
        <v>1</v>
      </c>
      <c r="AP245" s="12" t="s">
        <v>161</v>
      </c>
      <c r="AQ245" s="12" t="s">
        <v>135</v>
      </c>
      <c r="AR245" s="12" t="s">
        <v>1</v>
      </c>
      <c r="AS245" s="12" t="s">
        <v>161</v>
      </c>
      <c r="AT245" s="12" t="s">
        <v>136</v>
      </c>
      <c r="AU245" s="12" t="s">
        <v>1</v>
      </c>
      <c r="AV245" s="12" t="s">
        <v>161</v>
      </c>
      <c r="AW245" s="12" t="s">
        <v>137</v>
      </c>
      <c r="AX245" s="12" t="s">
        <v>1</v>
      </c>
      <c r="AY245" s="12" t="s">
        <v>161</v>
      </c>
      <c r="AZ245" s="12" t="s">
        <v>138</v>
      </c>
      <c r="BA245" s="12" t="s">
        <v>1</v>
      </c>
      <c r="BB245" s="12" t="s">
        <v>161</v>
      </c>
      <c r="BC245" s="12" t="s">
        <v>139</v>
      </c>
      <c r="BD245" s="12" t="s">
        <v>1</v>
      </c>
      <c r="BE245" s="12" t="s">
        <v>161</v>
      </c>
      <c r="BF245" s="12" t="s">
        <v>140</v>
      </c>
      <c r="BG245" s="12" t="s">
        <v>1</v>
      </c>
      <c r="BH245" s="12" t="s">
        <v>161</v>
      </c>
      <c r="BI245" s="12" t="s">
        <v>141</v>
      </c>
      <c r="BJ245" s="12" t="s">
        <v>1</v>
      </c>
      <c r="BK245" s="12" t="s">
        <v>161</v>
      </c>
      <c r="BL245" s="12" t="s">
        <v>142</v>
      </c>
      <c r="BM245" s="12" t="s">
        <v>1</v>
      </c>
      <c r="BN245" s="12" t="s">
        <v>161</v>
      </c>
      <c r="BO245" s="12" t="s">
        <v>143</v>
      </c>
      <c r="BP245" s="12" t="s">
        <v>1</v>
      </c>
      <c r="BQ245" s="12" t="s">
        <v>161</v>
      </c>
      <c r="BR245" s="12" t="s">
        <v>144</v>
      </c>
      <c r="BS245" s="12" t="s">
        <v>1</v>
      </c>
      <c r="BT245" s="12" t="s">
        <v>161</v>
      </c>
      <c r="BU245" s="12" t="s">
        <v>145</v>
      </c>
      <c r="BV245" s="12" t="s">
        <v>1</v>
      </c>
      <c r="BW245" s="12" t="s">
        <v>161</v>
      </c>
      <c r="BX245" s="12" t="s">
        <v>146</v>
      </c>
      <c r="BY245" s="12" t="s">
        <v>1</v>
      </c>
      <c r="BZ245" s="12" t="s">
        <v>161</v>
      </c>
      <c r="CA245" s="12" t="s">
        <v>147</v>
      </c>
      <c r="CB245" s="12" t="s">
        <v>1</v>
      </c>
      <c r="CC245" s="12" t="s">
        <v>161</v>
      </c>
      <c r="CD245" s="12" t="s">
        <v>148</v>
      </c>
      <c r="CE245" s="12" t="s">
        <v>1</v>
      </c>
      <c r="CF245" s="12" t="s">
        <v>161</v>
      </c>
      <c r="CG245" s="12" t="s">
        <v>149</v>
      </c>
      <c r="CH245" s="12" t="s">
        <v>1</v>
      </c>
      <c r="CI245" s="12" t="s">
        <v>161</v>
      </c>
      <c r="CJ245" s="12" t="s">
        <v>150</v>
      </c>
      <c r="CK245" s="12" t="s">
        <v>1</v>
      </c>
      <c r="CL245" s="12" t="s">
        <v>161</v>
      </c>
      <c r="CM245" s="12" t="s">
        <v>151</v>
      </c>
      <c r="CN245" s="12" t="s">
        <v>1</v>
      </c>
      <c r="CO245" s="12" t="s">
        <v>161</v>
      </c>
      <c r="CP245" s="12" t="s">
        <v>152</v>
      </c>
      <c r="CQ245" s="12" t="s">
        <v>1</v>
      </c>
      <c r="CR245" s="12" t="s">
        <v>161</v>
      </c>
      <c r="CS245" s="12" t="s">
        <v>153</v>
      </c>
      <c r="CT245" s="12" t="s">
        <v>1</v>
      </c>
      <c r="CU245" s="12" t="s">
        <v>161</v>
      </c>
      <c r="CV245" s="12" t="s">
        <v>154</v>
      </c>
      <c r="CW245" s="12" t="s">
        <v>1</v>
      </c>
      <c r="CX245" s="12" t="s">
        <v>161</v>
      </c>
      <c r="CY245" s="12" t="s">
        <v>155</v>
      </c>
      <c r="CZ245" s="12" t="s">
        <v>1</v>
      </c>
      <c r="DA245" s="12" t="s">
        <v>161</v>
      </c>
      <c r="DB245" s="12" t="s">
        <v>156</v>
      </c>
      <c r="DC245" s="12" t="s">
        <v>1</v>
      </c>
      <c r="DD245" s="12" t="s">
        <v>161</v>
      </c>
      <c r="DE245" s="12" t="s">
        <v>157</v>
      </c>
      <c r="DF245" s="13" t="b">
        <f aca="false">TRUE()</f>
        <v>1</v>
      </c>
      <c r="DG245" s="12" t="s">
        <v>158</v>
      </c>
      <c r="DH245" s="12" t="s">
        <v>159</v>
      </c>
      <c r="DI245" s="13" t="b">
        <f aca="false">FALSE()</f>
        <v>0</v>
      </c>
      <c r="DJ245" s="12" t="s">
        <v>158</v>
      </c>
      <c r="DK245" s="12" t="s">
        <v>160</v>
      </c>
      <c r="DL245" s="12" t="s">
        <v>1</v>
      </c>
      <c r="DM245" s="12" t="s">
        <v>161</v>
      </c>
    </row>
    <row r="246" customFormat="false" ht="14.9" hidden="false" customHeight="false" outlineLevel="0" collapsed="false">
      <c r="A246" s="1" t="str">
        <f aca="false">"CAS-"&amp;G246</f>
        <v>CAS-49863-47-0</v>
      </c>
      <c r="B246" s="2" t="s">
        <v>1</v>
      </c>
      <c r="C246" s="0" t="s">
        <v>1172</v>
      </c>
      <c r="D246" s="0" t="s">
        <v>118</v>
      </c>
      <c r="E246" s="8" t="s">
        <v>1173</v>
      </c>
      <c r="F246" s="0" t="s">
        <v>1</v>
      </c>
      <c r="G246" s="8" t="s">
        <v>1174</v>
      </c>
      <c r="H246" s="0" t="s">
        <v>1</v>
      </c>
      <c r="I246" s="9" t="s">
        <v>1175</v>
      </c>
      <c r="J246" s="0" t="s">
        <v>1</v>
      </c>
      <c r="K246" s="29" t="s">
        <v>1176</v>
      </c>
      <c r="L246" s="29"/>
      <c r="M246" s="10" t="s">
        <v>122</v>
      </c>
      <c r="N246" s="10" t="s">
        <v>123</v>
      </c>
      <c r="O246" s="10" t="s">
        <v>124</v>
      </c>
      <c r="P246" s="12" t="s">
        <v>125</v>
      </c>
      <c r="Q246" s="12" t="s">
        <v>1</v>
      </c>
      <c r="R246" s="12" t="s">
        <v>161</v>
      </c>
      <c r="S246" s="12" t="s">
        <v>127</v>
      </c>
      <c r="T246" s="12" t="s">
        <v>1</v>
      </c>
      <c r="U246" s="12" t="s">
        <v>161</v>
      </c>
      <c r="V246" s="12" t="s">
        <v>128</v>
      </c>
      <c r="W246" s="12" t="s">
        <v>1</v>
      </c>
      <c r="X246" s="12" t="s">
        <v>161</v>
      </c>
      <c r="Y246" s="12" t="s">
        <v>129</v>
      </c>
      <c r="Z246" s="12" t="s">
        <v>1</v>
      </c>
      <c r="AA246" s="12" t="s">
        <v>161</v>
      </c>
      <c r="AB246" s="12" t="s">
        <v>130</v>
      </c>
      <c r="AC246" s="12" t="s">
        <v>1</v>
      </c>
      <c r="AD246" s="12" t="s">
        <v>161</v>
      </c>
      <c r="AE246" s="12" t="s">
        <v>131</v>
      </c>
      <c r="AF246" s="12" t="s">
        <v>1</v>
      </c>
      <c r="AG246" s="12" t="s">
        <v>161</v>
      </c>
      <c r="AH246" s="12" t="s">
        <v>132</v>
      </c>
      <c r="AI246" s="12" t="s">
        <v>1</v>
      </c>
      <c r="AJ246" s="12" t="s">
        <v>161</v>
      </c>
      <c r="AK246" s="12" t="s">
        <v>133</v>
      </c>
      <c r="AL246" s="12" t="s">
        <v>1</v>
      </c>
      <c r="AM246" s="12" t="s">
        <v>161</v>
      </c>
      <c r="AN246" s="12" t="s">
        <v>134</v>
      </c>
      <c r="AO246" s="12" t="s">
        <v>1</v>
      </c>
      <c r="AP246" s="12" t="s">
        <v>161</v>
      </c>
      <c r="AQ246" s="12" t="s">
        <v>135</v>
      </c>
      <c r="AR246" s="12" t="s">
        <v>1</v>
      </c>
      <c r="AS246" s="12" t="s">
        <v>161</v>
      </c>
      <c r="AT246" s="12" t="s">
        <v>136</v>
      </c>
      <c r="AU246" s="12" t="s">
        <v>1</v>
      </c>
      <c r="AV246" s="12" t="s">
        <v>161</v>
      </c>
      <c r="AW246" s="12" t="s">
        <v>137</v>
      </c>
      <c r="AX246" s="12" t="s">
        <v>1</v>
      </c>
      <c r="AY246" s="12" t="s">
        <v>161</v>
      </c>
      <c r="AZ246" s="12" t="s">
        <v>138</v>
      </c>
      <c r="BA246" s="12" t="s">
        <v>1</v>
      </c>
      <c r="BB246" s="12" t="s">
        <v>161</v>
      </c>
      <c r="BC246" s="12" t="s">
        <v>139</v>
      </c>
      <c r="BD246" s="12" t="s">
        <v>1</v>
      </c>
      <c r="BE246" s="12" t="s">
        <v>161</v>
      </c>
      <c r="BF246" s="12" t="s">
        <v>140</v>
      </c>
      <c r="BG246" s="12" t="s">
        <v>1</v>
      </c>
      <c r="BH246" s="12" t="s">
        <v>161</v>
      </c>
      <c r="BI246" s="12" t="s">
        <v>141</v>
      </c>
      <c r="BJ246" s="12" t="s">
        <v>1</v>
      </c>
      <c r="BK246" s="12" t="s">
        <v>161</v>
      </c>
      <c r="BL246" s="12" t="s">
        <v>142</v>
      </c>
      <c r="BM246" s="12" t="s">
        <v>1</v>
      </c>
      <c r="BN246" s="12" t="s">
        <v>161</v>
      </c>
      <c r="BO246" s="12" t="s">
        <v>143</v>
      </c>
      <c r="BP246" s="12" t="s">
        <v>1</v>
      </c>
      <c r="BQ246" s="12" t="s">
        <v>161</v>
      </c>
      <c r="BR246" s="12" t="s">
        <v>144</v>
      </c>
      <c r="BS246" s="12" t="s">
        <v>1</v>
      </c>
      <c r="BT246" s="12" t="s">
        <v>161</v>
      </c>
      <c r="BU246" s="12" t="s">
        <v>145</v>
      </c>
      <c r="BV246" s="12" t="s">
        <v>1</v>
      </c>
      <c r="BW246" s="12" t="s">
        <v>161</v>
      </c>
      <c r="BX246" s="12" t="s">
        <v>146</v>
      </c>
      <c r="BY246" s="12" t="s">
        <v>1</v>
      </c>
      <c r="BZ246" s="12" t="s">
        <v>161</v>
      </c>
      <c r="CA246" s="12" t="s">
        <v>147</v>
      </c>
      <c r="CB246" s="12" t="s">
        <v>1</v>
      </c>
      <c r="CC246" s="12" t="s">
        <v>161</v>
      </c>
      <c r="CD246" s="12" t="s">
        <v>148</v>
      </c>
      <c r="CE246" s="12" t="s">
        <v>1</v>
      </c>
      <c r="CF246" s="12" t="s">
        <v>161</v>
      </c>
      <c r="CG246" s="12" t="s">
        <v>149</v>
      </c>
      <c r="CH246" s="12" t="s">
        <v>1</v>
      </c>
      <c r="CI246" s="12" t="s">
        <v>161</v>
      </c>
      <c r="CJ246" s="12" t="s">
        <v>150</v>
      </c>
      <c r="CK246" s="12" t="s">
        <v>1</v>
      </c>
      <c r="CL246" s="12" t="s">
        <v>161</v>
      </c>
      <c r="CM246" s="12" t="s">
        <v>151</v>
      </c>
      <c r="CN246" s="12" t="s">
        <v>1</v>
      </c>
      <c r="CO246" s="12" t="s">
        <v>161</v>
      </c>
      <c r="CP246" s="12" t="s">
        <v>152</v>
      </c>
      <c r="CQ246" s="12" t="s">
        <v>1</v>
      </c>
      <c r="CR246" s="12" t="s">
        <v>161</v>
      </c>
      <c r="CS246" s="12" t="s">
        <v>153</v>
      </c>
      <c r="CT246" s="12" t="s">
        <v>1</v>
      </c>
      <c r="CU246" s="12" t="s">
        <v>161</v>
      </c>
      <c r="CV246" s="12" t="s">
        <v>154</v>
      </c>
      <c r="CW246" s="12" t="s">
        <v>1</v>
      </c>
      <c r="CX246" s="12" t="s">
        <v>161</v>
      </c>
      <c r="CY246" s="12" t="s">
        <v>155</v>
      </c>
      <c r="CZ246" s="12" t="s">
        <v>1</v>
      </c>
      <c r="DA246" s="12" t="s">
        <v>161</v>
      </c>
      <c r="DB246" s="12" t="s">
        <v>156</v>
      </c>
      <c r="DC246" s="12" t="s">
        <v>1</v>
      </c>
      <c r="DD246" s="12" t="s">
        <v>161</v>
      </c>
      <c r="DE246" s="12" t="s">
        <v>157</v>
      </c>
      <c r="DF246" s="13" t="b">
        <f aca="false">TRUE()</f>
        <v>1</v>
      </c>
      <c r="DG246" s="12" t="s">
        <v>158</v>
      </c>
      <c r="DH246" s="12" t="s">
        <v>159</v>
      </c>
      <c r="DI246" s="13" t="b">
        <f aca="false">FALSE()</f>
        <v>0</v>
      </c>
      <c r="DJ246" s="12" t="s">
        <v>158</v>
      </c>
      <c r="DK246" s="12" t="s">
        <v>160</v>
      </c>
      <c r="DL246" s="12" t="s">
        <v>1</v>
      </c>
      <c r="DM246" s="12" t="s">
        <v>161</v>
      </c>
    </row>
    <row r="247" customFormat="false" ht="14.9" hidden="false" customHeight="false" outlineLevel="0" collapsed="false">
      <c r="A247" s="1" t="str">
        <f aca="false">"CAS-"&amp;G247</f>
        <v>CAS-1403-66-3</v>
      </c>
      <c r="B247" s="2" t="s">
        <v>1</v>
      </c>
      <c r="C247" s="0" t="s">
        <v>1177</v>
      </c>
      <c r="D247" s="0" t="s">
        <v>118</v>
      </c>
      <c r="E247" s="8" t="s">
        <v>1178</v>
      </c>
      <c r="F247" s="0" t="s">
        <v>1</v>
      </c>
      <c r="G247" s="8" t="s">
        <v>1179</v>
      </c>
      <c r="H247" s="0" t="s">
        <v>1</v>
      </c>
      <c r="I247" s="9" t="s">
        <v>1180</v>
      </c>
      <c r="J247" s="0" t="s">
        <v>1</v>
      </c>
      <c r="K247" s="29" t="s">
        <v>1181</v>
      </c>
      <c r="L247" s="29"/>
      <c r="M247" s="10" t="s">
        <v>122</v>
      </c>
      <c r="N247" s="10" t="s">
        <v>123</v>
      </c>
      <c r="O247" s="10" t="s">
        <v>124</v>
      </c>
      <c r="P247" s="12" t="s">
        <v>125</v>
      </c>
      <c r="Q247" s="12" t="s">
        <v>1</v>
      </c>
      <c r="R247" s="12" t="s">
        <v>161</v>
      </c>
      <c r="S247" s="12" t="s">
        <v>127</v>
      </c>
      <c r="T247" s="12" t="s">
        <v>1</v>
      </c>
      <c r="U247" s="12" t="s">
        <v>161</v>
      </c>
      <c r="V247" s="12" t="s">
        <v>128</v>
      </c>
      <c r="W247" s="12" t="s">
        <v>1</v>
      </c>
      <c r="X247" s="12" t="s">
        <v>161</v>
      </c>
      <c r="Y247" s="12" t="s">
        <v>129</v>
      </c>
      <c r="Z247" s="12" t="s">
        <v>1</v>
      </c>
      <c r="AA247" s="12" t="s">
        <v>161</v>
      </c>
      <c r="AB247" s="12" t="s">
        <v>130</v>
      </c>
      <c r="AC247" s="12" t="s">
        <v>1</v>
      </c>
      <c r="AD247" s="12" t="s">
        <v>161</v>
      </c>
      <c r="AE247" s="12" t="s">
        <v>131</v>
      </c>
      <c r="AF247" s="12" t="s">
        <v>1</v>
      </c>
      <c r="AG247" s="12" t="s">
        <v>161</v>
      </c>
      <c r="AH247" s="12" t="s">
        <v>132</v>
      </c>
      <c r="AI247" s="12" t="s">
        <v>1</v>
      </c>
      <c r="AJ247" s="12" t="s">
        <v>161</v>
      </c>
      <c r="AK247" s="12" t="s">
        <v>133</v>
      </c>
      <c r="AL247" s="12" t="s">
        <v>1</v>
      </c>
      <c r="AM247" s="12" t="s">
        <v>161</v>
      </c>
      <c r="AN247" s="12" t="s">
        <v>134</v>
      </c>
      <c r="AO247" s="12" t="s">
        <v>1</v>
      </c>
      <c r="AP247" s="12" t="s">
        <v>161</v>
      </c>
      <c r="AQ247" s="12" t="s">
        <v>135</v>
      </c>
      <c r="AR247" s="12" t="s">
        <v>1</v>
      </c>
      <c r="AS247" s="12" t="s">
        <v>161</v>
      </c>
      <c r="AT247" s="12" t="s">
        <v>136</v>
      </c>
      <c r="AU247" s="12" t="s">
        <v>1</v>
      </c>
      <c r="AV247" s="12" t="s">
        <v>161</v>
      </c>
      <c r="AW247" s="12" t="s">
        <v>137</v>
      </c>
      <c r="AX247" s="12" t="s">
        <v>1</v>
      </c>
      <c r="AY247" s="12" t="s">
        <v>161</v>
      </c>
      <c r="AZ247" s="12" t="s">
        <v>138</v>
      </c>
      <c r="BA247" s="12" t="s">
        <v>1</v>
      </c>
      <c r="BB247" s="12" t="s">
        <v>161</v>
      </c>
      <c r="BC247" s="12" t="s">
        <v>139</v>
      </c>
      <c r="BD247" s="12" t="s">
        <v>1</v>
      </c>
      <c r="BE247" s="12" t="s">
        <v>161</v>
      </c>
      <c r="BF247" s="12" t="s">
        <v>140</v>
      </c>
      <c r="BG247" s="12" t="s">
        <v>1</v>
      </c>
      <c r="BH247" s="12" t="s">
        <v>161</v>
      </c>
      <c r="BI247" s="12" t="s">
        <v>141</v>
      </c>
      <c r="BJ247" s="12" t="s">
        <v>1</v>
      </c>
      <c r="BK247" s="12" t="s">
        <v>161</v>
      </c>
      <c r="BL247" s="12" t="s">
        <v>142</v>
      </c>
      <c r="BM247" s="12" t="s">
        <v>1</v>
      </c>
      <c r="BN247" s="12" t="s">
        <v>161</v>
      </c>
      <c r="BO247" s="12" t="s">
        <v>143</v>
      </c>
      <c r="BP247" s="12" t="s">
        <v>1</v>
      </c>
      <c r="BQ247" s="12" t="s">
        <v>161</v>
      </c>
      <c r="BR247" s="12" t="s">
        <v>144</v>
      </c>
      <c r="BS247" s="12" t="s">
        <v>1</v>
      </c>
      <c r="BT247" s="12" t="s">
        <v>161</v>
      </c>
      <c r="BU247" s="12" t="s">
        <v>145</v>
      </c>
      <c r="BV247" s="12" t="s">
        <v>1</v>
      </c>
      <c r="BW247" s="12" t="s">
        <v>161</v>
      </c>
      <c r="BX247" s="12" t="s">
        <v>146</v>
      </c>
      <c r="BY247" s="12" t="s">
        <v>1</v>
      </c>
      <c r="BZ247" s="12" t="s">
        <v>161</v>
      </c>
      <c r="CA247" s="12" t="s">
        <v>147</v>
      </c>
      <c r="CB247" s="12" t="s">
        <v>1</v>
      </c>
      <c r="CC247" s="12" t="s">
        <v>161</v>
      </c>
      <c r="CD247" s="12" t="s">
        <v>148</v>
      </c>
      <c r="CE247" s="12" t="s">
        <v>1</v>
      </c>
      <c r="CF247" s="12" t="s">
        <v>161</v>
      </c>
      <c r="CG247" s="12" t="s">
        <v>149</v>
      </c>
      <c r="CH247" s="12" t="s">
        <v>1</v>
      </c>
      <c r="CI247" s="12" t="s">
        <v>161</v>
      </c>
      <c r="CJ247" s="12" t="s">
        <v>150</v>
      </c>
      <c r="CK247" s="12" t="s">
        <v>1</v>
      </c>
      <c r="CL247" s="12" t="s">
        <v>161</v>
      </c>
      <c r="CM247" s="12" t="s">
        <v>151</v>
      </c>
      <c r="CN247" s="12" t="s">
        <v>1</v>
      </c>
      <c r="CO247" s="12" t="s">
        <v>161</v>
      </c>
      <c r="CP247" s="12" t="s">
        <v>152</v>
      </c>
      <c r="CQ247" s="12" t="s">
        <v>1</v>
      </c>
      <c r="CR247" s="12" t="s">
        <v>161</v>
      </c>
      <c r="CS247" s="12" t="s">
        <v>153</v>
      </c>
      <c r="CT247" s="12" t="s">
        <v>1</v>
      </c>
      <c r="CU247" s="12" t="s">
        <v>161</v>
      </c>
      <c r="CV247" s="12" t="s">
        <v>154</v>
      </c>
      <c r="CW247" s="12" t="s">
        <v>1</v>
      </c>
      <c r="CX247" s="12" t="s">
        <v>161</v>
      </c>
      <c r="CY247" s="12" t="s">
        <v>155</v>
      </c>
      <c r="CZ247" s="12" t="s">
        <v>1</v>
      </c>
      <c r="DA247" s="12" t="s">
        <v>161</v>
      </c>
      <c r="DB247" s="12" t="s">
        <v>156</v>
      </c>
      <c r="DC247" s="12" t="s">
        <v>1</v>
      </c>
      <c r="DD247" s="12" t="s">
        <v>161</v>
      </c>
      <c r="DE247" s="12" t="s">
        <v>157</v>
      </c>
      <c r="DF247" s="13" t="b">
        <f aca="false">TRUE()</f>
        <v>1</v>
      </c>
      <c r="DG247" s="12" t="s">
        <v>158</v>
      </c>
      <c r="DH247" s="12" t="s">
        <v>159</v>
      </c>
      <c r="DI247" s="13" t="b">
        <f aca="false">FALSE()</f>
        <v>0</v>
      </c>
      <c r="DJ247" s="12" t="s">
        <v>158</v>
      </c>
      <c r="DK247" s="12" t="s">
        <v>160</v>
      </c>
      <c r="DL247" s="12" t="s">
        <v>1</v>
      </c>
      <c r="DM247" s="12" t="s">
        <v>161</v>
      </c>
    </row>
    <row r="248" customFormat="false" ht="14.9" hidden="false" customHeight="false" outlineLevel="0" collapsed="false">
      <c r="A248" s="1" t="str">
        <f aca="false">"CAS-"&amp;G248</f>
        <v>CAS-599-52-0</v>
      </c>
      <c r="B248" s="2" t="s">
        <v>1</v>
      </c>
      <c r="C248" s="0" t="s">
        <v>1182</v>
      </c>
      <c r="D248" s="0" t="s">
        <v>118</v>
      </c>
      <c r="E248" s="8" t="s">
        <v>1183</v>
      </c>
      <c r="F248" s="0" t="s">
        <v>1</v>
      </c>
      <c r="G248" s="8" t="s">
        <v>1184</v>
      </c>
      <c r="H248" s="0" t="s">
        <v>1</v>
      </c>
      <c r="I248" s="9" t="s">
        <v>1185</v>
      </c>
      <c r="J248" s="0" t="s">
        <v>1</v>
      </c>
      <c r="K248" s="29" t="s">
        <v>1186</v>
      </c>
      <c r="L248" s="29"/>
      <c r="M248" s="10" t="s">
        <v>122</v>
      </c>
      <c r="N248" s="10" t="s">
        <v>123</v>
      </c>
      <c r="O248" s="10" t="s">
        <v>124</v>
      </c>
      <c r="P248" s="12" t="s">
        <v>125</v>
      </c>
      <c r="Q248" s="12" t="s">
        <v>1</v>
      </c>
      <c r="R248" s="12" t="s">
        <v>161</v>
      </c>
      <c r="S248" s="12" t="s">
        <v>127</v>
      </c>
      <c r="T248" s="12" t="s">
        <v>1</v>
      </c>
      <c r="U248" s="12" t="s">
        <v>161</v>
      </c>
      <c r="V248" s="12" t="s">
        <v>128</v>
      </c>
      <c r="W248" s="12" t="s">
        <v>1</v>
      </c>
      <c r="X248" s="12" t="s">
        <v>161</v>
      </c>
      <c r="Y248" s="12" t="s">
        <v>129</v>
      </c>
      <c r="Z248" s="12" t="s">
        <v>1</v>
      </c>
      <c r="AA248" s="12" t="s">
        <v>161</v>
      </c>
      <c r="AB248" s="12" t="s">
        <v>130</v>
      </c>
      <c r="AC248" s="12" t="s">
        <v>1</v>
      </c>
      <c r="AD248" s="12" t="s">
        <v>161</v>
      </c>
      <c r="AE248" s="12" t="s">
        <v>131</v>
      </c>
      <c r="AF248" s="12" t="s">
        <v>1</v>
      </c>
      <c r="AG248" s="12" t="s">
        <v>161</v>
      </c>
      <c r="AH248" s="12" t="s">
        <v>132</v>
      </c>
      <c r="AI248" s="12" t="s">
        <v>1</v>
      </c>
      <c r="AJ248" s="12" t="s">
        <v>161</v>
      </c>
      <c r="AK248" s="12" t="s">
        <v>133</v>
      </c>
      <c r="AL248" s="12" t="s">
        <v>1</v>
      </c>
      <c r="AM248" s="12" t="s">
        <v>161</v>
      </c>
      <c r="AN248" s="12" t="s">
        <v>134</v>
      </c>
      <c r="AO248" s="12" t="s">
        <v>1</v>
      </c>
      <c r="AP248" s="12" t="s">
        <v>161</v>
      </c>
      <c r="AQ248" s="12" t="s">
        <v>135</v>
      </c>
      <c r="AR248" s="12" t="s">
        <v>1</v>
      </c>
      <c r="AS248" s="12" t="s">
        <v>161</v>
      </c>
      <c r="AT248" s="12" t="s">
        <v>136</v>
      </c>
      <c r="AU248" s="12" t="s">
        <v>1</v>
      </c>
      <c r="AV248" s="12" t="s">
        <v>161</v>
      </c>
      <c r="AW248" s="12" t="s">
        <v>137</v>
      </c>
      <c r="AX248" s="12" t="s">
        <v>1</v>
      </c>
      <c r="AY248" s="12" t="s">
        <v>161</v>
      </c>
      <c r="AZ248" s="12" t="s">
        <v>138</v>
      </c>
      <c r="BA248" s="12" t="s">
        <v>1</v>
      </c>
      <c r="BB248" s="12" t="s">
        <v>161</v>
      </c>
      <c r="BC248" s="12" t="s">
        <v>139</v>
      </c>
      <c r="BD248" s="12" t="s">
        <v>1</v>
      </c>
      <c r="BE248" s="12" t="s">
        <v>161</v>
      </c>
      <c r="BF248" s="12" t="s">
        <v>140</v>
      </c>
      <c r="BG248" s="12" t="s">
        <v>1</v>
      </c>
      <c r="BH248" s="12" t="s">
        <v>161</v>
      </c>
      <c r="BI248" s="12" t="s">
        <v>141</v>
      </c>
      <c r="BJ248" s="12" t="s">
        <v>1</v>
      </c>
      <c r="BK248" s="12" t="s">
        <v>161</v>
      </c>
      <c r="BL248" s="12" t="s">
        <v>142</v>
      </c>
      <c r="BM248" s="12" t="s">
        <v>1</v>
      </c>
      <c r="BN248" s="12" t="s">
        <v>161</v>
      </c>
      <c r="BO248" s="12" t="s">
        <v>143</v>
      </c>
      <c r="BP248" s="12" t="s">
        <v>1</v>
      </c>
      <c r="BQ248" s="12" t="s">
        <v>161</v>
      </c>
      <c r="BR248" s="12" t="s">
        <v>144</v>
      </c>
      <c r="BS248" s="12" t="s">
        <v>1</v>
      </c>
      <c r="BT248" s="12" t="s">
        <v>161</v>
      </c>
      <c r="BU248" s="12" t="s">
        <v>145</v>
      </c>
      <c r="BV248" s="12" t="s">
        <v>1</v>
      </c>
      <c r="BW248" s="12" t="s">
        <v>161</v>
      </c>
      <c r="BX248" s="12" t="s">
        <v>146</v>
      </c>
      <c r="BY248" s="12" t="s">
        <v>1</v>
      </c>
      <c r="BZ248" s="12" t="s">
        <v>161</v>
      </c>
      <c r="CA248" s="12" t="s">
        <v>147</v>
      </c>
      <c r="CB248" s="12" t="s">
        <v>1</v>
      </c>
      <c r="CC248" s="12" t="s">
        <v>161</v>
      </c>
      <c r="CD248" s="12" t="s">
        <v>148</v>
      </c>
      <c r="CE248" s="12" t="s">
        <v>1</v>
      </c>
      <c r="CF248" s="12" t="s">
        <v>161</v>
      </c>
      <c r="CG248" s="12" t="s">
        <v>149</v>
      </c>
      <c r="CH248" s="12" t="s">
        <v>1</v>
      </c>
      <c r="CI248" s="12" t="s">
        <v>161</v>
      </c>
      <c r="CJ248" s="12" t="s">
        <v>150</v>
      </c>
      <c r="CK248" s="12" t="s">
        <v>1</v>
      </c>
      <c r="CL248" s="12" t="s">
        <v>161</v>
      </c>
      <c r="CM248" s="12" t="s">
        <v>151</v>
      </c>
      <c r="CN248" s="12" t="s">
        <v>1</v>
      </c>
      <c r="CO248" s="12" t="s">
        <v>161</v>
      </c>
      <c r="CP248" s="12" t="s">
        <v>152</v>
      </c>
      <c r="CQ248" s="12" t="s">
        <v>1</v>
      </c>
      <c r="CR248" s="12" t="s">
        <v>161</v>
      </c>
      <c r="CS248" s="12" t="s">
        <v>153</v>
      </c>
      <c r="CT248" s="12" t="s">
        <v>1</v>
      </c>
      <c r="CU248" s="12" t="s">
        <v>161</v>
      </c>
      <c r="CV248" s="12" t="s">
        <v>154</v>
      </c>
      <c r="CW248" s="12" t="s">
        <v>1</v>
      </c>
      <c r="CX248" s="12" t="s">
        <v>161</v>
      </c>
      <c r="CY248" s="12" t="s">
        <v>155</v>
      </c>
      <c r="CZ248" s="12" t="s">
        <v>1</v>
      </c>
      <c r="DA248" s="12" t="s">
        <v>161</v>
      </c>
      <c r="DB248" s="12" t="s">
        <v>156</v>
      </c>
      <c r="DC248" s="12" t="s">
        <v>1</v>
      </c>
      <c r="DD248" s="12" t="s">
        <v>161</v>
      </c>
      <c r="DE248" s="12" t="s">
        <v>157</v>
      </c>
      <c r="DF248" s="13" t="b">
        <f aca="false">TRUE()</f>
        <v>1</v>
      </c>
      <c r="DG248" s="12" t="s">
        <v>158</v>
      </c>
      <c r="DH248" s="12" t="s">
        <v>159</v>
      </c>
      <c r="DI248" s="13" t="b">
        <f aca="false">FALSE()</f>
        <v>0</v>
      </c>
      <c r="DJ248" s="12" t="s">
        <v>158</v>
      </c>
      <c r="DK248" s="12" t="s">
        <v>160</v>
      </c>
      <c r="DL248" s="12" t="s">
        <v>1</v>
      </c>
      <c r="DM248" s="12" t="s">
        <v>161</v>
      </c>
    </row>
    <row r="249" customFormat="false" ht="14.9" hidden="false" customHeight="false" outlineLevel="0" collapsed="false">
      <c r="A249" s="1" t="str">
        <f aca="false">"CAS-"&amp;G249</f>
        <v>CAS-35354-74-6</v>
      </c>
      <c r="B249" s="2" t="s">
        <v>1</v>
      </c>
      <c r="C249" s="0" t="s">
        <v>1187</v>
      </c>
      <c r="D249" s="0" t="s">
        <v>118</v>
      </c>
      <c r="E249" s="8" t="s">
        <v>1188</v>
      </c>
      <c r="F249" s="0" t="s">
        <v>1</v>
      </c>
      <c r="G249" s="8" t="s">
        <v>1189</v>
      </c>
      <c r="H249" s="0" t="s">
        <v>1</v>
      </c>
      <c r="I249" s="9" t="s">
        <v>1190</v>
      </c>
      <c r="J249" s="0" t="s">
        <v>1</v>
      </c>
      <c r="K249" s="29" t="s">
        <v>1191</v>
      </c>
      <c r="L249" s="29"/>
      <c r="M249" s="10" t="s">
        <v>122</v>
      </c>
      <c r="N249" s="10" t="s">
        <v>123</v>
      </c>
      <c r="O249" s="10" t="s">
        <v>124</v>
      </c>
      <c r="P249" s="12" t="s">
        <v>125</v>
      </c>
      <c r="Q249" s="12" t="s">
        <v>1</v>
      </c>
      <c r="R249" s="12" t="s">
        <v>161</v>
      </c>
      <c r="S249" s="12" t="s">
        <v>127</v>
      </c>
      <c r="T249" s="12" t="s">
        <v>1</v>
      </c>
      <c r="U249" s="12" t="s">
        <v>161</v>
      </c>
      <c r="V249" s="12" t="s">
        <v>128</v>
      </c>
      <c r="W249" s="12" t="s">
        <v>1</v>
      </c>
      <c r="X249" s="12" t="s">
        <v>161</v>
      </c>
      <c r="Y249" s="12" t="s">
        <v>129</v>
      </c>
      <c r="Z249" s="12" t="s">
        <v>1</v>
      </c>
      <c r="AA249" s="12" t="s">
        <v>161</v>
      </c>
      <c r="AB249" s="12" t="s">
        <v>130</v>
      </c>
      <c r="AC249" s="12" t="s">
        <v>1</v>
      </c>
      <c r="AD249" s="12" t="s">
        <v>161</v>
      </c>
      <c r="AE249" s="12" t="s">
        <v>131</v>
      </c>
      <c r="AF249" s="12" t="s">
        <v>1</v>
      </c>
      <c r="AG249" s="12" t="s">
        <v>161</v>
      </c>
      <c r="AH249" s="12" t="s">
        <v>132</v>
      </c>
      <c r="AI249" s="12" t="s">
        <v>1</v>
      </c>
      <c r="AJ249" s="12" t="s">
        <v>161</v>
      </c>
      <c r="AK249" s="12" t="s">
        <v>133</v>
      </c>
      <c r="AL249" s="12" t="s">
        <v>1</v>
      </c>
      <c r="AM249" s="12" t="s">
        <v>161</v>
      </c>
      <c r="AN249" s="12" t="s">
        <v>134</v>
      </c>
      <c r="AO249" s="12" t="s">
        <v>1</v>
      </c>
      <c r="AP249" s="12" t="s">
        <v>161</v>
      </c>
      <c r="AQ249" s="12" t="s">
        <v>135</v>
      </c>
      <c r="AR249" s="12" t="s">
        <v>1</v>
      </c>
      <c r="AS249" s="12" t="s">
        <v>161</v>
      </c>
      <c r="AT249" s="12" t="s">
        <v>136</v>
      </c>
      <c r="AU249" s="12" t="s">
        <v>1</v>
      </c>
      <c r="AV249" s="12" t="s">
        <v>161</v>
      </c>
      <c r="AW249" s="12" t="s">
        <v>137</v>
      </c>
      <c r="AX249" s="12" t="s">
        <v>1</v>
      </c>
      <c r="AY249" s="12" t="s">
        <v>161</v>
      </c>
      <c r="AZ249" s="12" t="s">
        <v>138</v>
      </c>
      <c r="BA249" s="12" t="s">
        <v>1</v>
      </c>
      <c r="BB249" s="12" t="s">
        <v>161</v>
      </c>
      <c r="BC249" s="12" t="s">
        <v>139</v>
      </c>
      <c r="BD249" s="12" t="s">
        <v>1</v>
      </c>
      <c r="BE249" s="12" t="s">
        <v>161</v>
      </c>
      <c r="BF249" s="12" t="s">
        <v>140</v>
      </c>
      <c r="BG249" s="12" t="s">
        <v>1</v>
      </c>
      <c r="BH249" s="12" t="s">
        <v>161</v>
      </c>
      <c r="BI249" s="12" t="s">
        <v>141</v>
      </c>
      <c r="BJ249" s="12" t="s">
        <v>1</v>
      </c>
      <c r="BK249" s="12" t="s">
        <v>161</v>
      </c>
      <c r="BL249" s="12" t="s">
        <v>142</v>
      </c>
      <c r="BM249" s="12" t="s">
        <v>1</v>
      </c>
      <c r="BN249" s="12" t="s">
        <v>161</v>
      </c>
      <c r="BO249" s="12" t="s">
        <v>143</v>
      </c>
      <c r="BP249" s="12" t="s">
        <v>1</v>
      </c>
      <c r="BQ249" s="12" t="s">
        <v>161</v>
      </c>
      <c r="BR249" s="12" t="s">
        <v>144</v>
      </c>
      <c r="BS249" s="12" t="s">
        <v>1</v>
      </c>
      <c r="BT249" s="12" t="s">
        <v>161</v>
      </c>
      <c r="BU249" s="12" t="s">
        <v>145</v>
      </c>
      <c r="BV249" s="12" t="s">
        <v>1</v>
      </c>
      <c r="BW249" s="12" t="s">
        <v>161</v>
      </c>
      <c r="BX249" s="12" t="s">
        <v>146</v>
      </c>
      <c r="BY249" s="12" t="s">
        <v>1</v>
      </c>
      <c r="BZ249" s="12" t="s">
        <v>161</v>
      </c>
      <c r="CA249" s="12" t="s">
        <v>147</v>
      </c>
      <c r="CB249" s="12" t="s">
        <v>1</v>
      </c>
      <c r="CC249" s="12" t="s">
        <v>161</v>
      </c>
      <c r="CD249" s="12" t="s">
        <v>148</v>
      </c>
      <c r="CE249" s="12" t="s">
        <v>1</v>
      </c>
      <c r="CF249" s="12" t="s">
        <v>161</v>
      </c>
      <c r="CG249" s="12" t="s">
        <v>149</v>
      </c>
      <c r="CH249" s="12" t="s">
        <v>1</v>
      </c>
      <c r="CI249" s="12" t="s">
        <v>161</v>
      </c>
      <c r="CJ249" s="12" t="s">
        <v>150</v>
      </c>
      <c r="CK249" s="12" t="s">
        <v>1</v>
      </c>
      <c r="CL249" s="12" t="s">
        <v>161</v>
      </c>
      <c r="CM249" s="12" t="s">
        <v>151</v>
      </c>
      <c r="CN249" s="12" t="s">
        <v>1</v>
      </c>
      <c r="CO249" s="12" t="s">
        <v>161</v>
      </c>
      <c r="CP249" s="12" t="s">
        <v>152</v>
      </c>
      <c r="CQ249" s="12" t="s">
        <v>1</v>
      </c>
      <c r="CR249" s="12" t="s">
        <v>161</v>
      </c>
      <c r="CS249" s="12" t="s">
        <v>153</v>
      </c>
      <c r="CT249" s="12" t="s">
        <v>1</v>
      </c>
      <c r="CU249" s="12" t="s">
        <v>161</v>
      </c>
      <c r="CV249" s="12" t="s">
        <v>154</v>
      </c>
      <c r="CW249" s="12" t="s">
        <v>1</v>
      </c>
      <c r="CX249" s="12" t="s">
        <v>161</v>
      </c>
      <c r="CY249" s="12" t="s">
        <v>155</v>
      </c>
      <c r="CZ249" s="12" t="s">
        <v>1</v>
      </c>
      <c r="DA249" s="12" t="s">
        <v>161</v>
      </c>
      <c r="DB249" s="12" t="s">
        <v>156</v>
      </c>
      <c r="DC249" s="12" t="s">
        <v>1</v>
      </c>
      <c r="DD249" s="12" t="s">
        <v>161</v>
      </c>
      <c r="DE249" s="12" t="s">
        <v>157</v>
      </c>
      <c r="DF249" s="13" t="b">
        <f aca="false">TRUE()</f>
        <v>1</v>
      </c>
      <c r="DG249" s="12" t="s">
        <v>158</v>
      </c>
      <c r="DH249" s="12" t="s">
        <v>159</v>
      </c>
      <c r="DI249" s="13" t="b">
        <f aca="false">FALSE()</f>
        <v>0</v>
      </c>
      <c r="DJ249" s="12" t="s">
        <v>158</v>
      </c>
      <c r="DK249" s="12" t="s">
        <v>160</v>
      </c>
      <c r="DL249" s="12" t="s">
        <v>1</v>
      </c>
      <c r="DM249" s="12" t="s">
        <v>161</v>
      </c>
    </row>
    <row r="250" customFormat="false" ht="14.9" hidden="false" customHeight="false" outlineLevel="0" collapsed="false">
      <c r="A250" s="1" t="str">
        <f aca="false">"CAS-"&amp;G250</f>
        <v>CAS-50-03-3</v>
      </c>
      <c r="B250" s="2" t="s">
        <v>1</v>
      </c>
      <c r="C250" s="0" t="s">
        <v>1192</v>
      </c>
      <c r="D250" s="0" t="s">
        <v>118</v>
      </c>
      <c r="E250" s="8" t="s">
        <v>1193</v>
      </c>
      <c r="F250" s="0" t="s">
        <v>1</v>
      </c>
      <c r="G250" s="8" t="s">
        <v>1194</v>
      </c>
      <c r="H250" s="0" t="s">
        <v>1</v>
      </c>
      <c r="I250" s="9" t="s">
        <v>1195</v>
      </c>
      <c r="J250" s="0" t="s">
        <v>1</v>
      </c>
      <c r="K250" s="29" t="s">
        <v>1196</v>
      </c>
      <c r="L250" s="29"/>
      <c r="M250" s="10" t="s">
        <v>122</v>
      </c>
      <c r="N250" s="10" t="s">
        <v>123</v>
      </c>
      <c r="O250" s="10" t="s">
        <v>124</v>
      </c>
      <c r="P250" s="12" t="s">
        <v>125</v>
      </c>
      <c r="Q250" s="12" t="s">
        <v>1</v>
      </c>
      <c r="R250" s="12" t="s">
        <v>161</v>
      </c>
      <c r="S250" s="12" t="s">
        <v>127</v>
      </c>
      <c r="T250" s="12" t="s">
        <v>1</v>
      </c>
      <c r="U250" s="12" t="s">
        <v>161</v>
      </c>
      <c r="V250" s="12" t="s">
        <v>128</v>
      </c>
      <c r="W250" s="12" t="s">
        <v>1</v>
      </c>
      <c r="X250" s="12" t="s">
        <v>161</v>
      </c>
      <c r="Y250" s="12" t="s">
        <v>129</v>
      </c>
      <c r="Z250" s="12" t="s">
        <v>1</v>
      </c>
      <c r="AA250" s="12" t="s">
        <v>161</v>
      </c>
      <c r="AB250" s="12" t="s">
        <v>130</v>
      </c>
      <c r="AC250" s="12" t="s">
        <v>1</v>
      </c>
      <c r="AD250" s="12" t="s">
        <v>161</v>
      </c>
      <c r="AE250" s="12" t="s">
        <v>131</v>
      </c>
      <c r="AF250" s="12" t="s">
        <v>1</v>
      </c>
      <c r="AG250" s="12" t="s">
        <v>161</v>
      </c>
      <c r="AH250" s="12" t="s">
        <v>132</v>
      </c>
      <c r="AI250" s="12" t="s">
        <v>1</v>
      </c>
      <c r="AJ250" s="12" t="s">
        <v>161</v>
      </c>
      <c r="AK250" s="12" t="s">
        <v>133</v>
      </c>
      <c r="AL250" s="12" t="s">
        <v>1</v>
      </c>
      <c r="AM250" s="12" t="s">
        <v>161</v>
      </c>
      <c r="AN250" s="12" t="s">
        <v>134</v>
      </c>
      <c r="AO250" s="12" t="s">
        <v>1</v>
      </c>
      <c r="AP250" s="12" t="s">
        <v>161</v>
      </c>
      <c r="AQ250" s="12" t="s">
        <v>135</v>
      </c>
      <c r="AR250" s="12" t="s">
        <v>1</v>
      </c>
      <c r="AS250" s="12" t="s">
        <v>161</v>
      </c>
      <c r="AT250" s="12" t="s">
        <v>136</v>
      </c>
      <c r="AU250" s="12" t="s">
        <v>1</v>
      </c>
      <c r="AV250" s="12" t="s">
        <v>161</v>
      </c>
      <c r="AW250" s="12" t="s">
        <v>137</v>
      </c>
      <c r="AX250" s="12" t="s">
        <v>1</v>
      </c>
      <c r="AY250" s="12" t="s">
        <v>161</v>
      </c>
      <c r="AZ250" s="12" t="s">
        <v>138</v>
      </c>
      <c r="BA250" s="12" t="s">
        <v>1</v>
      </c>
      <c r="BB250" s="12" t="s">
        <v>161</v>
      </c>
      <c r="BC250" s="12" t="s">
        <v>139</v>
      </c>
      <c r="BD250" s="12" t="s">
        <v>1</v>
      </c>
      <c r="BE250" s="12" t="s">
        <v>161</v>
      </c>
      <c r="BF250" s="12" t="s">
        <v>140</v>
      </c>
      <c r="BG250" s="12" t="s">
        <v>1</v>
      </c>
      <c r="BH250" s="12" t="s">
        <v>161</v>
      </c>
      <c r="BI250" s="12" t="s">
        <v>141</v>
      </c>
      <c r="BJ250" s="12" t="s">
        <v>1</v>
      </c>
      <c r="BK250" s="12" t="s">
        <v>161</v>
      </c>
      <c r="BL250" s="12" t="s">
        <v>142</v>
      </c>
      <c r="BM250" s="12" t="s">
        <v>1</v>
      </c>
      <c r="BN250" s="12" t="s">
        <v>161</v>
      </c>
      <c r="BO250" s="12" t="s">
        <v>143</v>
      </c>
      <c r="BP250" s="12" t="s">
        <v>1</v>
      </c>
      <c r="BQ250" s="12" t="s">
        <v>161</v>
      </c>
      <c r="BR250" s="12" t="s">
        <v>144</v>
      </c>
      <c r="BS250" s="12" t="s">
        <v>1</v>
      </c>
      <c r="BT250" s="12" t="s">
        <v>161</v>
      </c>
      <c r="BU250" s="12" t="s">
        <v>145</v>
      </c>
      <c r="BV250" s="12" t="s">
        <v>1</v>
      </c>
      <c r="BW250" s="12" t="s">
        <v>161</v>
      </c>
      <c r="BX250" s="12" t="s">
        <v>146</v>
      </c>
      <c r="BY250" s="12" t="s">
        <v>1</v>
      </c>
      <c r="BZ250" s="12" t="s">
        <v>161</v>
      </c>
      <c r="CA250" s="12" t="s">
        <v>147</v>
      </c>
      <c r="CB250" s="12" t="s">
        <v>1</v>
      </c>
      <c r="CC250" s="12" t="s">
        <v>161</v>
      </c>
      <c r="CD250" s="12" t="s">
        <v>148</v>
      </c>
      <c r="CE250" s="12" t="s">
        <v>1</v>
      </c>
      <c r="CF250" s="12" t="s">
        <v>161</v>
      </c>
      <c r="CG250" s="12" t="s">
        <v>149</v>
      </c>
      <c r="CH250" s="12" t="s">
        <v>1</v>
      </c>
      <c r="CI250" s="12" t="s">
        <v>161</v>
      </c>
      <c r="CJ250" s="12" t="s">
        <v>150</v>
      </c>
      <c r="CK250" s="12" t="s">
        <v>1</v>
      </c>
      <c r="CL250" s="12" t="s">
        <v>161</v>
      </c>
      <c r="CM250" s="12" t="s">
        <v>151</v>
      </c>
      <c r="CN250" s="12" t="s">
        <v>1</v>
      </c>
      <c r="CO250" s="12" t="s">
        <v>161</v>
      </c>
      <c r="CP250" s="12" t="s">
        <v>152</v>
      </c>
      <c r="CQ250" s="12" t="s">
        <v>1</v>
      </c>
      <c r="CR250" s="12" t="s">
        <v>161</v>
      </c>
      <c r="CS250" s="12" t="s">
        <v>153</v>
      </c>
      <c r="CT250" s="12" t="s">
        <v>1</v>
      </c>
      <c r="CU250" s="12" t="s">
        <v>161</v>
      </c>
      <c r="CV250" s="12" t="s">
        <v>154</v>
      </c>
      <c r="CW250" s="12" t="s">
        <v>1</v>
      </c>
      <c r="CX250" s="12" t="s">
        <v>161</v>
      </c>
      <c r="CY250" s="12" t="s">
        <v>155</v>
      </c>
      <c r="CZ250" s="12" t="s">
        <v>1</v>
      </c>
      <c r="DA250" s="12" t="s">
        <v>161</v>
      </c>
      <c r="DB250" s="12" t="s">
        <v>156</v>
      </c>
      <c r="DC250" s="12" t="s">
        <v>1</v>
      </c>
      <c r="DD250" s="12" t="s">
        <v>161</v>
      </c>
      <c r="DE250" s="12" t="s">
        <v>157</v>
      </c>
      <c r="DF250" s="13" t="b">
        <f aca="false">TRUE()</f>
        <v>1</v>
      </c>
      <c r="DG250" s="12" t="s">
        <v>158</v>
      </c>
      <c r="DH250" s="12" t="s">
        <v>159</v>
      </c>
      <c r="DI250" s="13" t="b">
        <f aca="false">FALSE()</f>
        <v>0</v>
      </c>
      <c r="DJ250" s="12" t="s">
        <v>158</v>
      </c>
      <c r="DK250" s="12" t="s">
        <v>160</v>
      </c>
      <c r="DL250" s="12" t="s">
        <v>1</v>
      </c>
      <c r="DM250" s="12" t="s">
        <v>161</v>
      </c>
    </row>
    <row r="251" customFormat="false" ht="14.9" hidden="false" customHeight="false" outlineLevel="0" collapsed="false">
      <c r="A251" s="1" t="str">
        <f aca="false">"CAS-"&amp;G251</f>
        <v>CAS-39236-46-9</v>
      </c>
      <c r="B251" s="2" t="s">
        <v>1</v>
      </c>
      <c r="C251" s="0" t="s">
        <v>1197</v>
      </c>
      <c r="D251" s="0" t="s">
        <v>118</v>
      </c>
      <c r="E251" s="8" t="s">
        <v>1198</v>
      </c>
      <c r="F251" s="0" t="s">
        <v>1</v>
      </c>
      <c r="G251" s="8" t="s">
        <v>1199</v>
      </c>
      <c r="H251" s="0" t="s">
        <v>1</v>
      </c>
      <c r="I251" s="9" t="s">
        <v>1200</v>
      </c>
      <c r="J251" s="0" t="s">
        <v>1</v>
      </c>
      <c r="K251" s="29" t="s">
        <v>1201</v>
      </c>
      <c r="L251" s="29"/>
      <c r="M251" s="10" t="s">
        <v>122</v>
      </c>
      <c r="N251" s="10" t="s">
        <v>123</v>
      </c>
      <c r="O251" s="10" t="s">
        <v>124</v>
      </c>
      <c r="P251" s="12" t="s">
        <v>125</v>
      </c>
      <c r="Q251" s="12" t="s">
        <v>1</v>
      </c>
      <c r="R251" s="12" t="s">
        <v>161</v>
      </c>
      <c r="S251" s="12" t="s">
        <v>127</v>
      </c>
      <c r="T251" s="12" t="s">
        <v>1</v>
      </c>
      <c r="U251" s="12" t="s">
        <v>161</v>
      </c>
      <c r="V251" s="12" t="s">
        <v>128</v>
      </c>
      <c r="W251" s="12" t="s">
        <v>1</v>
      </c>
      <c r="X251" s="12" t="s">
        <v>161</v>
      </c>
      <c r="Y251" s="12" t="s">
        <v>129</v>
      </c>
      <c r="Z251" s="12" t="s">
        <v>1</v>
      </c>
      <c r="AA251" s="12" t="s">
        <v>161</v>
      </c>
      <c r="AB251" s="12" t="s">
        <v>130</v>
      </c>
      <c r="AC251" s="12" t="s">
        <v>1</v>
      </c>
      <c r="AD251" s="12" t="s">
        <v>161</v>
      </c>
      <c r="AE251" s="12" t="s">
        <v>131</v>
      </c>
      <c r="AF251" s="12" t="s">
        <v>1</v>
      </c>
      <c r="AG251" s="12" t="s">
        <v>161</v>
      </c>
      <c r="AH251" s="12" t="s">
        <v>132</v>
      </c>
      <c r="AI251" s="12" t="s">
        <v>1</v>
      </c>
      <c r="AJ251" s="12" t="s">
        <v>161</v>
      </c>
      <c r="AK251" s="12" t="s">
        <v>133</v>
      </c>
      <c r="AL251" s="12" t="s">
        <v>1</v>
      </c>
      <c r="AM251" s="12" t="s">
        <v>161</v>
      </c>
      <c r="AN251" s="12" t="s">
        <v>134</v>
      </c>
      <c r="AO251" s="12" t="s">
        <v>1</v>
      </c>
      <c r="AP251" s="12" t="s">
        <v>161</v>
      </c>
      <c r="AQ251" s="12" t="s">
        <v>135</v>
      </c>
      <c r="AR251" s="12" t="s">
        <v>1</v>
      </c>
      <c r="AS251" s="12" t="s">
        <v>161</v>
      </c>
      <c r="AT251" s="12" t="s">
        <v>136</v>
      </c>
      <c r="AU251" s="12" t="s">
        <v>1</v>
      </c>
      <c r="AV251" s="12" t="s">
        <v>161</v>
      </c>
      <c r="AW251" s="12" t="s">
        <v>137</v>
      </c>
      <c r="AX251" s="12" t="s">
        <v>1</v>
      </c>
      <c r="AY251" s="12" t="s">
        <v>161</v>
      </c>
      <c r="AZ251" s="12" t="s">
        <v>138</v>
      </c>
      <c r="BA251" s="12" t="s">
        <v>1</v>
      </c>
      <c r="BB251" s="12" t="s">
        <v>161</v>
      </c>
      <c r="BC251" s="12" t="s">
        <v>139</v>
      </c>
      <c r="BD251" s="12" t="s">
        <v>1</v>
      </c>
      <c r="BE251" s="12" t="s">
        <v>161</v>
      </c>
      <c r="BF251" s="12" t="s">
        <v>140</v>
      </c>
      <c r="BG251" s="12" t="s">
        <v>1</v>
      </c>
      <c r="BH251" s="12" t="s">
        <v>161</v>
      </c>
      <c r="BI251" s="12" t="s">
        <v>141</v>
      </c>
      <c r="BJ251" s="12" t="s">
        <v>1</v>
      </c>
      <c r="BK251" s="12" t="s">
        <v>161</v>
      </c>
      <c r="BL251" s="12" t="s">
        <v>142</v>
      </c>
      <c r="BM251" s="12" t="n">
        <v>0.57634372676353</v>
      </c>
      <c r="BN251" s="12" t="s">
        <v>158</v>
      </c>
      <c r="BO251" s="12" t="s">
        <v>143</v>
      </c>
      <c r="BP251" s="12" t="s">
        <v>1</v>
      </c>
      <c r="BQ251" s="12" t="s">
        <v>161</v>
      </c>
      <c r="BR251" s="12" t="s">
        <v>144</v>
      </c>
      <c r="BS251" s="12" t="s">
        <v>1</v>
      </c>
      <c r="BT251" s="12" t="s">
        <v>161</v>
      </c>
      <c r="BU251" s="12" t="s">
        <v>145</v>
      </c>
      <c r="BV251" s="12" t="s">
        <v>1</v>
      </c>
      <c r="BW251" s="12" t="s">
        <v>161</v>
      </c>
      <c r="BX251" s="12" t="s">
        <v>146</v>
      </c>
      <c r="BY251" s="12" t="s">
        <v>1</v>
      </c>
      <c r="BZ251" s="12" t="s">
        <v>161</v>
      </c>
      <c r="CA251" s="12" t="s">
        <v>147</v>
      </c>
      <c r="CB251" s="12" t="s">
        <v>1</v>
      </c>
      <c r="CC251" s="12" t="s">
        <v>161</v>
      </c>
      <c r="CD251" s="12" t="s">
        <v>148</v>
      </c>
      <c r="CE251" s="12" t="s">
        <v>1</v>
      </c>
      <c r="CF251" s="12" t="s">
        <v>161</v>
      </c>
      <c r="CG251" s="12" t="s">
        <v>149</v>
      </c>
      <c r="CH251" s="12" t="s">
        <v>1</v>
      </c>
      <c r="CI251" s="12" t="s">
        <v>161</v>
      </c>
      <c r="CJ251" s="12" t="s">
        <v>150</v>
      </c>
      <c r="CK251" s="12" t="s">
        <v>1</v>
      </c>
      <c r="CL251" s="12" t="s">
        <v>161</v>
      </c>
      <c r="CM251" s="12" t="s">
        <v>151</v>
      </c>
      <c r="CN251" s="12" t="s">
        <v>1</v>
      </c>
      <c r="CO251" s="12" t="s">
        <v>161</v>
      </c>
      <c r="CP251" s="12" t="s">
        <v>152</v>
      </c>
      <c r="CQ251" s="12" t="s">
        <v>1</v>
      </c>
      <c r="CR251" s="12" t="s">
        <v>161</v>
      </c>
      <c r="CS251" s="12" t="s">
        <v>153</v>
      </c>
      <c r="CT251" s="12" t="s">
        <v>1</v>
      </c>
      <c r="CU251" s="12" t="s">
        <v>161</v>
      </c>
      <c r="CV251" s="12" t="s">
        <v>154</v>
      </c>
      <c r="CW251" s="12" t="s">
        <v>1</v>
      </c>
      <c r="CX251" s="12" t="s">
        <v>161</v>
      </c>
      <c r="CY251" s="12" t="s">
        <v>155</v>
      </c>
      <c r="CZ251" s="12" t="s">
        <v>1</v>
      </c>
      <c r="DA251" s="12" t="s">
        <v>161</v>
      </c>
      <c r="DB251" s="12" t="s">
        <v>156</v>
      </c>
      <c r="DC251" s="12" t="s">
        <v>1</v>
      </c>
      <c r="DD251" s="12" t="s">
        <v>161</v>
      </c>
      <c r="DE251" s="12" t="s">
        <v>157</v>
      </c>
      <c r="DF251" s="13" t="b">
        <f aca="false">TRUE()</f>
        <v>1</v>
      </c>
      <c r="DG251" s="12" t="s">
        <v>158</v>
      </c>
      <c r="DH251" s="12" t="s">
        <v>159</v>
      </c>
      <c r="DI251" s="13" t="b">
        <f aca="false">FALSE()</f>
        <v>0</v>
      </c>
      <c r="DJ251" s="12" t="s">
        <v>158</v>
      </c>
      <c r="DK251" s="12" t="s">
        <v>160</v>
      </c>
      <c r="DL251" s="12" t="s">
        <v>1</v>
      </c>
      <c r="DM251" s="12" t="s">
        <v>161</v>
      </c>
    </row>
    <row r="252" customFormat="false" ht="14.9" hidden="false" customHeight="false" outlineLevel="0" collapsed="false">
      <c r="A252" s="1" t="str">
        <f aca="false">"CAS-"&amp;G252</f>
        <v>CAS-75-47-8</v>
      </c>
      <c r="B252" s="2" t="s">
        <v>1</v>
      </c>
      <c r="C252" s="0" t="s">
        <v>1202</v>
      </c>
      <c r="D252" s="0" t="s">
        <v>118</v>
      </c>
      <c r="E252" s="8" t="s">
        <v>1203</v>
      </c>
      <c r="F252" s="0" t="s">
        <v>1</v>
      </c>
      <c r="G252" s="8" t="s">
        <v>1204</v>
      </c>
      <c r="H252" s="0" t="s">
        <v>1</v>
      </c>
      <c r="I252" s="9" t="s">
        <v>1205</v>
      </c>
      <c r="J252" s="0" t="s">
        <v>1</v>
      </c>
      <c r="K252" s="8" t="s">
        <v>1206</v>
      </c>
      <c r="L252" s="8"/>
      <c r="M252" s="10" t="s">
        <v>122</v>
      </c>
      <c r="N252" s="10" t="s">
        <v>123</v>
      </c>
      <c r="O252" s="10" t="s">
        <v>124</v>
      </c>
      <c r="P252" s="12" t="s">
        <v>125</v>
      </c>
      <c r="Q252" s="12" t="n">
        <v>198.076334484992</v>
      </c>
      <c r="R252" s="12" t="s">
        <v>158</v>
      </c>
      <c r="S252" s="12" t="s">
        <v>127</v>
      </c>
      <c r="T252" s="12" t="s">
        <v>1</v>
      </c>
      <c r="U252" s="12" t="s">
        <v>161</v>
      </c>
      <c r="V252" s="12" t="s">
        <v>128</v>
      </c>
      <c r="W252" s="12" t="n">
        <v>198.076334484993</v>
      </c>
      <c r="X252" s="12" t="s">
        <v>158</v>
      </c>
      <c r="Y252" s="12" t="s">
        <v>129</v>
      </c>
      <c r="Z252" s="12" t="n">
        <v>0.0602028798873525</v>
      </c>
      <c r="AA252" s="12" t="s">
        <v>158</v>
      </c>
      <c r="AB252" s="12" t="s">
        <v>130</v>
      </c>
      <c r="AC252" s="12" t="s">
        <v>1</v>
      </c>
      <c r="AD252" s="12" t="s">
        <v>161</v>
      </c>
      <c r="AE252" s="12" t="s">
        <v>131</v>
      </c>
      <c r="AF252" s="12" t="n">
        <v>0.0602028798799482</v>
      </c>
      <c r="AG252" s="12" t="s">
        <v>158</v>
      </c>
      <c r="AH252" s="12" t="s">
        <v>132</v>
      </c>
      <c r="AI252" s="12" t="n">
        <v>2.09323461520944</v>
      </c>
      <c r="AJ252" s="12" t="s">
        <v>158</v>
      </c>
      <c r="AK252" s="12" t="s">
        <v>133</v>
      </c>
      <c r="AL252" s="12" t="s">
        <v>1</v>
      </c>
      <c r="AM252" s="12" t="s">
        <v>161</v>
      </c>
      <c r="AN252" s="12" t="s">
        <v>134</v>
      </c>
      <c r="AO252" s="12" t="n">
        <v>2.09323461246621</v>
      </c>
      <c r="AP252" s="12" t="s">
        <v>158</v>
      </c>
      <c r="AQ252" s="12" t="s">
        <v>135</v>
      </c>
      <c r="AR252" s="12" t="s">
        <v>1</v>
      </c>
      <c r="AS252" s="12" t="s">
        <v>161</v>
      </c>
      <c r="AT252" s="12" t="s">
        <v>136</v>
      </c>
      <c r="AU252" s="12" t="s">
        <v>1</v>
      </c>
      <c r="AV252" s="12" t="s">
        <v>161</v>
      </c>
      <c r="AW252" s="12" t="s">
        <v>137</v>
      </c>
      <c r="AX252" s="12" t="s">
        <v>1</v>
      </c>
      <c r="AY252" s="12" t="s">
        <v>161</v>
      </c>
      <c r="AZ252" s="12" t="s">
        <v>138</v>
      </c>
      <c r="BA252" s="12" t="s">
        <v>1</v>
      </c>
      <c r="BB252" s="12" t="s">
        <v>161</v>
      </c>
      <c r="BC252" s="12" t="s">
        <v>139</v>
      </c>
      <c r="BD252" s="12" t="s">
        <v>1</v>
      </c>
      <c r="BE252" s="12" t="s">
        <v>161</v>
      </c>
      <c r="BF252" s="12" t="s">
        <v>140</v>
      </c>
      <c r="BG252" s="12" t="s">
        <v>1</v>
      </c>
      <c r="BH252" s="12" t="s">
        <v>161</v>
      </c>
      <c r="BI252" s="12" t="s">
        <v>141</v>
      </c>
      <c r="BJ252" s="12" t="s">
        <v>1</v>
      </c>
      <c r="BK252" s="12" t="s">
        <v>161</v>
      </c>
      <c r="BL252" s="12" t="s">
        <v>142</v>
      </c>
      <c r="BM252" s="12" t="n">
        <v>6.34255054118453</v>
      </c>
      <c r="BN252" s="12" t="s">
        <v>158</v>
      </c>
      <c r="BO252" s="12" t="s">
        <v>143</v>
      </c>
      <c r="BP252" s="12" t="n">
        <v>9.91100800570865</v>
      </c>
      <c r="BQ252" s="12" t="s">
        <v>158</v>
      </c>
      <c r="BR252" s="12" t="s">
        <v>144</v>
      </c>
      <c r="BS252" s="12" t="n">
        <v>1800.58254681822</v>
      </c>
      <c r="BT252" s="12" t="s">
        <v>158</v>
      </c>
      <c r="BU252" s="12" t="s">
        <v>145</v>
      </c>
      <c r="BV252" s="12" t="n">
        <v>39.0918969730551</v>
      </c>
      <c r="BW252" s="12" t="s">
        <v>158</v>
      </c>
      <c r="BX252" s="12" t="s">
        <v>146</v>
      </c>
      <c r="BY252" s="12" t="n">
        <v>9.91100800570865</v>
      </c>
      <c r="BZ252" s="12" t="s">
        <v>158</v>
      </c>
      <c r="CA252" s="12" t="s">
        <v>147</v>
      </c>
      <c r="CB252" s="12" t="n">
        <v>1800.58254681822</v>
      </c>
      <c r="CC252" s="12" t="s">
        <v>158</v>
      </c>
      <c r="CD252" s="12" t="s">
        <v>148</v>
      </c>
      <c r="CE252" s="12" t="n">
        <v>39.0918969730551</v>
      </c>
      <c r="CF252" s="12" t="s">
        <v>158</v>
      </c>
      <c r="CG252" s="12" t="s">
        <v>149</v>
      </c>
      <c r="CH252" s="12" t="n">
        <v>0</v>
      </c>
      <c r="CI252" s="12" t="s">
        <v>158</v>
      </c>
      <c r="CJ252" s="12" t="s">
        <v>150</v>
      </c>
      <c r="CK252" s="12" t="s">
        <v>1</v>
      </c>
      <c r="CL252" s="12" t="s">
        <v>161</v>
      </c>
      <c r="CM252" s="12" t="s">
        <v>151</v>
      </c>
      <c r="CN252" s="12" t="n">
        <v>0</v>
      </c>
      <c r="CO252" s="12" t="s">
        <v>158</v>
      </c>
      <c r="CP252" s="12" t="s">
        <v>152</v>
      </c>
      <c r="CQ252" s="12" t="n">
        <v>0</v>
      </c>
      <c r="CR252" s="12" t="s">
        <v>158</v>
      </c>
      <c r="CS252" s="12" t="s">
        <v>153</v>
      </c>
      <c r="CT252" s="12" t="n">
        <v>0</v>
      </c>
      <c r="CU252" s="12" t="s">
        <v>158</v>
      </c>
      <c r="CV252" s="12" t="s">
        <v>154</v>
      </c>
      <c r="CW252" s="12" t="s">
        <v>1</v>
      </c>
      <c r="CX252" s="12" t="s">
        <v>161</v>
      </c>
      <c r="CY252" s="12" t="s">
        <v>155</v>
      </c>
      <c r="CZ252" s="12" t="n">
        <v>0</v>
      </c>
      <c r="DA252" s="12" t="s">
        <v>158</v>
      </c>
      <c r="DB252" s="12" t="s">
        <v>156</v>
      </c>
      <c r="DC252" s="12" t="n">
        <v>0</v>
      </c>
      <c r="DD252" s="12" t="s">
        <v>158</v>
      </c>
      <c r="DE252" s="12" t="s">
        <v>157</v>
      </c>
      <c r="DF252" s="13" t="b">
        <f aca="false">TRUE()</f>
        <v>1</v>
      </c>
      <c r="DG252" s="12" t="s">
        <v>158</v>
      </c>
      <c r="DH252" s="12" t="s">
        <v>159</v>
      </c>
      <c r="DI252" s="13" t="b">
        <f aca="false">FALSE()</f>
        <v>0</v>
      </c>
      <c r="DJ252" s="12" t="s">
        <v>158</v>
      </c>
      <c r="DK252" s="12" t="s">
        <v>160</v>
      </c>
      <c r="DL252" s="12" t="s">
        <v>1</v>
      </c>
      <c r="DM252" s="12" t="s">
        <v>161</v>
      </c>
    </row>
    <row r="253" customFormat="false" ht="14.9" hidden="false" customHeight="false" outlineLevel="0" collapsed="false">
      <c r="A253" s="1" t="str">
        <f aca="false">"CAS-"&amp;G253</f>
        <v>CAS-54-85-3</v>
      </c>
      <c r="B253" s="2" t="s">
        <v>1</v>
      </c>
      <c r="C253" s="0" t="s">
        <v>1207</v>
      </c>
      <c r="D253" s="0" t="s">
        <v>118</v>
      </c>
      <c r="E253" s="8" t="s">
        <v>1208</v>
      </c>
      <c r="F253" s="0" t="s">
        <v>1</v>
      </c>
      <c r="G253" s="8" t="s">
        <v>1209</v>
      </c>
      <c r="H253" s="0" t="s">
        <v>1</v>
      </c>
      <c r="I253" s="9" t="s">
        <v>1210</v>
      </c>
      <c r="J253" s="0" t="s">
        <v>1</v>
      </c>
      <c r="K253" s="29" t="s">
        <v>1211</v>
      </c>
      <c r="L253" s="29"/>
      <c r="M253" s="10" t="s">
        <v>122</v>
      </c>
      <c r="N253" s="10" t="s">
        <v>123</v>
      </c>
      <c r="O253" s="10" t="s">
        <v>124</v>
      </c>
      <c r="P253" s="12" t="s">
        <v>125</v>
      </c>
      <c r="Q253" s="12" t="n">
        <v>92.7465377903128</v>
      </c>
      <c r="R253" s="12" t="s">
        <v>158</v>
      </c>
      <c r="S253" s="12" t="s">
        <v>127</v>
      </c>
      <c r="T253" s="12" t="s">
        <v>1</v>
      </c>
      <c r="U253" s="12" t="s">
        <v>161</v>
      </c>
      <c r="V253" s="12" t="s">
        <v>128</v>
      </c>
      <c r="W253" s="12" t="n">
        <v>92.7465377903128</v>
      </c>
      <c r="X253" s="12" t="s">
        <v>158</v>
      </c>
      <c r="Y253" s="12" t="s">
        <v>129</v>
      </c>
      <c r="Z253" s="12" t="n">
        <v>0.0263749053467192</v>
      </c>
      <c r="AA253" s="12" t="s">
        <v>158</v>
      </c>
      <c r="AB253" s="12" t="s">
        <v>130</v>
      </c>
      <c r="AC253" s="12" t="s">
        <v>1</v>
      </c>
      <c r="AD253" s="12" t="s">
        <v>161</v>
      </c>
      <c r="AE253" s="12" t="s">
        <v>131</v>
      </c>
      <c r="AF253" s="12" t="n">
        <v>0.0263749053451407</v>
      </c>
      <c r="AG253" s="12" t="s">
        <v>158</v>
      </c>
      <c r="AH253" s="12" t="s">
        <v>132</v>
      </c>
      <c r="AI253" s="12" t="n">
        <v>0.00628054513320929</v>
      </c>
      <c r="AJ253" s="12" t="s">
        <v>158</v>
      </c>
      <c r="AK253" s="12" t="s">
        <v>133</v>
      </c>
      <c r="AL253" s="12" t="s">
        <v>1</v>
      </c>
      <c r="AM253" s="12" t="s">
        <v>161</v>
      </c>
      <c r="AN253" s="12" t="s">
        <v>134</v>
      </c>
      <c r="AO253" s="12" t="n">
        <v>0.00628054519104679</v>
      </c>
      <c r="AP253" s="12" t="s">
        <v>158</v>
      </c>
      <c r="AQ253" s="12" t="s">
        <v>135</v>
      </c>
      <c r="AR253" s="12" t="n">
        <v>43.2514138462193</v>
      </c>
      <c r="AS253" s="12" t="s">
        <v>158</v>
      </c>
      <c r="AT253" s="12" t="s">
        <v>136</v>
      </c>
      <c r="AU253" s="12" t="s">
        <v>1</v>
      </c>
      <c r="AV253" s="12" t="s">
        <v>161</v>
      </c>
      <c r="AW253" s="12" t="s">
        <v>137</v>
      </c>
      <c r="AX253" s="12" t="n">
        <v>43.2514138447353</v>
      </c>
      <c r="AY253" s="12" t="s">
        <v>158</v>
      </c>
      <c r="AZ253" s="12" t="s">
        <v>138</v>
      </c>
      <c r="BA253" s="12" t="s">
        <v>1</v>
      </c>
      <c r="BB253" s="12" t="s">
        <v>161</v>
      </c>
      <c r="BC253" s="12" t="s">
        <v>139</v>
      </c>
      <c r="BD253" s="12" t="s">
        <v>1</v>
      </c>
      <c r="BE253" s="12" t="s">
        <v>161</v>
      </c>
      <c r="BF253" s="12" t="s">
        <v>140</v>
      </c>
      <c r="BG253" s="12" t="s">
        <v>1</v>
      </c>
      <c r="BH253" s="12" t="s">
        <v>161</v>
      </c>
      <c r="BI253" s="12" t="s">
        <v>141</v>
      </c>
      <c r="BJ253" s="12" t="n">
        <v>197.788507765369</v>
      </c>
      <c r="BK253" s="12" t="s">
        <v>158</v>
      </c>
      <c r="BL253" s="12" t="s">
        <v>142</v>
      </c>
      <c r="BM253" s="12" t="n">
        <v>29.4733288181148</v>
      </c>
      <c r="BN253" s="12" t="s">
        <v>158</v>
      </c>
      <c r="BO253" s="12" t="s">
        <v>143</v>
      </c>
      <c r="BP253" s="12" t="n">
        <v>0.919676053161974</v>
      </c>
      <c r="BQ253" s="12" t="s">
        <v>158</v>
      </c>
      <c r="BR253" s="12" t="s">
        <v>144</v>
      </c>
      <c r="BS253" s="12" t="n">
        <v>0.424994849715556</v>
      </c>
      <c r="BT253" s="12" t="s">
        <v>158</v>
      </c>
      <c r="BU253" s="12" t="s">
        <v>145</v>
      </c>
      <c r="BV253" s="12" t="n">
        <v>1.24372300376043</v>
      </c>
      <c r="BW253" s="12" t="s">
        <v>158</v>
      </c>
      <c r="BX253" s="12" t="s">
        <v>146</v>
      </c>
      <c r="BY253" s="12" t="n">
        <v>0.919676053161974</v>
      </c>
      <c r="BZ253" s="12" t="s">
        <v>158</v>
      </c>
      <c r="CA253" s="12" t="s">
        <v>147</v>
      </c>
      <c r="CB253" s="12" t="n">
        <v>0.424994849715556</v>
      </c>
      <c r="CC253" s="12" t="s">
        <v>158</v>
      </c>
      <c r="CD253" s="12" t="s">
        <v>148</v>
      </c>
      <c r="CE253" s="12" t="n">
        <v>1.24372300376043</v>
      </c>
      <c r="CF253" s="12" t="s">
        <v>158</v>
      </c>
      <c r="CG253" s="12" t="s">
        <v>149</v>
      </c>
      <c r="CH253" s="12" t="n">
        <v>6.03532848294254E-005</v>
      </c>
      <c r="CI253" s="12" t="s">
        <v>158</v>
      </c>
      <c r="CJ253" s="12" t="s">
        <v>150</v>
      </c>
      <c r="CK253" s="12" t="s">
        <v>1</v>
      </c>
      <c r="CL253" s="12" t="s">
        <v>161</v>
      </c>
      <c r="CM253" s="12" t="s">
        <v>151</v>
      </c>
      <c r="CN253" s="12" t="n">
        <v>0</v>
      </c>
      <c r="CO253" s="12" t="s">
        <v>158</v>
      </c>
      <c r="CP253" s="12" t="s">
        <v>152</v>
      </c>
      <c r="CQ253" s="12" t="n">
        <v>0</v>
      </c>
      <c r="CR253" s="12" t="s">
        <v>158</v>
      </c>
      <c r="CS253" s="12" t="s">
        <v>153</v>
      </c>
      <c r="CT253" s="12" t="n">
        <v>6.03532848294254E-005</v>
      </c>
      <c r="CU253" s="12" t="s">
        <v>158</v>
      </c>
      <c r="CV253" s="12" t="s">
        <v>154</v>
      </c>
      <c r="CW253" s="12" t="s">
        <v>1</v>
      </c>
      <c r="CX253" s="12" t="s">
        <v>161</v>
      </c>
      <c r="CY253" s="12" t="s">
        <v>155</v>
      </c>
      <c r="CZ253" s="12" t="n">
        <v>0</v>
      </c>
      <c r="DA253" s="12" t="s">
        <v>158</v>
      </c>
      <c r="DB253" s="12" t="s">
        <v>156</v>
      </c>
      <c r="DC253" s="12" t="n">
        <v>0</v>
      </c>
      <c r="DD253" s="12" t="s">
        <v>158</v>
      </c>
      <c r="DE253" s="12" t="s">
        <v>157</v>
      </c>
      <c r="DF253" s="13" t="b">
        <f aca="false">TRUE()</f>
        <v>1</v>
      </c>
      <c r="DG253" s="12" t="s">
        <v>158</v>
      </c>
      <c r="DH253" s="12" t="s">
        <v>159</v>
      </c>
      <c r="DI253" s="13" t="b">
        <f aca="false">FALSE()</f>
        <v>0</v>
      </c>
      <c r="DJ253" s="12" t="s">
        <v>158</v>
      </c>
      <c r="DK253" s="12" t="s">
        <v>160</v>
      </c>
      <c r="DL253" s="12" t="s">
        <v>1</v>
      </c>
      <c r="DM253" s="12" t="s">
        <v>161</v>
      </c>
    </row>
    <row r="254" customFormat="false" ht="14.9" hidden="false" customHeight="false" outlineLevel="0" collapsed="false">
      <c r="A254" s="1" t="str">
        <f aca="false">"CAS-"&amp;G254</f>
        <v>CAS-50-21-5</v>
      </c>
      <c r="B254" s="2" t="s">
        <v>1</v>
      </c>
      <c r="C254" s="0" t="s">
        <v>1212</v>
      </c>
      <c r="D254" s="0" t="s">
        <v>118</v>
      </c>
      <c r="E254" s="8" t="s">
        <v>1213</v>
      </c>
      <c r="F254" s="0" t="s">
        <v>1</v>
      </c>
      <c r="G254" s="8" t="s">
        <v>1214</v>
      </c>
      <c r="H254" s="0" t="s">
        <v>1</v>
      </c>
      <c r="I254" s="9" t="s">
        <v>1215</v>
      </c>
      <c r="J254" s="0" t="s">
        <v>1</v>
      </c>
      <c r="K254" s="29" t="s">
        <v>1216</v>
      </c>
      <c r="L254" s="29"/>
      <c r="M254" s="10" t="s">
        <v>122</v>
      </c>
      <c r="N254" s="10" t="s">
        <v>123</v>
      </c>
      <c r="O254" s="10" t="s">
        <v>124</v>
      </c>
      <c r="P254" s="12" t="s">
        <v>125</v>
      </c>
      <c r="Q254" s="12" t="s">
        <v>1</v>
      </c>
      <c r="R254" s="12" t="s">
        <v>161</v>
      </c>
      <c r="S254" s="12" t="s">
        <v>127</v>
      </c>
      <c r="T254" s="12" t="s">
        <v>1</v>
      </c>
      <c r="U254" s="12" t="s">
        <v>161</v>
      </c>
      <c r="V254" s="12" t="s">
        <v>128</v>
      </c>
      <c r="W254" s="12" t="s">
        <v>1</v>
      </c>
      <c r="X254" s="12" t="s">
        <v>161</v>
      </c>
      <c r="Y254" s="12" t="s">
        <v>129</v>
      </c>
      <c r="Z254" s="12" t="s">
        <v>1</v>
      </c>
      <c r="AA254" s="12" t="s">
        <v>161</v>
      </c>
      <c r="AB254" s="12" t="s">
        <v>130</v>
      </c>
      <c r="AC254" s="12" t="s">
        <v>1</v>
      </c>
      <c r="AD254" s="12" t="s">
        <v>161</v>
      </c>
      <c r="AE254" s="12" t="s">
        <v>131</v>
      </c>
      <c r="AF254" s="12" t="s">
        <v>1</v>
      </c>
      <c r="AG254" s="12" t="s">
        <v>161</v>
      </c>
      <c r="AH254" s="12" t="s">
        <v>132</v>
      </c>
      <c r="AI254" s="12" t="s">
        <v>1</v>
      </c>
      <c r="AJ254" s="12" t="s">
        <v>161</v>
      </c>
      <c r="AK254" s="12" t="s">
        <v>133</v>
      </c>
      <c r="AL254" s="12" t="s">
        <v>1</v>
      </c>
      <c r="AM254" s="12" t="s">
        <v>161</v>
      </c>
      <c r="AN254" s="12" t="s">
        <v>134</v>
      </c>
      <c r="AO254" s="12" t="s">
        <v>1</v>
      </c>
      <c r="AP254" s="12" t="s">
        <v>161</v>
      </c>
      <c r="AQ254" s="12" t="s">
        <v>135</v>
      </c>
      <c r="AR254" s="12" t="s">
        <v>1</v>
      </c>
      <c r="AS254" s="12" t="s">
        <v>161</v>
      </c>
      <c r="AT254" s="12" t="s">
        <v>136</v>
      </c>
      <c r="AU254" s="12" t="s">
        <v>1</v>
      </c>
      <c r="AV254" s="12" t="s">
        <v>161</v>
      </c>
      <c r="AW254" s="12" t="s">
        <v>137</v>
      </c>
      <c r="AX254" s="12" t="s">
        <v>1</v>
      </c>
      <c r="AY254" s="12" t="s">
        <v>161</v>
      </c>
      <c r="AZ254" s="12" t="s">
        <v>138</v>
      </c>
      <c r="BA254" s="12" t="s">
        <v>1</v>
      </c>
      <c r="BB254" s="12" t="s">
        <v>161</v>
      </c>
      <c r="BC254" s="12" t="s">
        <v>139</v>
      </c>
      <c r="BD254" s="12" t="s">
        <v>1</v>
      </c>
      <c r="BE254" s="12" t="s">
        <v>161</v>
      </c>
      <c r="BF254" s="12" t="s">
        <v>140</v>
      </c>
      <c r="BG254" s="12" t="s">
        <v>1</v>
      </c>
      <c r="BH254" s="12" t="s">
        <v>161</v>
      </c>
      <c r="BI254" s="12" t="s">
        <v>141</v>
      </c>
      <c r="BJ254" s="12" t="s">
        <v>1</v>
      </c>
      <c r="BK254" s="12" t="s">
        <v>161</v>
      </c>
      <c r="BL254" s="12" t="s">
        <v>142</v>
      </c>
      <c r="BM254" s="12" t="n">
        <v>72.4528648485071</v>
      </c>
      <c r="BN254" s="12" t="s">
        <v>158</v>
      </c>
      <c r="BO254" s="12" t="s">
        <v>143</v>
      </c>
      <c r="BP254" s="12" t="s">
        <v>1</v>
      </c>
      <c r="BQ254" s="12" t="s">
        <v>161</v>
      </c>
      <c r="BR254" s="12" t="s">
        <v>144</v>
      </c>
      <c r="BS254" s="12" t="s">
        <v>1</v>
      </c>
      <c r="BT254" s="12" t="s">
        <v>161</v>
      </c>
      <c r="BU254" s="12" t="s">
        <v>145</v>
      </c>
      <c r="BV254" s="12" t="s">
        <v>1</v>
      </c>
      <c r="BW254" s="12" t="s">
        <v>161</v>
      </c>
      <c r="BX254" s="12" t="s">
        <v>146</v>
      </c>
      <c r="BY254" s="12" t="s">
        <v>1</v>
      </c>
      <c r="BZ254" s="12" t="s">
        <v>161</v>
      </c>
      <c r="CA254" s="12" t="s">
        <v>147</v>
      </c>
      <c r="CB254" s="12" t="s">
        <v>1</v>
      </c>
      <c r="CC254" s="12" t="s">
        <v>161</v>
      </c>
      <c r="CD254" s="12" t="s">
        <v>148</v>
      </c>
      <c r="CE254" s="12" t="s">
        <v>1</v>
      </c>
      <c r="CF254" s="12" t="s">
        <v>161</v>
      </c>
      <c r="CG254" s="12" t="s">
        <v>149</v>
      </c>
      <c r="CH254" s="12" t="s">
        <v>1</v>
      </c>
      <c r="CI254" s="12" t="s">
        <v>161</v>
      </c>
      <c r="CJ254" s="12" t="s">
        <v>150</v>
      </c>
      <c r="CK254" s="12" t="s">
        <v>1</v>
      </c>
      <c r="CL254" s="12" t="s">
        <v>161</v>
      </c>
      <c r="CM254" s="12" t="s">
        <v>151</v>
      </c>
      <c r="CN254" s="12" t="s">
        <v>1</v>
      </c>
      <c r="CO254" s="12" t="s">
        <v>161</v>
      </c>
      <c r="CP254" s="12" t="s">
        <v>152</v>
      </c>
      <c r="CQ254" s="12" t="s">
        <v>1</v>
      </c>
      <c r="CR254" s="12" t="s">
        <v>161</v>
      </c>
      <c r="CS254" s="12" t="s">
        <v>153</v>
      </c>
      <c r="CT254" s="12" t="s">
        <v>1</v>
      </c>
      <c r="CU254" s="12" t="s">
        <v>161</v>
      </c>
      <c r="CV254" s="12" t="s">
        <v>154</v>
      </c>
      <c r="CW254" s="12" t="s">
        <v>1</v>
      </c>
      <c r="CX254" s="12" t="s">
        <v>161</v>
      </c>
      <c r="CY254" s="12" t="s">
        <v>155</v>
      </c>
      <c r="CZ254" s="12" t="s">
        <v>1</v>
      </c>
      <c r="DA254" s="12" t="s">
        <v>161</v>
      </c>
      <c r="DB254" s="12" t="s">
        <v>156</v>
      </c>
      <c r="DC254" s="12" t="s">
        <v>1</v>
      </c>
      <c r="DD254" s="12" t="s">
        <v>161</v>
      </c>
      <c r="DE254" s="12" t="s">
        <v>157</v>
      </c>
      <c r="DF254" s="13" t="b">
        <f aca="false">TRUE()</f>
        <v>1</v>
      </c>
      <c r="DG254" s="12" t="s">
        <v>158</v>
      </c>
      <c r="DH254" s="12" t="s">
        <v>159</v>
      </c>
      <c r="DI254" s="13" t="b">
        <f aca="false">FALSE()</f>
        <v>0</v>
      </c>
      <c r="DJ254" s="12" t="s">
        <v>158</v>
      </c>
      <c r="DK254" s="12" t="s">
        <v>160</v>
      </c>
      <c r="DL254" s="12" t="s">
        <v>1</v>
      </c>
      <c r="DM254" s="12" t="s">
        <v>161</v>
      </c>
    </row>
    <row r="255" customFormat="false" ht="14.9" hidden="false" customHeight="false" outlineLevel="0" collapsed="false">
      <c r="A255" s="1" t="str">
        <f aca="false">"CAS-"&amp;G255</f>
        <v>CAS-25999-31-9</v>
      </c>
      <c r="B255" s="2" t="s">
        <v>1</v>
      </c>
      <c r="C255" s="0" t="s">
        <v>1217</v>
      </c>
      <c r="D255" s="0" t="s">
        <v>118</v>
      </c>
      <c r="E255" s="8" t="s">
        <v>1218</v>
      </c>
      <c r="F255" s="0" t="s">
        <v>1</v>
      </c>
      <c r="G255" s="8" t="s">
        <v>1219</v>
      </c>
      <c r="H255" s="0" t="s">
        <v>1</v>
      </c>
      <c r="I255" s="9" t="s">
        <v>1220</v>
      </c>
      <c r="J255" s="0" t="s">
        <v>1</v>
      </c>
      <c r="K255" s="29" t="s">
        <v>1221</v>
      </c>
      <c r="L255" s="29"/>
      <c r="M255" s="10" t="s">
        <v>122</v>
      </c>
      <c r="N255" s="10" t="s">
        <v>123</v>
      </c>
      <c r="O255" s="10" t="s">
        <v>124</v>
      </c>
      <c r="P255" s="12" t="s">
        <v>125</v>
      </c>
      <c r="Q255" s="12" t="s">
        <v>1</v>
      </c>
      <c r="R255" s="12" t="s">
        <v>161</v>
      </c>
      <c r="S255" s="12" t="s">
        <v>127</v>
      </c>
      <c r="T255" s="12" t="s">
        <v>1</v>
      </c>
      <c r="U255" s="12" t="s">
        <v>161</v>
      </c>
      <c r="V255" s="12" t="s">
        <v>128</v>
      </c>
      <c r="W255" s="12" t="s">
        <v>1</v>
      </c>
      <c r="X255" s="12" t="s">
        <v>161</v>
      </c>
      <c r="Y255" s="12" t="s">
        <v>129</v>
      </c>
      <c r="Z255" s="12" t="s">
        <v>1</v>
      </c>
      <c r="AA255" s="12" t="s">
        <v>161</v>
      </c>
      <c r="AB255" s="12" t="s">
        <v>130</v>
      </c>
      <c r="AC255" s="12" t="s">
        <v>1</v>
      </c>
      <c r="AD255" s="12" t="s">
        <v>161</v>
      </c>
      <c r="AE255" s="12" t="s">
        <v>131</v>
      </c>
      <c r="AF255" s="12" t="s">
        <v>1</v>
      </c>
      <c r="AG255" s="12" t="s">
        <v>161</v>
      </c>
      <c r="AH255" s="12" t="s">
        <v>132</v>
      </c>
      <c r="AI255" s="12" t="s">
        <v>1</v>
      </c>
      <c r="AJ255" s="12" t="s">
        <v>161</v>
      </c>
      <c r="AK255" s="12" t="s">
        <v>133</v>
      </c>
      <c r="AL255" s="12" t="s">
        <v>1</v>
      </c>
      <c r="AM255" s="12" t="s">
        <v>161</v>
      </c>
      <c r="AN255" s="12" t="s">
        <v>134</v>
      </c>
      <c r="AO255" s="12" t="s">
        <v>1</v>
      </c>
      <c r="AP255" s="12" t="s">
        <v>161</v>
      </c>
      <c r="AQ255" s="12" t="s">
        <v>135</v>
      </c>
      <c r="AR255" s="12" t="s">
        <v>1</v>
      </c>
      <c r="AS255" s="12" t="s">
        <v>161</v>
      </c>
      <c r="AT255" s="12" t="s">
        <v>136</v>
      </c>
      <c r="AU255" s="12" t="s">
        <v>1</v>
      </c>
      <c r="AV255" s="12" t="s">
        <v>161</v>
      </c>
      <c r="AW255" s="12" t="s">
        <v>137</v>
      </c>
      <c r="AX255" s="12" t="s">
        <v>1</v>
      </c>
      <c r="AY255" s="12" t="s">
        <v>161</v>
      </c>
      <c r="AZ255" s="12" t="s">
        <v>138</v>
      </c>
      <c r="BA255" s="12" t="s">
        <v>1</v>
      </c>
      <c r="BB255" s="12" t="s">
        <v>161</v>
      </c>
      <c r="BC255" s="12" t="s">
        <v>139</v>
      </c>
      <c r="BD255" s="12" t="s">
        <v>1</v>
      </c>
      <c r="BE255" s="12" t="s">
        <v>161</v>
      </c>
      <c r="BF255" s="12" t="s">
        <v>140</v>
      </c>
      <c r="BG255" s="12" t="s">
        <v>1</v>
      </c>
      <c r="BH255" s="12" t="s">
        <v>161</v>
      </c>
      <c r="BI255" s="12" t="s">
        <v>141</v>
      </c>
      <c r="BJ255" s="12" t="s">
        <v>1</v>
      </c>
      <c r="BK255" s="12" t="s">
        <v>161</v>
      </c>
      <c r="BL255" s="12" t="s">
        <v>142</v>
      </c>
      <c r="BM255" s="12" t="s">
        <v>1</v>
      </c>
      <c r="BN255" s="12" t="s">
        <v>161</v>
      </c>
      <c r="BO255" s="12" t="s">
        <v>143</v>
      </c>
      <c r="BP255" s="12" t="s">
        <v>1</v>
      </c>
      <c r="BQ255" s="12" t="s">
        <v>161</v>
      </c>
      <c r="BR255" s="12" t="s">
        <v>144</v>
      </c>
      <c r="BS255" s="12" t="s">
        <v>1</v>
      </c>
      <c r="BT255" s="12" t="s">
        <v>161</v>
      </c>
      <c r="BU255" s="12" t="s">
        <v>145</v>
      </c>
      <c r="BV255" s="12" t="s">
        <v>1</v>
      </c>
      <c r="BW255" s="12" t="s">
        <v>161</v>
      </c>
      <c r="BX255" s="12" t="s">
        <v>146</v>
      </c>
      <c r="BY255" s="12" t="s">
        <v>1</v>
      </c>
      <c r="BZ255" s="12" t="s">
        <v>161</v>
      </c>
      <c r="CA255" s="12" t="s">
        <v>147</v>
      </c>
      <c r="CB255" s="12" t="s">
        <v>1</v>
      </c>
      <c r="CC255" s="12" t="s">
        <v>161</v>
      </c>
      <c r="CD255" s="12" t="s">
        <v>148</v>
      </c>
      <c r="CE255" s="12" t="s">
        <v>1</v>
      </c>
      <c r="CF255" s="12" t="s">
        <v>161</v>
      </c>
      <c r="CG255" s="12" t="s">
        <v>149</v>
      </c>
      <c r="CH255" s="12" t="s">
        <v>1</v>
      </c>
      <c r="CI255" s="12" t="s">
        <v>161</v>
      </c>
      <c r="CJ255" s="12" t="s">
        <v>150</v>
      </c>
      <c r="CK255" s="12" t="s">
        <v>1</v>
      </c>
      <c r="CL255" s="12" t="s">
        <v>161</v>
      </c>
      <c r="CM255" s="12" t="s">
        <v>151</v>
      </c>
      <c r="CN255" s="12" t="s">
        <v>1</v>
      </c>
      <c r="CO255" s="12" t="s">
        <v>161</v>
      </c>
      <c r="CP255" s="12" t="s">
        <v>152</v>
      </c>
      <c r="CQ255" s="12" t="s">
        <v>1</v>
      </c>
      <c r="CR255" s="12" t="s">
        <v>161</v>
      </c>
      <c r="CS255" s="12" t="s">
        <v>153</v>
      </c>
      <c r="CT255" s="12" t="s">
        <v>1</v>
      </c>
      <c r="CU255" s="12" t="s">
        <v>161</v>
      </c>
      <c r="CV255" s="12" t="s">
        <v>154</v>
      </c>
      <c r="CW255" s="12" t="s">
        <v>1</v>
      </c>
      <c r="CX255" s="12" t="s">
        <v>161</v>
      </c>
      <c r="CY255" s="12" t="s">
        <v>155</v>
      </c>
      <c r="CZ255" s="12" t="s">
        <v>1</v>
      </c>
      <c r="DA255" s="12" t="s">
        <v>161</v>
      </c>
      <c r="DB255" s="12" t="s">
        <v>156</v>
      </c>
      <c r="DC255" s="12" t="s">
        <v>1</v>
      </c>
      <c r="DD255" s="12" t="s">
        <v>161</v>
      </c>
      <c r="DE255" s="12" t="s">
        <v>157</v>
      </c>
      <c r="DF255" s="13" t="b">
        <f aca="false">TRUE()</f>
        <v>1</v>
      </c>
      <c r="DG255" s="12" t="s">
        <v>158</v>
      </c>
      <c r="DH255" s="12" t="s">
        <v>159</v>
      </c>
      <c r="DI255" s="13" t="b">
        <f aca="false">FALSE()</f>
        <v>0</v>
      </c>
      <c r="DJ255" s="12" t="s">
        <v>158</v>
      </c>
      <c r="DK255" s="12" t="s">
        <v>160</v>
      </c>
      <c r="DL255" s="12" t="s">
        <v>1</v>
      </c>
      <c r="DM255" s="12" t="s">
        <v>161</v>
      </c>
    </row>
    <row r="256" customFormat="false" ht="14.9" hidden="false" customHeight="false" outlineLevel="0" collapsed="false">
      <c r="A256" s="1" t="str">
        <f aca="false">"CAS-"&amp;G256</f>
        <v>CAS-154-21-2</v>
      </c>
      <c r="B256" s="2" t="s">
        <v>1</v>
      </c>
      <c r="C256" s="0" t="s">
        <v>1222</v>
      </c>
      <c r="D256" s="0" t="s">
        <v>118</v>
      </c>
      <c r="E256" s="8" t="s">
        <v>1223</v>
      </c>
      <c r="F256" s="0" t="s">
        <v>1</v>
      </c>
      <c r="G256" s="8" t="s">
        <v>1224</v>
      </c>
      <c r="H256" s="0" t="s">
        <v>1</v>
      </c>
      <c r="I256" s="9" t="s">
        <v>1225</v>
      </c>
      <c r="J256" s="0" t="s">
        <v>1</v>
      </c>
      <c r="K256" s="29" t="s">
        <v>1226</v>
      </c>
      <c r="L256" s="29"/>
      <c r="M256" s="10" t="s">
        <v>122</v>
      </c>
      <c r="N256" s="10" t="s">
        <v>123</v>
      </c>
      <c r="O256" s="10" t="s">
        <v>124</v>
      </c>
      <c r="P256" s="12" t="s">
        <v>125</v>
      </c>
      <c r="Q256" s="12" t="s">
        <v>1</v>
      </c>
      <c r="R256" s="12" t="s">
        <v>161</v>
      </c>
      <c r="S256" s="12" t="s">
        <v>127</v>
      </c>
      <c r="T256" s="12" t="s">
        <v>1</v>
      </c>
      <c r="U256" s="12" t="s">
        <v>161</v>
      </c>
      <c r="V256" s="12" t="s">
        <v>128</v>
      </c>
      <c r="W256" s="12" t="s">
        <v>1</v>
      </c>
      <c r="X256" s="12" t="s">
        <v>161</v>
      </c>
      <c r="Y256" s="12" t="s">
        <v>129</v>
      </c>
      <c r="Z256" s="12" t="s">
        <v>1</v>
      </c>
      <c r="AA256" s="12" t="s">
        <v>161</v>
      </c>
      <c r="AB256" s="12" t="s">
        <v>130</v>
      </c>
      <c r="AC256" s="12" t="s">
        <v>1</v>
      </c>
      <c r="AD256" s="12" t="s">
        <v>161</v>
      </c>
      <c r="AE256" s="12" t="s">
        <v>131</v>
      </c>
      <c r="AF256" s="12" t="s">
        <v>1</v>
      </c>
      <c r="AG256" s="12" t="s">
        <v>161</v>
      </c>
      <c r="AH256" s="12" t="s">
        <v>132</v>
      </c>
      <c r="AI256" s="12" t="s">
        <v>1</v>
      </c>
      <c r="AJ256" s="12" t="s">
        <v>161</v>
      </c>
      <c r="AK256" s="12" t="s">
        <v>133</v>
      </c>
      <c r="AL256" s="12" t="s">
        <v>1</v>
      </c>
      <c r="AM256" s="12" t="s">
        <v>161</v>
      </c>
      <c r="AN256" s="12" t="s">
        <v>134</v>
      </c>
      <c r="AO256" s="12" t="s">
        <v>1</v>
      </c>
      <c r="AP256" s="12" t="s">
        <v>161</v>
      </c>
      <c r="AQ256" s="12" t="s">
        <v>135</v>
      </c>
      <c r="AR256" s="12" t="s">
        <v>1</v>
      </c>
      <c r="AS256" s="12" t="s">
        <v>161</v>
      </c>
      <c r="AT256" s="12" t="s">
        <v>136</v>
      </c>
      <c r="AU256" s="12" t="s">
        <v>1</v>
      </c>
      <c r="AV256" s="12" t="s">
        <v>161</v>
      </c>
      <c r="AW256" s="12" t="s">
        <v>137</v>
      </c>
      <c r="AX256" s="12" t="s">
        <v>1</v>
      </c>
      <c r="AY256" s="12" t="s">
        <v>161</v>
      </c>
      <c r="AZ256" s="12" t="s">
        <v>138</v>
      </c>
      <c r="BA256" s="12" t="s">
        <v>1</v>
      </c>
      <c r="BB256" s="12" t="s">
        <v>161</v>
      </c>
      <c r="BC256" s="12" t="s">
        <v>139</v>
      </c>
      <c r="BD256" s="12" t="s">
        <v>1</v>
      </c>
      <c r="BE256" s="12" t="s">
        <v>161</v>
      </c>
      <c r="BF256" s="12" t="s">
        <v>140</v>
      </c>
      <c r="BG256" s="12" t="s">
        <v>1</v>
      </c>
      <c r="BH256" s="12" t="s">
        <v>161</v>
      </c>
      <c r="BI256" s="12" t="s">
        <v>141</v>
      </c>
      <c r="BJ256" s="12" t="n">
        <v>7123.6458942966</v>
      </c>
      <c r="BK256" s="12" t="s">
        <v>158</v>
      </c>
      <c r="BL256" s="12" t="s">
        <v>142</v>
      </c>
      <c r="BM256" s="12" t="s">
        <v>1</v>
      </c>
      <c r="BN256" s="12" t="s">
        <v>161</v>
      </c>
      <c r="BO256" s="12" t="s">
        <v>143</v>
      </c>
      <c r="BP256" s="12" t="s">
        <v>1</v>
      </c>
      <c r="BQ256" s="12" t="s">
        <v>161</v>
      </c>
      <c r="BR256" s="12" t="s">
        <v>144</v>
      </c>
      <c r="BS256" s="12" t="s">
        <v>1</v>
      </c>
      <c r="BT256" s="12" t="s">
        <v>161</v>
      </c>
      <c r="BU256" s="12" t="s">
        <v>145</v>
      </c>
      <c r="BV256" s="12" t="s">
        <v>1</v>
      </c>
      <c r="BW256" s="12" t="s">
        <v>161</v>
      </c>
      <c r="BX256" s="12" t="s">
        <v>146</v>
      </c>
      <c r="BY256" s="12" t="s">
        <v>1</v>
      </c>
      <c r="BZ256" s="12" t="s">
        <v>161</v>
      </c>
      <c r="CA256" s="12" t="s">
        <v>147</v>
      </c>
      <c r="CB256" s="12" t="s">
        <v>1</v>
      </c>
      <c r="CC256" s="12" t="s">
        <v>161</v>
      </c>
      <c r="CD256" s="12" t="s">
        <v>148</v>
      </c>
      <c r="CE256" s="12" t="s">
        <v>1</v>
      </c>
      <c r="CF256" s="12" t="s">
        <v>161</v>
      </c>
      <c r="CG256" s="12" t="s">
        <v>149</v>
      </c>
      <c r="CH256" s="12" t="s">
        <v>1</v>
      </c>
      <c r="CI256" s="12" t="s">
        <v>161</v>
      </c>
      <c r="CJ256" s="12" t="s">
        <v>150</v>
      </c>
      <c r="CK256" s="12" t="s">
        <v>1</v>
      </c>
      <c r="CL256" s="12" t="s">
        <v>161</v>
      </c>
      <c r="CM256" s="12" t="s">
        <v>151</v>
      </c>
      <c r="CN256" s="12" t="s">
        <v>1</v>
      </c>
      <c r="CO256" s="12" t="s">
        <v>161</v>
      </c>
      <c r="CP256" s="12" t="s">
        <v>152</v>
      </c>
      <c r="CQ256" s="12" t="s">
        <v>1</v>
      </c>
      <c r="CR256" s="12" t="s">
        <v>161</v>
      </c>
      <c r="CS256" s="12" t="s">
        <v>153</v>
      </c>
      <c r="CT256" s="12" t="s">
        <v>1</v>
      </c>
      <c r="CU256" s="12" t="s">
        <v>161</v>
      </c>
      <c r="CV256" s="12" t="s">
        <v>154</v>
      </c>
      <c r="CW256" s="12" t="s">
        <v>1</v>
      </c>
      <c r="CX256" s="12" t="s">
        <v>161</v>
      </c>
      <c r="CY256" s="12" t="s">
        <v>155</v>
      </c>
      <c r="CZ256" s="12" t="s">
        <v>1</v>
      </c>
      <c r="DA256" s="12" t="s">
        <v>161</v>
      </c>
      <c r="DB256" s="12" t="s">
        <v>156</v>
      </c>
      <c r="DC256" s="12" t="s">
        <v>1</v>
      </c>
      <c r="DD256" s="12" t="s">
        <v>161</v>
      </c>
      <c r="DE256" s="12" t="s">
        <v>157</v>
      </c>
      <c r="DF256" s="13" t="b">
        <f aca="false">TRUE()</f>
        <v>1</v>
      </c>
      <c r="DG256" s="12" t="s">
        <v>158</v>
      </c>
      <c r="DH256" s="12" t="s">
        <v>159</v>
      </c>
      <c r="DI256" s="13" t="b">
        <f aca="false">FALSE()</f>
        <v>0</v>
      </c>
      <c r="DJ256" s="12" t="s">
        <v>158</v>
      </c>
      <c r="DK256" s="12" t="s">
        <v>160</v>
      </c>
      <c r="DL256" s="12" t="s">
        <v>1</v>
      </c>
      <c r="DM256" s="12" t="s">
        <v>161</v>
      </c>
    </row>
    <row r="257" customFormat="false" ht="14.9" hidden="false" customHeight="false" outlineLevel="0" collapsed="false">
      <c r="A257" s="1" t="str">
        <f aca="false">"CAS-"&amp;G257</f>
        <v>CAS-98079-51-7</v>
      </c>
      <c r="B257" s="2" t="s">
        <v>1</v>
      </c>
      <c r="C257" s="0" t="s">
        <v>1227</v>
      </c>
      <c r="D257" s="0" t="s">
        <v>118</v>
      </c>
      <c r="E257" s="8" t="s">
        <v>1228</v>
      </c>
      <c r="F257" s="0" t="s">
        <v>1</v>
      </c>
      <c r="G257" s="8" t="s">
        <v>1229</v>
      </c>
      <c r="H257" s="0" t="s">
        <v>1</v>
      </c>
      <c r="I257" s="9" t="s">
        <v>1230</v>
      </c>
      <c r="J257" s="0" t="s">
        <v>1</v>
      </c>
      <c r="K257" s="8" t="s">
        <v>1231</v>
      </c>
      <c r="L257" s="8"/>
      <c r="M257" s="10" t="s">
        <v>122</v>
      </c>
      <c r="N257" s="10" t="s">
        <v>123</v>
      </c>
      <c r="O257" s="10" t="s">
        <v>124</v>
      </c>
      <c r="P257" s="12" t="s">
        <v>125</v>
      </c>
      <c r="Q257" s="12" t="s">
        <v>1</v>
      </c>
      <c r="R257" s="12" t="s">
        <v>161</v>
      </c>
      <c r="S257" s="12" t="s">
        <v>127</v>
      </c>
      <c r="T257" s="12" t="s">
        <v>1</v>
      </c>
      <c r="U257" s="12" t="s">
        <v>161</v>
      </c>
      <c r="V257" s="12" t="s">
        <v>128</v>
      </c>
      <c r="W257" s="12" t="s">
        <v>1</v>
      </c>
      <c r="X257" s="12" t="s">
        <v>161</v>
      </c>
      <c r="Y257" s="12" t="s">
        <v>129</v>
      </c>
      <c r="Z257" s="12" t="s">
        <v>1</v>
      </c>
      <c r="AA257" s="12" t="s">
        <v>161</v>
      </c>
      <c r="AB257" s="12" t="s">
        <v>130</v>
      </c>
      <c r="AC257" s="12" t="s">
        <v>1</v>
      </c>
      <c r="AD257" s="12" t="s">
        <v>161</v>
      </c>
      <c r="AE257" s="12" t="s">
        <v>131</v>
      </c>
      <c r="AF257" s="12" t="s">
        <v>1</v>
      </c>
      <c r="AG257" s="12" t="s">
        <v>161</v>
      </c>
      <c r="AH257" s="12" t="s">
        <v>132</v>
      </c>
      <c r="AI257" s="12" t="s">
        <v>1</v>
      </c>
      <c r="AJ257" s="12" t="s">
        <v>161</v>
      </c>
      <c r="AK257" s="12" t="s">
        <v>133</v>
      </c>
      <c r="AL257" s="12" t="s">
        <v>1</v>
      </c>
      <c r="AM257" s="12" t="s">
        <v>161</v>
      </c>
      <c r="AN257" s="12" t="s">
        <v>134</v>
      </c>
      <c r="AO257" s="12" t="s">
        <v>1</v>
      </c>
      <c r="AP257" s="12" t="s">
        <v>161</v>
      </c>
      <c r="AQ257" s="12" t="s">
        <v>135</v>
      </c>
      <c r="AR257" s="12" t="s">
        <v>1</v>
      </c>
      <c r="AS257" s="12" t="s">
        <v>161</v>
      </c>
      <c r="AT257" s="12" t="s">
        <v>136</v>
      </c>
      <c r="AU257" s="12" t="s">
        <v>1</v>
      </c>
      <c r="AV257" s="12" t="s">
        <v>161</v>
      </c>
      <c r="AW257" s="12" t="s">
        <v>137</v>
      </c>
      <c r="AX257" s="12" t="s">
        <v>1</v>
      </c>
      <c r="AY257" s="12" t="s">
        <v>161</v>
      </c>
      <c r="AZ257" s="12" t="s">
        <v>138</v>
      </c>
      <c r="BA257" s="12" t="s">
        <v>1</v>
      </c>
      <c r="BB257" s="12" t="s">
        <v>161</v>
      </c>
      <c r="BC257" s="12" t="s">
        <v>139</v>
      </c>
      <c r="BD257" s="12" t="s">
        <v>1</v>
      </c>
      <c r="BE257" s="12" t="s">
        <v>161</v>
      </c>
      <c r="BF257" s="12" t="s">
        <v>140</v>
      </c>
      <c r="BG257" s="12" t="s">
        <v>1</v>
      </c>
      <c r="BH257" s="12" t="s">
        <v>161</v>
      </c>
      <c r="BI257" s="12" t="s">
        <v>141</v>
      </c>
      <c r="BJ257" s="12" t="n">
        <v>18415.9123384071</v>
      </c>
      <c r="BK257" s="12" t="s">
        <v>158</v>
      </c>
      <c r="BL257" s="12" t="s">
        <v>142</v>
      </c>
      <c r="BM257" s="12" t="s">
        <v>1</v>
      </c>
      <c r="BN257" s="12" t="s">
        <v>161</v>
      </c>
      <c r="BO257" s="12" t="s">
        <v>143</v>
      </c>
      <c r="BP257" s="12" t="s">
        <v>1</v>
      </c>
      <c r="BQ257" s="12" t="s">
        <v>161</v>
      </c>
      <c r="BR257" s="12" t="s">
        <v>144</v>
      </c>
      <c r="BS257" s="12" t="s">
        <v>1</v>
      </c>
      <c r="BT257" s="12" t="s">
        <v>161</v>
      </c>
      <c r="BU257" s="12" t="s">
        <v>145</v>
      </c>
      <c r="BV257" s="12" t="s">
        <v>1</v>
      </c>
      <c r="BW257" s="12" t="s">
        <v>161</v>
      </c>
      <c r="BX257" s="12" t="s">
        <v>146</v>
      </c>
      <c r="BY257" s="12" t="s">
        <v>1</v>
      </c>
      <c r="BZ257" s="12" t="s">
        <v>161</v>
      </c>
      <c r="CA257" s="12" t="s">
        <v>147</v>
      </c>
      <c r="CB257" s="12" t="s">
        <v>1</v>
      </c>
      <c r="CC257" s="12" t="s">
        <v>161</v>
      </c>
      <c r="CD257" s="12" t="s">
        <v>148</v>
      </c>
      <c r="CE257" s="12" t="s">
        <v>1</v>
      </c>
      <c r="CF257" s="12" t="s">
        <v>161</v>
      </c>
      <c r="CG257" s="12" t="s">
        <v>149</v>
      </c>
      <c r="CH257" s="12" t="s">
        <v>1</v>
      </c>
      <c r="CI257" s="12" t="s">
        <v>161</v>
      </c>
      <c r="CJ257" s="12" t="s">
        <v>150</v>
      </c>
      <c r="CK257" s="12" t="s">
        <v>1</v>
      </c>
      <c r="CL257" s="12" t="s">
        <v>161</v>
      </c>
      <c r="CM257" s="12" t="s">
        <v>151</v>
      </c>
      <c r="CN257" s="12" t="s">
        <v>1</v>
      </c>
      <c r="CO257" s="12" t="s">
        <v>161</v>
      </c>
      <c r="CP257" s="12" t="s">
        <v>152</v>
      </c>
      <c r="CQ257" s="12" t="s">
        <v>1</v>
      </c>
      <c r="CR257" s="12" t="s">
        <v>161</v>
      </c>
      <c r="CS257" s="12" t="s">
        <v>153</v>
      </c>
      <c r="CT257" s="12" t="s">
        <v>1</v>
      </c>
      <c r="CU257" s="12" t="s">
        <v>161</v>
      </c>
      <c r="CV257" s="12" t="s">
        <v>154</v>
      </c>
      <c r="CW257" s="12" t="s">
        <v>1</v>
      </c>
      <c r="CX257" s="12" t="s">
        <v>161</v>
      </c>
      <c r="CY257" s="12" t="s">
        <v>155</v>
      </c>
      <c r="CZ257" s="12" t="s">
        <v>1</v>
      </c>
      <c r="DA257" s="12" t="s">
        <v>161</v>
      </c>
      <c r="DB257" s="12" t="s">
        <v>156</v>
      </c>
      <c r="DC257" s="12" t="s">
        <v>1</v>
      </c>
      <c r="DD257" s="12" t="s">
        <v>161</v>
      </c>
      <c r="DE257" s="12" t="s">
        <v>157</v>
      </c>
      <c r="DF257" s="13" t="b">
        <f aca="false">TRUE()</f>
        <v>1</v>
      </c>
      <c r="DG257" s="12" t="s">
        <v>158</v>
      </c>
      <c r="DH257" s="12" t="s">
        <v>159</v>
      </c>
      <c r="DI257" s="13" t="b">
        <f aca="false">FALSE()</f>
        <v>0</v>
      </c>
      <c r="DJ257" s="12" t="s">
        <v>158</v>
      </c>
      <c r="DK257" s="12" t="s">
        <v>160</v>
      </c>
      <c r="DL257" s="12" t="s">
        <v>1</v>
      </c>
      <c r="DM257" s="12" t="s">
        <v>161</v>
      </c>
    </row>
    <row r="258" customFormat="false" ht="14.9" hidden="false" customHeight="false" outlineLevel="0" collapsed="false">
      <c r="A258" s="1" t="str">
        <f aca="false">"CAS-"&amp;G258</f>
        <v>CAS-129-16-8</v>
      </c>
      <c r="B258" s="2" t="s">
        <v>1</v>
      </c>
      <c r="C258" s="0" t="s">
        <v>1232</v>
      </c>
      <c r="D258" s="0" t="s">
        <v>118</v>
      </c>
      <c r="E258" s="8" t="s">
        <v>1233</v>
      </c>
      <c r="F258" s="0" t="s">
        <v>1</v>
      </c>
      <c r="G258" s="8" t="s">
        <v>1234</v>
      </c>
      <c r="H258" s="0" t="s">
        <v>1</v>
      </c>
      <c r="I258" s="9" t="s">
        <v>1235</v>
      </c>
      <c r="J258" s="0" t="s">
        <v>1</v>
      </c>
      <c r="K258" s="29" t="s">
        <v>1236</v>
      </c>
      <c r="L258" s="29"/>
      <c r="M258" s="10" t="s">
        <v>122</v>
      </c>
      <c r="N258" s="10" t="s">
        <v>123</v>
      </c>
      <c r="O258" s="10" t="s">
        <v>124</v>
      </c>
      <c r="P258" s="12" t="s">
        <v>125</v>
      </c>
      <c r="Q258" s="12" t="s">
        <v>1</v>
      </c>
      <c r="R258" s="12" t="s">
        <v>161</v>
      </c>
      <c r="S258" s="12" t="s">
        <v>127</v>
      </c>
      <c r="T258" s="12" t="s">
        <v>1</v>
      </c>
      <c r="U258" s="12" t="s">
        <v>161</v>
      </c>
      <c r="V258" s="12" t="s">
        <v>128</v>
      </c>
      <c r="W258" s="12" t="s">
        <v>1</v>
      </c>
      <c r="X258" s="12" t="s">
        <v>161</v>
      </c>
      <c r="Y258" s="12" t="s">
        <v>129</v>
      </c>
      <c r="Z258" s="12" t="s">
        <v>1</v>
      </c>
      <c r="AA258" s="12" t="s">
        <v>161</v>
      </c>
      <c r="AB258" s="12" t="s">
        <v>130</v>
      </c>
      <c r="AC258" s="12" t="s">
        <v>1</v>
      </c>
      <c r="AD258" s="12" t="s">
        <v>161</v>
      </c>
      <c r="AE258" s="12" t="s">
        <v>131</v>
      </c>
      <c r="AF258" s="12" t="s">
        <v>1</v>
      </c>
      <c r="AG258" s="12" t="s">
        <v>161</v>
      </c>
      <c r="AH258" s="12" t="s">
        <v>132</v>
      </c>
      <c r="AI258" s="12" t="s">
        <v>1</v>
      </c>
      <c r="AJ258" s="12" t="s">
        <v>161</v>
      </c>
      <c r="AK258" s="12" t="s">
        <v>133</v>
      </c>
      <c r="AL258" s="12" t="s">
        <v>1</v>
      </c>
      <c r="AM258" s="12" t="s">
        <v>161</v>
      </c>
      <c r="AN258" s="12" t="s">
        <v>134</v>
      </c>
      <c r="AO258" s="12" t="s">
        <v>1</v>
      </c>
      <c r="AP258" s="12" t="s">
        <v>161</v>
      </c>
      <c r="AQ258" s="12" t="s">
        <v>135</v>
      </c>
      <c r="AR258" s="12" t="s">
        <v>1</v>
      </c>
      <c r="AS258" s="12" t="s">
        <v>161</v>
      </c>
      <c r="AT258" s="12" t="s">
        <v>136</v>
      </c>
      <c r="AU258" s="12" t="s">
        <v>1</v>
      </c>
      <c r="AV258" s="12" t="s">
        <v>161</v>
      </c>
      <c r="AW258" s="12" t="s">
        <v>137</v>
      </c>
      <c r="AX258" s="12" t="s">
        <v>1</v>
      </c>
      <c r="AY258" s="12" t="s">
        <v>161</v>
      </c>
      <c r="AZ258" s="12" t="s">
        <v>138</v>
      </c>
      <c r="BA258" s="12" t="s">
        <v>1</v>
      </c>
      <c r="BB258" s="12" t="s">
        <v>161</v>
      </c>
      <c r="BC258" s="12" t="s">
        <v>139</v>
      </c>
      <c r="BD258" s="12" t="s">
        <v>1</v>
      </c>
      <c r="BE258" s="12" t="s">
        <v>161</v>
      </c>
      <c r="BF258" s="12" t="s">
        <v>140</v>
      </c>
      <c r="BG258" s="12" t="s">
        <v>1</v>
      </c>
      <c r="BH258" s="12" t="s">
        <v>161</v>
      </c>
      <c r="BI258" s="12" t="s">
        <v>141</v>
      </c>
      <c r="BJ258" s="12" t="s">
        <v>1</v>
      </c>
      <c r="BK258" s="12" t="s">
        <v>161</v>
      </c>
      <c r="BL258" s="12" t="s">
        <v>142</v>
      </c>
      <c r="BM258" s="12" t="s">
        <v>1</v>
      </c>
      <c r="BN258" s="12" t="s">
        <v>161</v>
      </c>
      <c r="BO258" s="12" t="s">
        <v>143</v>
      </c>
      <c r="BP258" s="12" t="s">
        <v>1</v>
      </c>
      <c r="BQ258" s="12" t="s">
        <v>161</v>
      </c>
      <c r="BR258" s="12" t="s">
        <v>144</v>
      </c>
      <c r="BS258" s="12" t="s">
        <v>1</v>
      </c>
      <c r="BT258" s="12" t="s">
        <v>161</v>
      </c>
      <c r="BU258" s="12" t="s">
        <v>145</v>
      </c>
      <c r="BV258" s="12" t="s">
        <v>1</v>
      </c>
      <c r="BW258" s="12" t="s">
        <v>161</v>
      </c>
      <c r="BX258" s="12" t="s">
        <v>146</v>
      </c>
      <c r="BY258" s="12" t="s">
        <v>1</v>
      </c>
      <c r="BZ258" s="12" t="s">
        <v>161</v>
      </c>
      <c r="CA258" s="12" t="s">
        <v>147</v>
      </c>
      <c r="CB258" s="12" t="s">
        <v>1</v>
      </c>
      <c r="CC258" s="12" t="s">
        <v>161</v>
      </c>
      <c r="CD258" s="12" t="s">
        <v>148</v>
      </c>
      <c r="CE258" s="12" t="s">
        <v>1</v>
      </c>
      <c r="CF258" s="12" t="s">
        <v>161</v>
      </c>
      <c r="CG258" s="12" t="s">
        <v>149</v>
      </c>
      <c r="CH258" s="12" t="s">
        <v>1</v>
      </c>
      <c r="CI258" s="12" t="s">
        <v>161</v>
      </c>
      <c r="CJ258" s="12" t="s">
        <v>150</v>
      </c>
      <c r="CK258" s="12" t="s">
        <v>1</v>
      </c>
      <c r="CL258" s="12" t="s">
        <v>161</v>
      </c>
      <c r="CM258" s="12" t="s">
        <v>151</v>
      </c>
      <c r="CN258" s="12" t="s">
        <v>1</v>
      </c>
      <c r="CO258" s="12" t="s">
        <v>161</v>
      </c>
      <c r="CP258" s="12" t="s">
        <v>152</v>
      </c>
      <c r="CQ258" s="12" t="s">
        <v>1</v>
      </c>
      <c r="CR258" s="12" t="s">
        <v>161</v>
      </c>
      <c r="CS258" s="12" t="s">
        <v>153</v>
      </c>
      <c r="CT258" s="12" t="s">
        <v>1</v>
      </c>
      <c r="CU258" s="12" t="s">
        <v>161</v>
      </c>
      <c r="CV258" s="12" t="s">
        <v>154</v>
      </c>
      <c r="CW258" s="12" t="s">
        <v>1</v>
      </c>
      <c r="CX258" s="12" t="s">
        <v>161</v>
      </c>
      <c r="CY258" s="12" t="s">
        <v>155</v>
      </c>
      <c r="CZ258" s="12" t="s">
        <v>1</v>
      </c>
      <c r="DA258" s="12" t="s">
        <v>161</v>
      </c>
      <c r="DB258" s="12" t="s">
        <v>156</v>
      </c>
      <c r="DC258" s="12" t="s">
        <v>1</v>
      </c>
      <c r="DD258" s="12" t="s">
        <v>161</v>
      </c>
      <c r="DE258" s="12" t="s">
        <v>157</v>
      </c>
      <c r="DF258" s="13" t="b">
        <f aca="false">TRUE()</f>
        <v>1</v>
      </c>
      <c r="DG258" s="12" t="s">
        <v>158</v>
      </c>
      <c r="DH258" s="12" t="s">
        <v>159</v>
      </c>
      <c r="DI258" s="13" t="b">
        <f aca="false">FALSE()</f>
        <v>0</v>
      </c>
      <c r="DJ258" s="12" t="s">
        <v>158</v>
      </c>
      <c r="DK258" s="12" t="s">
        <v>160</v>
      </c>
      <c r="DL258" s="12" t="s">
        <v>1</v>
      </c>
      <c r="DM258" s="12" t="s">
        <v>161</v>
      </c>
    </row>
    <row r="259" customFormat="false" ht="15" hidden="false" customHeight="false" outlineLevel="0" collapsed="false">
      <c r="A259" s="1" t="str">
        <f aca="false">"CAS-"&amp;G259</f>
        <v>CAS-10124-48-8</v>
      </c>
      <c r="B259" s="2" t="s">
        <v>1</v>
      </c>
      <c r="C259" s="0" t="s">
        <v>1237</v>
      </c>
      <c r="D259" s="0" t="s">
        <v>118</v>
      </c>
      <c r="E259" s="8" t="s">
        <v>1238</v>
      </c>
      <c r="F259" s="0" t="s">
        <v>1</v>
      </c>
      <c r="G259" s="8" t="s">
        <v>1239</v>
      </c>
      <c r="H259" s="0" t="s">
        <v>1</v>
      </c>
      <c r="I259" s="0" t="s">
        <v>1</v>
      </c>
      <c r="J259" s="0" t="s">
        <v>1</v>
      </c>
      <c r="K259" s="29" t="s">
        <v>1240</v>
      </c>
      <c r="L259" s="29"/>
      <c r="M259" s="10" t="s">
        <v>122</v>
      </c>
      <c r="N259" s="10" t="s">
        <v>123</v>
      </c>
      <c r="O259" s="10" t="s">
        <v>124</v>
      </c>
      <c r="P259" s="12" t="s">
        <v>125</v>
      </c>
      <c r="Q259" s="12" t="s">
        <v>1</v>
      </c>
      <c r="R259" s="12" t="s">
        <v>161</v>
      </c>
      <c r="S259" s="12" t="s">
        <v>127</v>
      </c>
      <c r="T259" s="12" t="s">
        <v>1</v>
      </c>
      <c r="U259" s="12" t="s">
        <v>161</v>
      </c>
      <c r="V259" s="12" t="s">
        <v>128</v>
      </c>
      <c r="W259" s="12" t="s">
        <v>1</v>
      </c>
      <c r="X259" s="12" t="s">
        <v>161</v>
      </c>
      <c r="Y259" s="12" t="s">
        <v>129</v>
      </c>
      <c r="Z259" s="12" t="s">
        <v>1</v>
      </c>
      <c r="AA259" s="12" t="s">
        <v>161</v>
      </c>
      <c r="AB259" s="12" t="s">
        <v>130</v>
      </c>
      <c r="AC259" s="12" t="s">
        <v>1</v>
      </c>
      <c r="AD259" s="12" t="s">
        <v>161</v>
      </c>
      <c r="AE259" s="12" t="s">
        <v>131</v>
      </c>
      <c r="AF259" s="12" t="s">
        <v>1</v>
      </c>
      <c r="AG259" s="12" t="s">
        <v>161</v>
      </c>
      <c r="AH259" s="12" t="s">
        <v>132</v>
      </c>
      <c r="AI259" s="12" t="s">
        <v>1</v>
      </c>
      <c r="AJ259" s="12" t="s">
        <v>161</v>
      </c>
      <c r="AK259" s="12" t="s">
        <v>133</v>
      </c>
      <c r="AL259" s="12" t="s">
        <v>1</v>
      </c>
      <c r="AM259" s="12" t="s">
        <v>161</v>
      </c>
      <c r="AN259" s="12" t="s">
        <v>134</v>
      </c>
      <c r="AO259" s="12" t="s">
        <v>1</v>
      </c>
      <c r="AP259" s="12" t="s">
        <v>161</v>
      </c>
      <c r="AQ259" s="12" t="s">
        <v>135</v>
      </c>
      <c r="AR259" s="12" t="s">
        <v>1</v>
      </c>
      <c r="AS259" s="12" t="s">
        <v>161</v>
      </c>
      <c r="AT259" s="12" t="s">
        <v>136</v>
      </c>
      <c r="AU259" s="12" t="s">
        <v>1</v>
      </c>
      <c r="AV259" s="12" t="s">
        <v>161</v>
      </c>
      <c r="AW259" s="12" t="s">
        <v>137</v>
      </c>
      <c r="AX259" s="12" t="s">
        <v>1</v>
      </c>
      <c r="AY259" s="12" t="s">
        <v>161</v>
      </c>
      <c r="AZ259" s="12" t="s">
        <v>138</v>
      </c>
      <c r="BA259" s="12" t="s">
        <v>1</v>
      </c>
      <c r="BB259" s="12" t="s">
        <v>161</v>
      </c>
      <c r="BC259" s="12" t="s">
        <v>139</v>
      </c>
      <c r="BD259" s="12" t="s">
        <v>1</v>
      </c>
      <c r="BE259" s="12" t="s">
        <v>161</v>
      </c>
      <c r="BF259" s="12" t="s">
        <v>140</v>
      </c>
      <c r="BG259" s="12" t="s">
        <v>1</v>
      </c>
      <c r="BH259" s="12" t="s">
        <v>161</v>
      </c>
      <c r="BI259" s="12" t="s">
        <v>141</v>
      </c>
      <c r="BJ259" s="12" t="s">
        <v>1</v>
      </c>
      <c r="BK259" s="12" t="s">
        <v>161</v>
      </c>
      <c r="BL259" s="12" t="s">
        <v>142</v>
      </c>
      <c r="BM259" s="12" t="s">
        <v>1</v>
      </c>
      <c r="BN259" s="12" t="s">
        <v>161</v>
      </c>
      <c r="BO259" s="12" t="s">
        <v>143</v>
      </c>
      <c r="BP259" s="12" t="s">
        <v>1</v>
      </c>
      <c r="BQ259" s="12" t="s">
        <v>161</v>
      </c>
      <c r="BR259" s="12" t="s">
        <v>144</v>
      </c>
      <c r="BS259" s="12" t="s">
        <v>1</v>
      </c>
      <c r="BT259" s="12" t="s">
        <v>161</v>
      </c>
      <c r="BU259" s="12" t="s">
        <v>145</v>
      </c>
      <c r="BV259" s="12" t="s">
        <v>1</v>
      </c>
      <c r="BW259" s="12" t="s">
        <v>161</v>
      </c>
      <c r="BX259" s="12" t="s">
        <v>146</v>
      </c>
      <c r="BY259" s="12" t="s">
        <v>1</v>
      </c>
      <c r="BZ259" s="12" t="s">
        <v>161</v>
      </c>
      <c r="CA259" s="12" t="s">
        <v>147</v>
      </c>
      <c r="CB259" s="12" t="s">
        <v>1</v>
      </c>
      <c r="CC259" s="12" t="s">
        <v>161</v>
      </c>
      <c r="CD259" s="12" t="s">
        <v>148</v>
      </c>
      <c r="CE259" s="12" t="s">
        <v>1</v>
      </c>
      <c r="CF259" s="12" t="s">
        <v>161</v>
      </c>
      <c r="CG259" s="12" t="s">
        <v>149</v>
      </c>
      <c r="CH259" s="12" t="s">
        <v>1</v>
      </c>
      <c r="CI259" s="12" t="s">
        <v>161</v>
      </c>
      <c r="CJ259" s="12" t="s">
        <v>150</v>
      </c>
      <c r="CK259" s="12" t="s">
        <v>1</v>
      </c>
      <c r="CL259" s="12" t="s">
        <v>161</v>
      </c>
      <c r="CM259" s="12" t="s">
        <v>151</v>
      </c>
      <c r="CN259" s="12" t="s">
        <v>1</v>
      </c>
      <c r="CO259" s="12" t="s">
        <v>161</v>
      </c>
      <c r="CP259" s="12" t="s">
        <v>152</v>
      </c>
      <c r="CQ259" s="12" t="s">
        <v>1</v>
      </c>
      <c r="CR259" s="12" t="s">
        <v>161</v>
      </c>
      <c r="CS259" s="12" t="s">
        <v>153</v>
      </c>
      <c r="CT259" s="12" t="s">
        <v>1</v>
      </c>
      <c r="CU259" s="12" t="s">
        <v>161</v>
      </c>
      <c r="CV259" s="12" t="s">
        <v>154</v>
      </c>
      <c r="CW259" s="12" t="s">
        <v>1</v>
      </c>
      <c r="CX259" s="12" t="s">
        <v>161</v>
      </c>
      <c r="CY259" s="12" t="s">
        <v>155</v>
      </c>
      <c r="CZ259" s="12" t="s">
        <v>1</v>
      </c>
      <c r="DA259" s="12" t="s">
        <v>161</v>
      </c>
      <c r="DB259" s="12" t="s">
        <v>156</v>
      </c>
      <c r="DC259" s="12" t="s">
        <v>1</v>
      </c>
      <c r="DD259" s="12" t="s">
        <v>161</v>
      </c>
      <c r="DE259" s="12" t="s">
        <v>157</v>
      </c>
      <c r="DF259" s="13" t="b">
        <f aca="false">TRUE()</f>
        <v>1</v>
      </c>
      <c r="DG259" s="12" t="s">
        <v>158</v>
      </c>
      <c r="DH259" s="12" t="s">
        <v>159</v>
      </c>
      <c r="DI259" s="13" t="b">
        <f aca="false">FALSE()</f>
        <v>0</v>
      </c>
      <c r="DJ259" s="12" t="s">
        <v>158</v>
      </c>
      <c r="DK259" s="12" t="s">
        <v>160</v>
      </c>
      <c r="DL259" s="12" t="s">
        <v>1</v>
      </c>
      <c r="DM259" s="12" t="s">
        <v>161</v>
      </c>
    </row>
    <row r="260" customFormat="false" ht="14.9" hidden="false" customHeight="false" outlineLevel="0" collapsed="false">
      <c r="A260" s="1" t="str">
        <f aca="false">"CAS-"&amp;G260</f>
        <v>CAS-50-07-7</v>
      </c>
      <c r="B260" s="2" t="s">
        <v>1</v>
      </c>
      <c r="C260" s="0" t="s">
        <v>1241</v>
      </c>
      <c r="D260" s="0" t="s">
        <v>118</v>
      </c>
      <c r="E260" s="8" t="s">
        <v>1242</v>
      </c>
      <c r="F260" s="0" t="s">
        <v>1</v>
      </c>
      <c r="G260" s="8" t="s">
        <v>1243</v>
      </c>
      <c r="H260" s="0" t="s">
        <v>1</v>
      </c>
      <c r="I260" s="9" t="s">
        <v>1244</v>
      </c>
      <c r="J260" s="0" t="s">
        <v>1</v>
      </c>
      <c r="K260" s="29" t="s">
        <v>1245</v>
      </c>
      <c r="L260" s="29"/>
      <c r="M260" s="10" t="s">
        <v>122</v>
      </c>
      <c r="N260" s="10" t="s">
        <v>123</v>
      </c>
      <c r="O260" s="10" t="s">
        <v>124</v>
      </c>
      <c r="P260" s="12" t="s">
        <v>125</v>
      </c>
      <c r="Q260" s="12" t="s">
        <v>1</v>
      </c>
      <c r="R260" s="12" t="s">
        <v>161</v>
      </c>
      <c r="S260" s="12" t="s">
        <v>127</v>
      </c>
      <c r="T260" s="12" t="s">
        <v>1</v>
      </c>
      <c r="U260" s="12" t="s">
        <v>161</v>
      </c>
      <c r="V260" s="12" t="s">
        <v>128</v>
      </c>
      <c r="W260" s="12" t="s">
        <v>1</v>
      </c>
      <c r="X260" s="12" t="s">
        <v>161</v>
      </c>
      <c r="Y260" s="12" t="s">
        <v>129</v>
      </c>
      <c r="Z260" s="12" t="s">
        <v>1</v>
      </c>
      <c r="AA260" s="12" t="s">
        <v>161</v>
      </c>
      <c r="AB260" s="12" t="s">
        <v>130</v>
      </c>
      <c r="AC260" s="12" t="s">
        <v>1</v>
      </c>
      <c r="AD260" s="12" t="s">
        <v>161</v>
      </c>
      <c r="AE260" s="12" t="s">
        <v>131</v>
      </c>
      <c r="AF260" s="12" t="s">
        <v>1</v>
      </c>
      <c r="AG260" s="12" t="s">
        <v>161</v>
      </c>
      <c r="AH260" s="12" t="s">
        <v>132</v>
      </c>
      <c r="AI260" s="12" t="s">
        <v>1</v>
      </c>
      <c r="AJ260" s="12" t="s">
        <v>161</v>
      </c>
      <c r="AK260" s="12" t="s">
        <v>133</v>
      </c>
      <c r="AL260" s="12" t="s">
        <v>1</v>
      </c>
      <c r="AM260" s="12" t="s">
        <v>161</v>
      </c>
      <c r="AN260" s="12" t="s">
        <v>134</v>
      </c>
      <c r="AO260" s="12" t="s">
        <v>1</v>
      </c>
      <c r="AP260" s="12" t="s">
        <v>161</v>
      </c>
      <c r="AQ260" s="12" t="s">
        <v>135</v>
      </c>
      <c r="AR260" s="12" t="s">
        <v>1</v>
      </c>
      <c r="AS260" s="12" t="s">
        <v>161</v>
      </c>
      <c r="AT260" s="12" t="s">
        <v>136</v>
      </c>
      <c r="AU260" s="12" t="s">
        <v>1</v>
      </c>
      <c r="AV260" s="12" t="s">
        <v>161</v>
      </c>
      <c r="AW260" s="12" t="s">
        <v>137</v>
      </c>
      <c r="AX260" s="12" t="s">
        <v>1</v>
      </c>
      <c r="AY260" s="12" t="s">
        <v>161</v>
      </c>
      <c r="AZ260" s="12" t="s">
        <v>138</v>
      </c>
      <c r="BA260" s="12" t="s">
        <v>1</v>
      </c>
      <c r="BB260" s="12" t="s">
        <v>161</v>
      </c>
      <c r="BC260" s="12" t="s">
        <v>139</v>
      </c>
      <c r="BD260" s="12" t="s">
        <v>1</v>
      </c>
      <c r="BE260" s="12" t="s">
        <v>161</v>
      </c>
      <c r="BF260" s="12" t="s">
        <v>140</v>
      </c>
      <c r="BG260" s="12" t="s">
        <v>1</v>
      </c>
      <c r="BH260" s="12" t="s">
        <v>161</v>
      </c>
      <c r="BI260" s="12" t="s">
        <v>141</v>
      </c>
      <c r="BJ260" s="12" t="s">
        <v>1</v>
      </c>
      <c r="BK260" s="12" t="s">
        <v>161</v>
      </c>
      <c r="BL260" s="12" t="s">
        <v>142</v>
      </c>
      <c r="BM260" s="12" t="s">
        <v>1</v>
      </c>
      <c r="BN260" s="12" t="s">
        <v>161</v>
      </c>
      <c r="BO260" s="12" t="s">
        <v>143</v>
      </c>
      <c r="BP260" s="12" t="s">
        <v>1</v>
      </c>
      <c r="BQ260" s="12" t="s">
        <v>161</v>
      </c>
      <c r="BR260" s="12" t="s">
        <v>144</v>
      </c>
      <c r="BS260" s="12" t="s">
        <v>1</v>
      </c>
      <c r="BT260" s="12" t="s">
        <v>161</v>
      </c>
      <c r="BU260" s="12" t="s">
        <v>145</v>
      </c>
      <c r="BV260" s="12" t="s">
        <v>1</v>
      </c>
      <c r="BW260" s="12" t="s">
        <v>161</v>
      </c>
      <c r="BX260" s="12" t="s">
        <v>146</v>
      </c>
      <c r="BY260" s="12" t="s">
        <v>1</v>
      </c>
      <c r="BZ260" s="12" t="s">
        <v>161</v>
      </c>
      <c r="CA260" s="12" t="s">
        <v>147</v>
      </c>
      <c r="CB260" s="12" t="s">
        <v>1</v>
      </c>
      <c r="CC260" s="12" t="s">
        <v>161</v>
      </c>
      <c r="CD260" s="12" t="s">
        <v>148</v>
      </c>
      <c r="CE260" s="12" t="s">
        <v>1</v>
      </c>
      <c r="CF260" s="12" t="s">
        <v>161</v>
      </c>
      <c r="CG260" s="12" t="s">
        <v>149</v>
      </c>
      <c r="CH260" s="12" t="s">
        <v>1</v>
      </c>
      <c r="CI260" s="12" t="s">
        <v>161</v>
      </c>
      <c r="CJ260" s="12" t="s">
        <v>150</v>
      </c>
      <c r="CK260" s="12" t="s">
        <v>1</v>
      </c>
      <c r="CL260" s="12" t="s">
        <v>161</v>
      </c>
      <c r="CM260" s="12" t="s">
        <v>151</v>
      </c>
      <c r="CN260" s="12" t="s">
        <v>1</v>
      </c>
      <c r="CO260" s="12" t="s">
        <v>161</v>
      </c>
      <c r="CP260" s="12" t="s">
        <v>152</v>
      </c>
      <c r="CQ260" s="12" t="s">
        <v>1</v>
      </c>
      <c r="CR260" s="12" t="s">
        <v>161</v>
      </c>
      <c r="CS260" s="12" t="s">
        <v>153</v>
      </c>
      <c r="CT260" s="12" t="s">
        <v>1</v>
      </c>
      <c r="CU260" s="12" t="s">
        <v>161</v>
      </c>
      <c r="CV260" s="12" t="s">
        <v>154</v>
      </c>
      <c r="CW260" s="12" t="s">
        <v>1</v>
      </c>
      <c r="CX260" s="12" t="s">
        <v>161</v>
      </c>
      <c r="CY260" s="12" t="s">
        <v>155</v>
      </c>
      <c r="CZ260" s="12" t="s">
        <v>1</v>
      </c>
      <c r="DA260" s="12" t="s">
        <v>161</v>
      </c>
      <c r="DB260" s="12" t="s">
        <v>156</v>
      </c>
      <c r="DC260" s="12" t="s">
        <v>1</v>
      </c>
      <c r="DD260" s="12" t="s">
        <v>161</v>
      </c>
      <c r="DE260" s="12" t="s">
        <v>157</v>
      </c>
      <c r="DF260" s="13" t="b">
        <f aca="false">TRUE()</f>
        <v>1</v>
      </c>
      <c r="DG260" s="12" t="s">
        <v>158</v>
      </c>
      <c r="DH260" s="12" t="s">
        <v>159</v>
      </c>
      <c r="DI260" s="13" t="b">
        <f aca="false">FALSE()</f>
        <v>0</v>
      </c>
      <c r="DJ260" s="12" t="s">
        <v>158</v>
      </c>
      <c r="DK260" s="12" t="s">
        <v>160</v>
      </c>
      <c r="DL260" s="12" t="s">
        <v>1</v>
      </c>
      <c r="DM260" s="12" t="s">
        <v>161</v>
      </c>
    </row>
    <row r="261" customFormat="false" ht="14.9" hidden="false" customHeight="false" outlineLevel="0" collapsed="false">
      <c r="A261" s="1" t="str">
        <f aca="false">"CAS-"&amp;G261</f>
        <v>CAS-1404-04-2</v>
      </c>
      <c r="B261" s="2" t="s">
        <v>1</v>
      </c>
      <c r="C261" s="0" t="s">
        <v>1246</v>
      </c>
      <c r="D261" s="0" t="s">
        <v>118</v>
      </c>
      <c r="E261" s="8" t="s">
        <v>1247</v>
      </c>
      <c r="F261" s="0" t="s">
        <v>1</v>
      </c>
      <c r="G261" s="8" t="s">
        <v>1248</v>
      </c>
      <c r="H261" s="0" t="s">
        <v>1</v>
      </c>
      <c r="I261" s="9" t="s">
        <v>1249</v>
      </c>
      <c r="J261" s="0" t="s">
        <v>1</v>
      </c>
      <c r="K261" s="29" t="s">
        <v>1250</v>
      </c>
      <c r="L261" s="29"/>
      <c r="M261" s="10" t="s">
        <v>122</v>
      </c>
      <c r="N261" s="10" t="s">
        <v>123</v>
      </c>
      <c r="O261" s="10" t="s">
        <v>124</v>
      </c>
      <c r="P261" s="12" t="s">
        <v>125</v>
      </c>
      <c r="Q261" s="12" t="s">
        <v>1</v>
      </c>
      <c r="R261" s="12" t="s">
        <v>161</v>
      </c>
      <c r="S261" s="12" t="s">
        <v>127</v>
      </c>
      <c r="T261" s="12" t="s">
        <v>1</v>
      </c>
      <c r="U261" s="12" t="s">
        <v>161</v>
      </c>
      <c r="V261" s="12" t="s">
        <v>128</v>
      </c>
      <c r="W261" s="12" t="s">
        <v>1</v>
      </c>
      <c r="X261" s="12" t="s">
        <v>161</v>
      </c>
      <c r="Y261" s="12" t="s">
        <v>129</v>
      </c>
      <c r="Z261" s="12" t="s">
        <v>1</v>
      </c>
      <c r="AA261" s="12" t="s">
        <v>161</v>
      </c>
      <c r="AB261" s="12" t="s">
        <v>130</v>
      </c>
      <c r="AC261" s="12" t="s">
        <v>1</v>
      </c>
      <c r="AD261" s="12" t="s">
        <v>161</v>
      </c>
      <c r="AE261" s="12" t="s">
        <v>131</v>
      </c>
      <c r="AF261" s="12" t="s">
        <v>1</v>
      </c>
      <c r="AG261" s="12" t="s">
        <v>161</v>
      </c>
      <c r="AH261" s="12" t="s">
        <v>132</v>
      </c>
      <c r="AI261" s="12" t="s">
        <v>1</v>
      </c>
      <c r="AJ261" s="12" t="s">
        <v>161</v>
      </c>
      <c r="AK261" s="12" t="s">
        <v>133</v>
      </c>
      <c r="AL261" s="12" t="s">
        <v>1</v>
      </c>
      <c r="AM261" s="12" t="s">
        <v>161</v>
      </c>
      <c r="AN261" s="12" t="s">
        <v>134</v>
      </c>
      <c r="AO261" s="12" t="s">
        <v>1</v>
      </c>
      <c r="AP261" s="12" t="s">
        <v>161</v>
      </c>
      <c r="AQ261" s="12" t="s">
        <v>135</v>
      </c>
      <c r="AR261" s="12" t="s">
        <v>1</v>
      </c>
      <c r="AS261" s="12" t="s">
        <v>161</v>
      </c>
      <c r="AT261" s="12" t="s">
        <v>136</v>
      </c>
      <c r="AU261" s="12" t="s">
        <v>1</v>
      </c>
      <c r="AV261" s="12" t="s">
        <v>161</v>
      </c>
      <c r="AW261" s="12" t="s">
        <v>137</v>
      </c>
      <c r="AX261" s="12" t="s">
        <v>1</v>
      </c>
      <c r="AY261" s="12" t="s">
        <v>161</v>
      </c>
      <c r="AZ261" s="12" t="s">
        <v>138</v>
      </c>
      <c r="BA261" s="12" t="s">
        <v>1</v>
      </c>
      <c r="BB261" s="12" t="s">
        <v>161</v>
      </c>
      <c r="BC261" s="12" t="s">
        <v>139</v>
      </c>
      <c r="BD261" s="12" t="s">
        <v>1</v>
      </c>
      <c r="BE261" s="12" t="s">
        <v>161</v>
      </c>
      <c r="BF261" s="12" t="s">
        <v>140</v>
      </c>
      <c r="BG261" s="12" t="s">
        <v>1</v>
      </c>
      <c r="BH261" s="12" t="s">
        <v>161</v>
      </c>
      <c r="BI261" s="12" t="s">
        <v>141</v>
      </c>
      <c r="BJ261" s="12" t="n">
        <v>3851.09715656607</v>
      </c>
      <c r="BK261" s="12" t="s">
        <v>158</v>
      </c>
      <c r="BL261" s="12" t="s">
        <v>142</v>
      </c>
      <c r="BM261" s="12" t="s">
        <v>1</v>
      </c>
      <c r="BN261" s="12" t="s">
        <v>161</v>
      </c>
      <c r="BO261" s="12" t="s">
        <v>143</v>
      </c>
      <c r="BP261" s="12" t="s">
        <v>1</v>
      </c>
      <c r="BQ261" s="12" t="s">
        <v>161</v>
      </c>
      <c r="BR261" s="12" t="s">
        <v>144</v>
      </c>
      <c r="BS261" s="12" t="s">
        <v>1</v>
      </c>
      <c r="BT261" s="12" t="s">
        <v>161</v>
      </c>
      <c r="BU261" s="12" t="s">
        <v>145</v>
      </c>
      <c r="BV261" s="12" t="s">
        <v>1</v>
      </c>
      <c r="BW261" s="12" t="s">
        <v>161</v>
      </c>
      <c r="BX261" s="12" t="s">
        <v>146</v>
      </c>
      <c r="BY261" s="12" t="s">
        <v>1</v>
      </c>
      <c r="BZ261" s="12" t="s">
        <v>161</v>
      </c>
      <c r="CA261" s="12" t="s">
        <v>147</v>
      </c>
      <c r="CB261" s="12" t="s">
        <v>1</v>
      </c>
      <c r="CC261" s="12" t="s">
        <v>161</v>
      </c>
      <c r="CD261" s="12" t="s">
        <v>148</v>
      </c>
      <c r="CE261" s="12" t="s">
        <v>1</v>
      </c>
      <c r="CF261" s="12" t="s">
        <v>161</v>
      </c>
      <c r="CG261" s="12" t="s">
        <v>149</v>
      </c>
      <c r="CH261" s="12" t="s">
        <v>1</v>
      </c>
      <c r="CI261" s="12" t="s">
        <v>161</v>
      </c>
      <c r="CJ261" s="12" t="s">
        <v>150</v>
      </c>
      <c r="CK261" s="12" t="s">
        <v>1</v>
      </c>
      <c r="CL261" s="12" t="s">
        <v>161</v>
      </c>
      <c r="CM261" s="12" t="s">
        <v>151</v>
      </c>
      <c r="CN261" s="12" t="s">
        <v>1</v>
      </c>
      <c r="CO261" s="12" t="s">
        <v>161</v>
      </c>
      <c r="CP261" s="12" t="s">
        <v>152</v>
      </c>
      <c r="CQ261" s="12" t="s">
        <v>1</v>
      </c>
      <c r="CR261" s="12" t="s">
        <v>161</v>
      </c>
      <c r="CS261" s="12" t="s">
        <v>153</v>
      </c>
      <c r="CT261" s="12" t="s">
        <v>1</v>
      </c>
      <c r="CU261" s="12" t="s">
        <v>161</v>
      </c>
      <c r="CV261" s="12" t="s">
        <v>154</v>
      </c>
      <c r="CW261" s="12" t="s">
        <v>1</v>
      </c>
      <c r="CX261" s="12" t="s">
        <v>161</v>
      </c>
      <c r="CY261" s="12" t="s">
        <v>155</v>
      </c>
      <c r="CZ261" s="12" t="s">
        <v>1</v>
      </c>
      <c r="DA261" s="12" t="s">
        <v>161</v>
      </c>
      <c r="DB261" s="12" t="s">
        <v>156</v>
      </c>
      <c r="DC261" s="12" t="s">
        <v>1</v>
      </c>
      <c r="DD261" s="12" t="s">
        <v>161</v>
      </c>
      <c r="DE261" s="12" t="s">
        <v>157</v>
      </c>
      <c r="DF261" s="13" t="b">
        <f aca="false">TRUE()</f>
        <v>1</v>
      </c>
      <c r="DG261" s="12" t="s">
        <v>158</v>
      </c>
      <c r="DH261" s="12" t="s">
        <v>159</v>
      </c>
      <c r="DI261" s="13" t="b">
        <f aca="false">FALSE()</f>
        <v>0</v>
      </c>
      <c r="DJ261" s="12" t="s">
        <v>158</v>
      </c>
      <c r="DK261" s="12" t="s">
        <v>160</v>
      </c>
      <c r="DL261" s="12" t="s">
        <v>1</v>
      </c>
      <c r="DM261" s="12" t="s">
        <v>161</v>
      </c>
    </row>
    <row r="262" customFormat="false" ht="14.9" hidden="false" customHeight="false" outlineLevel="0" collapsed="false">
      <c r="A262" s="1" t="str">
        <f aca="false">"CAS-"&amp;G262</f>
        <v>CAS-56391-56-1</v>
      </c>
      <c r="B262" s="2" t="s">
        <v>1</v>
      </c>
      <c r="C262" s="0" t="s">
        <v>1251</v>
      </c>
      <c r="D262" s="0" t="s">
        <v>118</v>
      </c>
      <c r="E262" s="8" t="s">
        <v>1252</v>
      </c>
      <c r="F262" s="0" t="s">
        <v>1</v>
      </c>
      <c r="G262" s="8" t="s">
        <v>1253</v>
      </c>
      <c r="H262" s="0" t="s">
        <v>1</v>
      </c>
      <c r="I262" s="9" t="s">
        <v>1254</v>
      </c>
      <c r="J262" s="0" t="s">
        <v>1</v>
      </c>
      <c r="K262" s="29" t="s">
        <v>1255</v>
      </c>
      <c r="L262" s="29"/>
      <c r="M262" s="10" t="s">
        <v>122</v>
      </c>
      <c r="N262" s="10" t="s">
        <v>123</v>
      </c>
      <c r="O262" s="10" t="s">
        <v>124</v>
      </c>
      <c r="P262" s="12" t="s">
        <v>125</v>
      </c>
      <c r="Q262" s="12" t="s">
        <v>1</v>
      </c>
      <c r="R262" s="12" t="s">
        <v>161</v>
      </c>
      <c r="S262" s="12" t="s">
        <v>127</v>
      </c>
      <c r="T262" s="12" t="s">
        <v>1</v>
      </c>
      <c r="U262" s="12" t="s">
        <v>161</v>
      </c>
      <c r="V262" s="12" t="s">
        <v>128</v>
      </c>
      <c r="W262" s="12" t="s">
        <v>1</v>
      </c>
      <c r="X262" s="12" t="s">
        <v>161</v>
      </c>
      <c r="Y262" s="12" t="s">
        <v>129</v>
      </c>
      <c r="Z262" s="12" t="s">
        <v>1</v>
      </c>
      <c r="AA262" s="12" t="s">
        <v>161</v>
      </c>
      <c r="AB262" s="12" t="s">
        <v>130</v>
      </c>
      <c r="AC262" s="12" t="s">
        <v>1</v>
      </c>
      <c r="AD262" s="12" t="s">
        <v>161</v>
      </c>
      <c r="AE262" s="12" t="s">
        <v>131</v>
      </c>
      <c r="AF262" s="12" t="s">
        <v>1</v>
      </c>
      <c r="AG262" s="12" t="s">
        <v>161</v>
      </c>
      <c r="AH262" s="12" t="s">
        <v>132</v>
      </c>
      <c r="AI262" s="12" t="s">
        <v>1</v>
      </c>
      <c r="AJ262" s="12" t="s">
        <v>161</v>
      </c>
      <c r="AK262" s="12" t="s">
        <v>133</v>
      </c>
      <c r="AL262" s="12" t="s">
        <v>1</v>
      </c>
      <c r="AM262" s="12" t="s">
        <v>161</v>
      </c>
      <c r="AN262" s="12" t="s">
        <v>134</v>
      </c>
      <c r="AO262" s="12" t="s">
        <v>1</v>
      </c>
      <c r="AP262" s="12" t="s">
        <v>161</v>
      </c>
      <c r="AQ262" s="12" t="s">
        <v>135</v>
      </c>
      <c r="AR262" s="12" t="s">
        <v>1</v>
      </c>
      <c r="AS262" s="12" t="s">
        <v>161</v>
      </c>
      <c r="AT262" s="12" t="s">
        <v>136</v>
      </c>
      <c r="AU262" s="12" t="s">
        <v>1</v>
      </c>
      <c r="AV262" s="12" t="s">
        <v>161</v>
      </c>
      <c r="AW262" s="12" t="s">
        <v>137</v>
      </c>
      <c r="AX262" s="12" t="s">
        <v>1</v>
      </c>
      <c r="AY262" s="12" t="s">
        <v>161</v>
      </c>
      <c r="AZ262" s="12" t="s">
        <v>138</v>
      </c>
      <c r="BA262" s="12" t="s">
        <v>1</v>
      </c>
      <c r="BB262" s="12" t="s">
        <v>161</v>
      </c>
      <c r="BC262" s="12" t="s">
        <v>139</v>
      </c>
      <c r="BD262" s="12" t="s">
        <v>1</v>
      </c>
      <c r="BE262" s="12" t="s">
        <v>161</v>
      </c>
      <c r="BF262" s="12" t="s">
        <v>140</v>
      </c>
      <c r="BG262" s="12" t="s">
        <v>1</v>
      </c>
      <c r="BH262" s="12" t="s">
        <v>161</v>
      </c>
      <c r="BI262" s="12" t="s">
        <v>141</v>
      </c>
      <c r="BJ262" s="12" t="s">
        <v>1</v>
      </c>
      <c r="BK262" s="12" t="s">
        <v>161</v>
      </c>
      <c r="BL262" s="12" t="s">
        <v>142</v>
      </c>
      <c r="BM262" s="12" t="s">
        <v>1</v>
      </c>
      <c r="BN262" s="12" t="s">
        <v>161</v>
      </c>
      <c r="BO262" s="12" t="s">
        <v>143</v>
      </c>
      <c r="BP262" s="12" t="s">
        <v>1</v>
      </c>
      <c r="BQ262" s="12" t="s">
        <v>161</v>
      </c>
      <c r="BR262" s="12" t="s">
        <v>144</v>
      </c>
      <c r="BS262" s="12" t="s">
        <v>1</v>
      </c>
      <c r="BT262" s="12" t="s">
        <v>161</v>
      </c>
      <c r="BU262" s="12" t="s">
        <v>145</v>
      </c>
      <c r="BV262" s="12" t="s">
        <v>1</v>
      </c>
      <c r="BW262" s="12" t="s">
        <v>161</v>
      </c>
      <c r="BX262" s="12" t="s">
        <v>146</v>
      </c>
      <c r="BY262" s="12" t="s">
        <v>1</v>
      </c>
      <c r="BZ262" s="12" t="s">
        <v>161</v>
      </c>
      <c r="CA262" s="12" t="s">
        <v>147</v>
      </c>
      <c r="CB262" s="12" t="s">
        <v>1</v>
      </c>
      <c r="CC262" s="12" t="s">
        <v>161</v>
      </c>
      <c r="CD262" s="12" t="s">
        <v>148</v>
      </c>
      <c r="CE262" s="12" t="s">
        <v>1</v>
      </c>
      <c r="CF262" s="12" t="s">
        <v>161</v>
      </c>
      <c r="CG262" s="12" t="s">
        <v>149</v>
      </c>
      <c r="CH262" s="12" t="s">
        <v>1</v>
      </c>
      <c r="CI262" s="12" t="s">
        <v>161</v>
      </c>
      <c r="CJ262" s="12" t="s">
        <v>150</v>
      </c>
      <c r="CK262" s="12" t="s">
        <v>1</v>
      </c>
      <c r="CL262" s="12" t="s">
        <v>161</v>
      </c>
      <c r="CM262" s="12" t="s">
        <v>151</v>
      </c>
      <c r="CN262" s="12" t="s">
        <v>1</v>
      </c>
      <c r="CO262" s="12" t="s">
        <v>161</v>
      </c>
      <c r="CP262" s="12" t="s">
        <v>152</v>
      </c>
      <c r="CQ262" s="12" t="s">
        <v>1</v>
      </c>
      <c r="CR262" s="12" t="s">
        <v>161</v>
      </c>
      <c r="CS262" s="12" t="s">
        <v>153</v>
      </c>
      <c r="CT262" s="12" t="s">
        <v>1</v>
      </c>
      <c r="CU262" s="12" t="s">
        <v>161</v>
      </c>
      <c r="CV262" s="12" t="s">
        <v>154</v>
      </c>
      <c r="CW262" s="12" t="s">
        <v>1</v>
      </c>
      <c r="CX262" s="12" t="s">
        <v>161</v>
      </c>
      <c r="CY262" s="12" t="s">
        <v>155</v>
      </c>
      <c r="CZ262" s="12" t="s">
        <v>1</v>
      </c>
      <c r="DA262" s="12" t="s">
        <v>161</v>
      </c>
      <c r="DB262" s="12" t="s">
        <v>156</v>
      </c>
      <c r="DC262" s="12" t="s">
        <v>1</v>
      </c>
      <c r="DD262" s="12" t="s">
        <v>161</v>
      </c>
      <c r="DE262" s="12" t="s">
        <v>157</v>
      </c>
      <c r="DF262" s="13" t="b">
        <f aca="false">TRUE()</f>
        <v>1</v>
      </c>
      <c r="DG262" s="12" t="s">
        <v>158</v>
      </c>
      <c r="DH262" s="12" t="s">
        <v>159</v>
      </c>
      <c r="DI262" s="13" t="b">
        <f aca="false">FALSE()</f>
        <v>0</v>
      </c>
      <c r="DJ262" s="12" t="s">
        <v>158</v>
      </c>
      <c r="DK262" s="12" t="s">
        <v>160</v>
      </c>
      <c r="DL262" s="12" t="s">
        <v>1</v>
      </c>
      <c r="DM262" s="12" t="s">
        <v>161</v>
      </c>
    </row>
    <row r="263" customFormat="false" ht="15" hidden="false" customHeight="false" outlineLevel="0" collapsed="false">
      <c r="A263" s="1" t="str">
        <f aca="false">"CAS-"&amp;G263</f>
        <v>CAS-1438-30-8</v>
      </c>
      <c r="B263" s="2" t="s">
        <v>1</v>
      </c>
      <c r="C263" s="0" t="s">
        <v>1256</v>
      </c>
      <c r="D263" s="0" t="s">
        <v>118</v>
      </c>
      <c r="E263" s="8" t="s">
        <v>1257</v>
      </c>
      <c r="F263" s="0" t="s">
        <v>1</v>
      </c>
      <c r="G263" s="8" t="s">
        <v>1258</v>
      </c>
      <c r="H263" s="0" t="s">
        <v>1</v>
      </c>
      <c r="I263" s="0" t="s">
        <v>1</v>
      </c>
      <c r="J263" s="0" t="s">
        <v>1</v>
      </c>
      <c r="K263" s="29" t="s">
        <v>1259</v>
      </c>
      <c r="L263" s="29"/>
      <c r="M263" s="10" t="s">
        <v>122</v>
      </c>
      <c r="N263" s="10" t="s">
        <v>123</v>
      </c>
      <c r="O263" s="10" t="s">
        <v>124</v>
      </c>
      <c r="P263" s="12" t="s">
        <v>125</v>
      </c>
      <c r="Q263" s="12" t="s">
        <v>1</v>
      </c>
      <c r="R263" s="12" t="s">
        <v>161</v>
      </c>
      <c r="S263" s="12" t="s">
        <v>127</v>
      </c>
      <c r="T263" s="12" t="s">
        <v>1</v>
      </c>
      <c r="U263" s="12" t="s">
        <v>161</v>
      </c>
      <c r="V263" s="12" t="s">
        <v>128</v>
      </c>
      <c r="W263" s="12" t="s">
        <v>1</v>
      </c>
      <c r="X263" s="12" t="s">
        <v>161</v>
      </c>
      <c r="Y263" s="12" t="s">
        <v>129</v>
      </c>
      <c r="Z263" s="12" t="s">
        <v>1</v>
      </c>
      <c r="AA263" s="12" t="s">
        <v>161</v>
      </c>
      <c r="AB263" s="12" t="s">
        <v>130</v>
      </c>
      <c r="AC263" s="12" t="s">
        <v>1</v>
      </c>
      <c r="AD263" s="12" t="s">
        <v>161</v>
      </c>
      <c r="AE263" s="12" t="s">
        <v>131</v>
      </c>
      <c r="AF263" s="12" t="s">
        <v>1</v>
      </c>
      <c r="AG263" s="12" t="s">
        <v>161</v>
      </c>
      <c r="AH263" s="12" t="s">
        <v>132</v>
      </c>
      <c r="AI263" s="12" t="s">
        <v>1</v>
      </c>
      <c r="AJ263" s="12" t="s">
        <v>161</v>
      </c>
      <c r="AK263" s="12" t="s">
        <v>133</v>
      </c>
      <c r="AL263" s="12" t="s">
        <v>1</v>
      </c>
      <c r="AM263" s="12" t="s">
        <v>161</v>
      </c>
      <c r="AN263" s="12" t="s">
        <v>134</v>
      </c>
      <c r="AO263" s="12" t="s">
        <v>1</v>
      </c>
      <c r="AP263" s="12" t="s">
        <v>161</v>
      </c>
      <c r="AQ263" s="12" t="s">
        <v>135</v>
      </c>
      <c r="AR263" s="12" t="s">
        <v>1</v>
      </c>
      <c r="AS263" s="12" t="s">
        <v>161</v>
      </c>
      <c r="AT263" s="12" t="s">
        <v>136</v>
      </c>
      <c r="AU263" s="12" t="s">
        <v>1</v>
      </c>
      <c r="AV263" s="12" t="s">
        <v>161</v>
      </c>
      <c r="AW263" s="12" t="s">
        <v>137</v>
      </c>
      <c r="AX263" s="12" t="s">
        <v>1</v>
      </c>
      <c r="AY263" s="12" t="s">
        <v>161</v>
      </c>
      <c r="AZ263" s="12" t="s">
        <v>138</v>
      </c>
      <c r="BA263" s="12" t="s">
        <v>1</v>
      </c>
      <c r="BB263" s="12" t="s">
        <v>161</v>
      </c>
      <c r="BC263" s="12" t="s">
        <v>139</v>
      </c>
      <c r="BD263" s="12" t="s">
        <v>1</v>
      </c>
      <c r="BE263" s="12" t="s">
        <v>161</v>
      </c>
      <c r="BF263" s="12" t="s">
        <v>140</v>
      </c>
      <c r="BG263" s="12" t="s">
        <v>1</v>
      </c>
      <c r="BH263" s="12" t="s">
        <v>161</v>
      </c>
      <c r="BI263" s="12" t="s">
        <v>141</v>
      </c>
      <c r="BJ263" s="12" t="s">
        <v>1</v>
      </c>
      <c r="BK263" s="12" t="s">
        <v>161</v>
      </c>
      <c r="BL263" s="12" t="s">
        <v>142</v>
      </c>
      <c r="BM263" s="12" t="s">
        <v>1</v>
      </c>
      <c r="BN263" s="12" t="s">
        <v>161</v>
      </c>
      <c r="BO263" s="12" t="s">
        <v>143</v>
      </c>
      <c r="BP263" s="12" t="s">
        <v>1</v>
      </c>
      <c r="BQ263" s="12" t="s">
        <v>161</v>
      </c>
      <c r="BR263" s="12" t="s">
        <v>144</v>
      </c>
      <c r="BS263" s="12" t="s">
        <v>1</v>
      </c>
      <c r="BT263" s="12" t="s">
        <v>161</v>
      </c>
      <c r="BU263" s="12" t="s">
        <v>145</v>
      </c>
      <c r="BV263" s="12" t="s">
        <v>1</v>
      </c>
      <c r="BW263" s="12" t="s">
        <v>161</v>
      </c>
      <c r="BX263" s="12" t="s">
        <v>146</v>
      </c>
      <c r="BY263" s="12" t="s">
        <v>1</v>
      </c>
      <c r="BZ263" s="12" t="s">
        <v>161</v>
      </c>
      <c r="CA263" s="12" t="s">
        <v>147</v>
      </c>
      <c r="CB263" s="12" t="s">
        <v>1</v>
      </c>
      <c r="CC263" s="12" t="s">
        <v>161</v>
      </c>
      <c r="CD263" s="12" t="s">
        <v>148</v>
      </c>
      <c r="CE263" s="12" t="s">
        <v>1</v>
      </c>
      <c r="CF263" s="12" t="s">
        <v>161</v>
      </c>
      <c r="CG263" s="12" t="s">
        <v>149</v>
      </c>
      <c r="CH263" s="12" t="s">
        <v>1</v>
      </c>
      <c r="CI263" s="12" t="s">
        <v>161</v>
      </c>
      <c r="CJ263" s="12" t="s">
        <v>150</v>
      </c>
      <c r="CK263" s="12" t="s">
        <v>1</v>
      </c>
      <c r="CL263" s="12" t="s">
        <v>161</v>
      </c>
      <c r="CM263" s="12" t="s">
        <v>151</v>
      </c>
      <c r="CN263" s="12" t="s">
        <v>1</v>
      </c>
      <c r="CO263" s="12" t="s">
        <v>161</v>
      </c>
      <c r="CP263" s="12" t="s">
        <v>152</v>
      </c>
      <c r="CQ263" s="12" t="s">
        <v>1</v>
      </c>
      <c r="CR263" s="12" t="s">
        <v>161</v>
      </c>
      <c r="CS263" s="12" t="s">
        <v>153</v>
      </c>
      <c r="CT263" s="12" t="s">
        <v>1</v>
      </c>
      <c r="CU263" s="12" t="s">
        <v>161</v>
      </c>
      <c r="CV263" s="12" t="s">
        <v>154</v>
      </c>
      <c r="CW263" s="12" t="s">
        <v>1</v>
      </c>
      <c r="CX263" s="12" t="s">
        <v>161</v>
      </c>
      <c r="CY263" s="12" t="s">
        <v>155</v>
      </c>
      <c r="CZ263" s="12" t="s">
        <v>1</v>
      </c>
      <c r="DA263" s="12" t="s">
        <v>161</v>
      </c>
      <c r="DB263" s="12" t="s">
        <v>156</v>
      </c>
      <c r="DC263" s="12" t="s">
        <v>1</v>
      </c>
      <c r="DD263" s="12" t="s">
        <v>161</v>
      </c>
      <c r="DE263" s="12" t="s">
        <v>157</v>
      </c>
      <c r="DF263" s="13" t="b">
        <f aca="false">TRUE()</f>
        <v>1</v>
      </c>
      <c r="DG263" s="12" t="s">
        <v>158</v>
      </c>
      <c r="DH263" s="12" t="s">
        <v>159</v>
      </c>
      <c r="DI263" s="13" t="b">
        <f aca="false">FALSE()</f>
        <v>0</v>
      </c>
      <c r="DJ263" s="12" t="s">
        <v>158</v>
      </c>
      <c r="DK263" s="12" t="s">
        <v>160</v>
      </c>
      <c r="DL263" s="12" t="s">
        <v>1</v>
      </c>
      <c r="DM263" s="12" t="s">
        <v>161</v>
      </c>
    </row>
    <row r="264" customFormat="false" ht="14.9" hidden="false" customHeight="false" outlineLevel="0" collapsed="false">
      <c r="A264" s="1" t="str">
        <f aca="false">"CAS-"&amp;G264</f>
        <v>CAS-965-52-6</v>
      </c>
      <c r="B264" s="2" t="s">
        <v>1</v>
      </c>
      <c r="C264" s="0" t="s">
        <v>1260</v>
      </c>
      <c r="D264" s="0" t="s">
        <v>118</v>
      </c>
      <c r="E264" s="8" t="s">
        <v>1261</v>
      </c>
      <c r="F264" s="0" t="s">
        <v>1</v>
      </c>
      <c r="G264" s="8" t="s">
        <v>1262</v>
      </c>
      <c r="H264" s="0" t="s">
        <v>1</v>
      </c>
      <c r="I264" s="9" t="s">
        <v>1263</v>
      </c>
      <c r="J264" s="0" t="s">
        <v>1</v>
      </c>
      <c r="K264" s="8" t="s">
        <v>1264</v>
      </c>
      <c r="L264" s="8"/>
      <c r="M264" s="10" t="s">
        <v>122</v>
      </c>
      <c r="N264" s="10" t="s">
        <v>123</v>
      </c>
      <c r="O264" s="10" t="s">
        <v>124</v>
      </c>
      <c r="P264" s="12" t="s">
        <v>125</v>
      </c>
      <c r="Q264" s="12" t="s">
        <v>1</v>
      </c>
      <c r="R264" s="12" t="s">
        <v>161</v>
      </c>
      <c r="S264" s="12" t="s">
        <v>127</v>
      </c>
      <c r="T264" s="12" t="s">
        <v>1</v>
      </c>
      <c r="U264" s="12" t="s">
        <v>161</v>
      </c>
      <c r="V264" s="12" t="s">
        <v>128</v>
      </c>
      <c r="W264" s="12" t="s">
        <v>1</v>
      </c>
      <c r="X264" s="12" t="s">
        <v>161</v>
      </c>
      <c r="Y264" s="12" t="s">
        <v>129</v>
      </c>
      <c r="Z264" s="12" t="s">
        <v>1</v>
      </c>
      <c r="AA264" s="12" t="s">
        <v>161</v>
      </c>
      <c r="AB264" s="12" t="s">
        <v>130</v>
      </c>
      <c r="AC264" s="12" t="s">
        <v>1</v>
      </c>
      <c r="AD264" s="12" t="s">
        <v>161</v>
      </c>
      <c r="AE264" s="12" t="s">
        <v>131</v>
      </c>
      <c r="AF264" s="12" t="s">
        <v>1</v>
      </c>
      <c r="AG264" s="12" t="s">
        <v>161</v>
      </c>
      <c r="AH264" s="12" t="s">
        <v>132</v>
      </c>
      <c r="AI264" s="12" t="s">
        <v>1</v>
      </c>
      <c r="AJ264" s="12" t="s">
        <v>161</v>
      </c>
      <c r="AK264" s="12" t="s">
        <v>133</v>
      </c>
      <c r="AL264" s="12" t="s">
        <v>1</v>
      </c>
      <c r="AM264" s="12" t="s">
        <v>161</v>
      </c>
      <c r="AN264" s="12" t="s">
        <v>134</v>
      </c>
      <c r="AO264" s="12" t="s">
        <v>1</v>
      </c>
      <c r="AP264" s="12" t="s">
        <v>161</v>
      </c>
      <c r="AQ264" s="12" t="s">
        <v>135</v>
      </c>
      <c r="AR264" s="12" t="s">
        <v>1</v>
      </c>
      <c r="AS264" s="12" t="s">
        <v>161</v>
      </c>
      <c r="AT264" s="12" t="s">
        <v>136</v>
      </c>
      <c r="AU264" s="12" t="s">
        <v>1</v>
      </c>
      <c r="AV264" s="12" t="s">
        <v>161</v>
      </c>
      <c r="AW264" s="12" t="s">
        <v>137</v>
      </c>
      <c r="AX264" s="12" t="s">
        <v>1</v>
      </c>
      <c r="AY264" s="12" t="s">
        <v>161</v>
      </c>
      <c r="AZ264" s="12" t="s">
        <v>138</v>
      </c>
      <c r="BA264" s="12" t="s">
        <v>1</v>
      </c>
      <c r="BB264" s="12" t="s">
        <v>161</v>
      </c>
      <c r="BC264" s="12" t="s">
        <v>139</v>
      </c>
      <c r="BD264" s="12" t="s">
        <v>1</v>
      </c>
      <c r="BE264" s="12" t="s">
        <v>161</v>
      </c>
      <c r="BF264" s="12" t="s">
        <v>140</v>
      </c>
      <c r="BG264" s="12" t="s">
        <v>1</v>
      </c>
      <c r="BH264" s="12" t="s">
        <v>161</v>
      </c>
      <c r="BI264" s="12" t="s">
        <v>141</v>
      </c>
      <c r="BJ264" s="12" t="s">
        <v>1</v>
      </c>
      <c r="BK264" s="12" t="s">
        <v>161</v>
      </c>
      <c r="BL264" s="12" t="s">
        <v>142</v>
      </c>
      <c r="BM264" s="12" t="s">
        <v>1</v>
      </c>
      <c r="BN264" s="12" t="s">
        <v>161</v>
      </c>
      <c r="BO264" s="12" t="s">
        <v>143</v>
      </c>
      <c r="BP264" s="12" t="s">
        <v>1</v>
      </c>
      <c r="BQ264" s="12" t="s">
        <v>161</v>
      </c>
      <c r="BR264" s="12" t="s">
        <v>144</v>
      </c>
      <c r="BS264" s="12" t="s">
        <v>1</v>
      </c>
      <c r="BT264" s="12" t="s">
        <v>161</v>
      </c>
      <c r="BU264" s="12" t="s">
        <v>145</v>
      </c>
      <c r="BV264" s="12" t="s">
        <v>1</v>
      </c>
      <c r="BW264" s="12" t="s">
        <v>161</v>
      </c>
      <c r="BX264" s="12" t="s">
        <v>146</v>
      </c>
      <c r="BY264" s="12" t="s">
        <v>1</v>
      </c>
      <c r="BZ264" s="12" t="s">
        <v>161</v>
      </c>
      <c r="CA264" s="12" t="s">
        <v>147</v>
      </c>
      <c r="CB264" s="12" t="s">
        <v>1</v>
      </c>
      <c r="CC264" s="12" t="s">
        <v>161</v>
      </c>
      <c r="CD264" s="12" t="s">
        <v>148</v>
      </c>
      <c r="CE264" s="12" t="s">
        <v>1</v>
      </c>
      <c r="CF264" s="12" t="s">
        <v>161</v>
      </c>
      <c r="CG264" s="12" t="s">
        <v>149</v>
      </c>
      <c r="CH264" s="12" t="s">
        <v>1</v>
      </c>
      <c r="CI264" s="12" t="s">
        <v>161</v>
      </c>
      <c r="CJ264" s="12" t="s">
        <v>150</v>
      </c>
      <c r="CK264" s="12" t="s">
        <v>1</v>
      </c>
      <c r="CL264" s="12" t="s">
        <v>161</v>
      </c>
      <c r="CM264" s="12" t="s">
        <v>151</v>
      </c>
      <c r="CN264" s="12" t="s">
        <v>1</v>
      </c>
      <c r="CO264" s="12" t="s">
        <v>161</v>
      </c>
      <c r="CP264" s="12" t="s">
        <v>152</v>
      </c>
      <c r="CQ264" s="12" t="s">
        <v>1</v>
      </c>
      <c r="CR264" s="12" t="s">
        <v>161</v>
      </c>
      <c r="CS264" s="12" t="s">
        <v>153</v>
      </c>
      <c r="CT264" s="12" t="s">
        <v>1</v>
      </c>
      <c r="CU264" s="12" t="s">
        <v>161</v>
      </c>
      <c r="CV264" s="12" t="s">
        <v>154</v>
      </c>
      <c r="CW264" s="12" t="s">
        <v>1</v>
      </c>
      <c r="CX264" s="12" t="s">
        <v>161</v>
      </c>
      <c r="CY264" s="12" t="s">
        <v>155</v>
      </c>
      <c r="CZ264" s="12" t="s">
        <v>1</v>
      </c>
      <c r="DA264" s="12" t="s">
        <v>161</v>
      </c>
      <c r="DB264" s="12" t="s">
        <v>156</v>
      </c>
      <c r="DC264" s="12" t="s">
        <v>1</v>
      </c>
      <c r="DD264" s="12" t="s">
        <v>161</v>
      </c>
      <c r="DE264" s="12" t="s">
        <v>157</v>
      </c>
      <c r="DF264" s="13" t="b">
        <f aca="false">TRUE()</f>
        <v>1</v>
      </c>
      <c r="DG264" s="12" t="s">
        <v>158</v>
      </c>
      <c r="DH264" s="12" t="s">
        <v>159</v>
      </c>
      <c r="DI264" s="13" t="b">
        <f aca="false">FALSE()</f>
        <v>0</v>
      </c>
      <c r="DJ264" s="12" t="s">
        <v>158</v>
      </c>
      <c r="DK264" s="12" t="s">
        <v>160</v>
      </c>
      <c r="DL264" s="12" t="s">
        <v>1</v>
      </c>
      <c r="DM264" s="12" t="s">
        <v>161</v>
      </c>
    </row>
    <row r="265" customFormat="false" ht="14.9" hidden="false" customHeight="false" outlineLevel="0" collapsed="false">
      <c r="A265" s="1" t="str">
        <f aca="false">"CAS-"&amp;G265</f>
        <v>CAS-133-58-4</v>
      </c>
      <c r="B265" s="2" t="s">
        <v>1</v>
      </c>
      <c r="C265" s="0" t="s">
        <v>1265</v>
      </c>
      <c r="D265" s="0" t="s">
        <v>118</v>
      </c>
      <c r="E265" s="8" t="s">
        <v>1266</v>
      </c>
      <c r="F265" s="0" t="s">
        <v>1</v>
      </c>
      <c r="G265" s="8" t="s">
        <v>1267</v>
      </c>
      <c r="H265" s="0" t="s">
        <v>1</v>
      </c>
      <c r="I265" s="9" t="s">
        <v>1268</v>
      </c>
      <c r="J265" s="0" t="s">
        <v>1</v>
      </c>
      <c r="K265" s="29" t="s">
        <v>1269</v>
      </c>
      <c r="L265" s="29"/>
      <c r="M265" s="10" t="s">
        <v>122</v>
      </c>
      <c r="N265" s="10" t="s">
        <v>123</v>
      </c>
      <c r="O265" s="10" t="s">
        <v>124</v>
      </c>
      <c r="P265" s="12" t="s">
        <v>125</v>
      </c>
      <c r="Q265" s="12" t="s">
        <v>1</v>
      </c>
      <c r="R265" s="12" t="s">
        <v>161</v>
      </c>
      <c r="S265" s="12" t="s">
        <v>127</v>
      </c>
      <c r="T265" s="12" t="s">
        <v>1</v>
      </c>
      <c r="U265" s="12" t="s">
        <v>161</v>
      </c>
      <c r="V265" s="12" t="s">
        <v>128</v>
      </c>
      <c r="W265" s="12" t="s">
        <v>1</v>
      </c>
      <c r="X265" s="12" t="s">
        <v>161</v>
      </c>
      <c r="Y265" s="12" t="s">
        <v>129</v>
      </c>
      <c r="Z265" s="12" t="s">
        <v>1</v>
      </c>
      <c r="AA265" s="12" t="s">
        <v>161</v>
      </c>
      <c r="AB265" s="12" t="s">
        <v>130</v>
      </c>
      <c r="AC265" s="12" t="s">
        <v>1</v>
      </c>
      <c r="AD265" s="12" t="s">
        <v>161</v>
      </c>
      <c r="AE265" s="12" t="s">
        <v>131</v>
      </c>
      <c r="AF265" s="12" t="s">
        <v>1</v>
      </c>
      <c r="AG265" s="12" t="s">
        <v>161</v>
      </c>
      <c r="AH265" s="12" t="s">
        <v>132</v>
      </c>
      <c r="AI265" s="12" t="s">
        <v>1</v>
      </c>
      <c r="AJ265" s="12" t="s">
        <v>161</v>
      </c>
      <c r="AK265" s="12" t="s">
        <v>133</v>
      </c>
      <c r="AL265" s="12" t="s">
        <v>1</v>
      </c>
      <c r="AM265" s="12" t="s">
        <v>161</v>
      </c>
      <c r="AN265" s="12" t="s">
        <v>134</v>
      </c>
      <c r="AO265" s="12" t="s">
        <v>1</v>
      </c>
      <c r="AP265" s="12" t="s">
        <v>161</v>
      </c>
      <c r="AQ265" s="12" t="s">
        <v>135</v>
      </c>
      <c r="AR265" s="12" t="s">
        <v>1</v>
      </c>
      <c r="AS265" s="12" t="s">
        <v>161</v>
      </c>
      <c r="AT265" s="12" t="s">
        <v>136</v>
      </c>
      <c r="AU265" s="12" t="s">
        <v>1</v>
      </c>
      <c r="AV265" s="12" t="s">
        <v>161</v>
      </c>
      <c r="AW265" s="12" t="s">
        <v>137</v>
      </c>
      <c r="AX265" s="12" t="s">
        <v>1</v>
      </c>
      <c r="AY265" s="12" t="s">
        <v>161</v>
      </c>
      <c r="AZ265" s="12" t="s">
        <v>138</v>
      </c>
      <c r="BA265" s="12" t="s">
        <v>1</v>
      </c>
      <c r="BB265" s="12" t="s">
        <v>161</v>
      </c>
      <c r="BC265" s="12" t="s">
        <v>139</v>
      </c>
      <c r="BD265" s="12" t="s">
        <v>1</v>
      </c>
      <c r="BE265" s="12" t="s">
        <v>161</v>
      </c>
      <c r="BF265" s="12" t="s">
        <v>140</v>
      </c>
      <c r="BG265" s="12" t="s">
        <v>1</v>
      </c>
      <c r="BH265" s="12" t="s">
        <v>161</v>
      </c>
      <c r="BI265" s="12" t="s">
        <v>141</v>
      </c>
      <c r="BJ265" s="12" t="s">
        <v>1</v>
      </c>
      <c r="BK265" s="12" t="s">
        <v>161</v>
      </c>
      <c r="BL265" s="12" t="s">
        <v>142</v>
      </c>
      <c r="BM265" s="12" t="s">
        <v>1</v>
      </c>
      <c r="BN265" s="12" t="s">
        <v>161</v>
      </c>
      <c r="BO265" s="12" t="s">
        <v>143</v>
      </c>
      <c r="BP265" s="12" t="s">
        <v>1</v>
      </c>
      <c r="BQ265" s="12" t="s">
        <v>161</v>
      </c>
      <c r="BR265" s="12" t="s">
        <v>144</v>
      </c>
      <c r="BS265" s="12" t="s">
        <v>1</v>
      </c>
      <c r="BT265" s="12" t="s">
        <v>161</v>
      </c>
      <c r="BU265" s="12" t="s">
        <v>145</v>
      </c>
      <c r="BV265" s="12" t="s">
        <v>1</v>
      </c>
      <c r="BW265" s="12" t="s">
        <v>161</v>
      </c>
      <c r="BX265" s="12" t="s">
        <v>146</v>
      </c>
      <c r="BY265" s="12" t="s">
        <v>1</v>
      </c>
      <c r="BZ265" s="12" t="s">
        <v>161</v>
      </c>
      <c r="CA265" s="12" t="s">
        <v>147</v>
      </c>
      <c r="CB265" s="12" t="s">
        <v>1</v>
      </c>
      <c r="CC265" s="12" t="s">
        <v>161</v>
      </c>
      <c r="CD265" s="12" t="s">
        <v>148</v>
      </c>
      <c r="CE265" s="12" t="s">
        <v>1</v>
      </c>
      <c r="CF265" s="12" t="s">
        <v>161</v>
      </c>
      <c r="CG265" s="12" t="s">
        <v>149</v>
      </c>
      <c r="CH265" s="12" t="s">
        <v>1</v>
      </c>
      <c r="CI265" s="12" t="s">
        <v>161</v>
      </c>
      <c r="CJ265" s="12" t="s">
        <v>150</v>
      </c>
      <c r="CK265" s="12" t="s">
        <v>1</v>
      </c>
      <c r="CL265" s="12" t="s">
        <v>161</v>
      </c>
      <c r="CM265" s="12" t="s">
        <v>151</v>
      </c>
      <c r="CN265" s="12" t="s">
        <v>1</v>
      </c>
      <c r="CO265" s="12" t="s">
        <v>161</v>
      </c>
      <c r="CP265" s="12" t="s">
        <v>152</v>
      </c>
      <c r="CQ265" s="12" t="s">
        <v>1</v>
      </c>
      <c r="CR265" s="12" t="s">
        <v>161</v>
      </c>
      <c r="CS265" s="12" t="s">
        <v>153</v>
      </c>
      <c r="CT265" s="12" t="s">
        <v>1</v>
      </c>
      <c r="CU265" s="12" t="s">
        <v>161</v>
      </c>
      <c r="CV265" s="12" t="s">
        <v>154</v>
      </c>
      <c r="CW265" s="12" t="s">
        <v>1</v>
      </c>
      <c r="CX265" s="12" t="s">
        <v>161</v>
      </c>
      <c r="CY265" s="12" t="s">
        <v>155</v>
      </c>
      <c r="CZ265" s="12" t="s">
        <v>1</v>
      </c>
      <c r="DA265" s="12" t="s">
        <v>161</v>
      </c>
      <c r="DB265" s="12" t="s">
        <v>156</v>
      </c>
      <c r="DC265" s="12" t="s">
        <v>1</v>
      </c>
      <c r="DD265" s="12" t="s">
        <v>161</v>
      </c>
      <c r="DE265" s="12" t="s">
        <v>157</v>
      </c>
      <c r="DF265" s="13" t="b">
        <f aca="false">TRUE()</f>
        <v>1</v>
      </c>
      <c r="DG265" s="12" t="s">
        <v>158</v>
      </c>
      <c r="DH265" s="12" t="s">
        <v>159</v>
      </c>
      <c r="DI265" s="13" t="b">
        <f aca="false">FALSE()</f>
        <v>0</v>
      </c>
      <c r="DJ265" s="12" t="s">
        <v>158</v>
      </c>
      <c r="DK265" s="12" t="s">
        <v>160</v>
      </c>
      <c r="DL265" s="12" t="s">
        <v>1</v>
      </c>
      <c r="DM265" s="12" t="s">
        <v>161</v>
      </c>
    </row>
    <row r="266" customFormat="false" ht="14.9" hidden="false" customHeight="false" outlineLevel="0" collapsed="false">
      <c r="A266" s="1" t="str">
        <f aca="false">"CAS-"&amp;G266</f>
        <v>CAS-4008-48-4</v>
      </c>
      <c r="B266" s="2" t="s">
        <v>1</v>
      </c>
      <c r="C266" s="0" t="s">
        <v>1270</v>
      </c>
      <c r="D266" s="0" t="s">
        <v>118</v>
      </c>
      <c r="E266" s="8" t="s">
        <v>1271</v>
      </c>
      <c r="F266" s="0" t="s">
        <v>1</v>
      </c>
      <c r="G266" s="8" t="s">
        <v>1272</v>
      </c>
      <c r="H266" s="0" t="s">
        <v>1</v>
      </c>
      <c r="I266" s="9" t="s">
        <v>1273</v>
      </c>
      <c r="J266" s="0" t="s">
        <v>1</v>
      </c>
      <c r="K266" s="29" t="s">
        <v>1274</v>
      </c>
      <c r="L266" s="29"/>
      <c r="M266" s="10" t="s">
        <v>122</v>
      </c>
      <c r="N266" s="10" t="s">
        <v>123</v>
      </c>
      <c r="O266" s="10" t="s">
        <v>124</v>
      </c>
      <c r="P266" s="12" t="s">
        <v>125</v>
      </c>
      <c r="Q266" s="12" t="s">
        <v>1</v>
      </c>
      <c r="R266" s="12" t="s">
        <v>161</v>
      </c>
      <c r="S266" s="12" t="s">
        <v>127</v>
      </c>
      <c r="T266" s="12" t="s">
        <v>1</v>
      </c>
      <c r="U266" s="12" t="s">
        <v>161</v>
      </c>
      <c r="V266" s="12" t="s">
        <v>128</v>
      </c>
      <c r="W266" s="12" t="s">
        <v>1</v>
      </c>
      <c r="X266" s="12" t="s">
        <v>161</v>
      </c>
      <c r="Y266" s="12" t="s">
        <v>129</v>
      </c>
      <c r="Z266" s="12" t="s">
        <v>1</v>
      </c>
      <c r="AA266" s="12" t="s">
        <v>161</v>
      </c>
      <c r="AB266" s="12" t="s">
        <v>130</v>
      </c>
      <c r="AC266" s="12" t="s">
        <v>1</v>
      </c>
      <c r="AD266" s="12" t="s">
        <v>161</v>
      </c>
      <c r="AE266" s="12" t="s">
        <v>131</v>
      </c>
      <c r="AF266" s="12" t="s">
        <v>1</v>
      </c>
      <c r="AG266" s="12" t="s">
        <v>161</v>
      </c>
      <c r="AH266" s="12" t="s">
        <v>132</v>
      </c>
      <c r="AI266" s="12" t="s">
        <v>1</v>
      </c>
      <c r="AJ266" s="12" t="s">
        <v>161</v>
      </c>
      <c r="AK266" s="12" t="s">
        <v>133</v>
      </c>
      <c r="AL266" s="12" t="s">
        <v>1</v>
      </c>
      <c r="AM266" s="12" t="s">
        <v>161</v>
      </c>
      <c r="AN266" s="12" t="s">
        <v>134</v>
      </c>
      <c r="AO266" s="12" t="s">
        <v>1</v>
      </c>
      <c r="AP266" s="12" t="s">
        <v>161</v>
      </c>
      <c r="AQ266" s="12" t="s">
        <v>135</v>
      </c>
      <c r="AR266" s="12" t="s">
        <v>1</v>
      </c>
      <c r="AS266" s="12" t="s">
        <v>161</v>
      </c>
      <c r="AT266" s="12" t="s">
        <v>136</v>
      </c>
      <c r="AU266" s="12" t="s">
        <v>1</v>
      </c>
      <c r="AV266" s="12" t="s">
        <v>161</v>
      </c>
      <c r="AW266" s="12" t="s">
        <v>137</v>
      </c>
      <c r="AX266" s="12" t="s">
        <v>1</v>
      </c>
      <c r="AY266" s="12" t="s">
        <v>161</v>
      </c>
      <c r="AZ266" s="12" t="s">
        <v>138</v>
      </c>
      <c r="BA266" s="12" t="s">
        <v>1</v>
      </c>
      <c r="BB266" s="12" t="s">
        <v>161</v>
      </c>
      <c r="BC266" s="12" t="s">
        <v>139</v>
      </c>
      <c r="BD266" s="12" t="s">
        <v>1</v>
      </c>
      <c r="BE266" s="12" t="s">
        <v>161</v>
      </c>
      <c r="BF266" s="12" t="s">
        <v>140</v>
      </c>
      <c r="BG266" s="12" t="s">
        <v>1</v>
      </c>
      <c r="BH266" s="12" t="s">
        <v>161</v>
      </c>
      <c r="BI266" s="12" t="s">
        <v>141</v>
      </c>
      <c r="BJ266" s="12" t="s">
        <v>1</v>
      </c>
      <c r="BK266" s="12" t="s">
        <v>161</v>
      </c>
      <c r="BL266" s="12" t="s">
        <v>142</v>
      </c>
      <c r="BM266" s="12" t="s">
        <v>1</v>
      </c>
      <c r="BN266" s="12" t="s">
        <v>161</v>
      </c>
      <c r="BO266" s="12" t="s">
        <v>143</v>
      </c>
      <c r="BP266" s="12" t="s">
        <v>1</v>
      </c>
      <c r="BQ266" s="12" t="s">
        <v>161</v>
      </c>
      <c r="BR266" s="12" t="s">
        <v>144</v>
      </c>
      <c r="BS266" s="12" t="s">
        <v>1</v>
      </c>
      <c r="BT266" s="12" t="s">
        <v>161</v>
      </c>
      <c r="BU266" s="12" t="s">
        <v>145</v>
      </c>
      <c r="BV266" s="12" t="s">
        <v>1</v>
      </c>
      <c r="BW266" s="12" t="s">
        <v>161</v>
      </c>
      <c r="BX266" s="12" t="s">
        <v>146</v>
      </c>
      <c r="BY266" s="12" t="s">
        <v>1</v>
      </c>
      <c r="BZ266" s="12" t="s">
        <v>161</v>
      </c>
      <c r="CA266" s="12" t="s">
        <v>147</v>
      </c>
      <c r="CB266" s="12" t="s">
        <v>1</v>
      </c>
      <c r="CC266" s="12" t="s">
        <v>161</v>
      </c>
      <c r="CD266" s="12" t="s">
        <v>148</v>
      </c>
      <c r="CE266" s="12" t="s">
        <v>1</v>
      </c>
      <c r="CF266" s="12" t="s">
        <v>161</v>
      </c>
      <c r="CG266" s="12" t="s">
        <v>149</v>
      </c>
      <c r="CH266" s="12" t="s">
        <v>1</v>
      </c>
      <c r="CI266" s="12" t="s">
        <v>161</v>
      </c>
      <c r="CJ266" s="12" t="s">
        <v>150</v>
      </c>
      <c r="CK266" s="12" t="s">
        <v>1</v>
      </c>
      <c r="CL266" s="12" t="s">
        <v>161</v>
      </c>
      <c r="CM266" s="12" t="s">
        <v>151</v>
      </c>
      <c r="CN266" s="12" t="s">
        <v>1</v>
      </c>
      <c r="CO266" s="12" t="s">
        <v>161</v>
      </c>
      <c r="CP266" s="12" t="s">
        <v>152</v>
      </c>
      <c r="CQ266" s="12" t="s">
        <v>1</v>
      </c>
      <c r="CR266" s="12" t="s">
        <v>161</v>
      </c>
      <c r="CS266" s="12" t="s">
        <v>153</v>
      </c>
      <c r="CT266" s="12" t="s">
        <v>1</v>
      </c>
      <c r="CU266" s="12" t="s">
        <v>161</v>
      </c>
      <c r="CV266" s="12" t="s">
        <v>154</v>
      </c>
      <c r="CW266" s="12" t="s">
        <v>1</v>
      </c>
      <c r="CX266" s="12" t="s">
        <v>161</v>
      </c>
      <c r="CY266" s="12" t="s">
        <v>155</v>
      </c>
      <c r="CZ266" s="12" t="s">
        <v>1</v>
      </c>
      <c r="DA266" s="12" t="s">
        <v>161</v>
      </c>
      <c r="DB266" s="12" t="s">
        <v>156</v>
      </c>
      <c r="DC266" s="12" t="s">
        <v>1</v>
      </c>
      <c r="DD266" s="12" t="s">
        <v>161</v>
      </c>
      <c r="DE266" s="12" t="s">
        <v>157</v>
      </c>
      <c r="DF266" s="13" t="b">
        <f aca="false">TRUE()</f>
        <v>1</v>
      </c>
      <c r="DG266" s="12" t="s">
        <v>158</v>
      </c>
      <c r="DH266" s="12" t="s">
        <v>159</v>
      </c>
      <c r="DI266" s="13" t="b">
        <f aca="false">FALSE()</f>
        <v>0</v>
      </c>
      <c r="DJ266" s="12" t="s">
        <v>158</v>
      </c>
      <c r="DK266" s="12" t="s">
        <v>160</v>
      </c>
      <c r="DL266" s="12" t="s">
        <v>1</v>
      </c>
      <c r="DM266" s="12" t="s">
        <v>161</v>
      </c>
    </row>
    <row r="267" customFormat="false" ht="14.9" hidden="false" customHeight="false" outlineLevel="0" collapsed="false">
      <c r="A267" s="1" t="str">
        <f aca="false">"CAS-"&amp;G267</f>
        <v>CAS-303-47-9</v>
      </c>
      <c r="B267" s="2" t="s">
        <v>1</v>
      </c>
      <c r="C267" s="0" t="s">
        <v>1275</v>
      </c>
      <c r="D267" s="0" t="s">
        <v>118</v>
      </c>
      <c r="E267" s="8" t="s">
        <v>1276</v>
      </c>
      <c r="F267" s="0" t="s">
        <v>1</v>
      </c>
      <c r="G267" s="8" t="s">
        <v>1277</v>
      </c>
      <c r="H267" s="0" t="s">
        <v>1</v>
      </c>
      <c r="I267" s="9" t="s">
        <v>1278</v>
      </c>
      <c r="J267" s="0" t="s">
        <v>1</v>
      </c>
      <c r="K267" s="29" t="s">
        <v>1279</v>
      </c>
      <c r="L267" s="29"/>
      <c r="M267" s="10" t="s">
        <v>122</v>
      </c>
      <c r="N267" s="10" t="s">
        <v>123</v>
      </c>
      <c r="O267" s="10" t="s">
        <v>124</v>
      </c>
      <c r="P267" s="12" t="s">
        <v>125</v>
      </c>
      <c r="Q267" s="12" t="s">
        <v>1</v>
      </c>
      <c r="R267" s="12" t="s">
        <v>161</v>
      </c>
      <c r="S267" s="12" t="s">
        <v>127</v>
      </c>
      <c r="T267" s="12" t="s">
        <v>1</v>
      </c>
      <c r="U267" s="12" t="s">
        <v>161</v>
      </c>
      <c r="V267" s="12" t="s">
        <v>128</v>
      </c>
      <c r="W267" s="12" t="s">
        <v>1</v>
      </c>
      <c r="X267" s="12" t="s">
        <v>161</v>
      </c>
      <c r="Y267" s="12" t="s">
        <v>129</v>
      </c>
      <c r="Z267" s="12" t="s">
        <v>1</v>
      </c>
      <c r="AA267" s="12" t="s">
        <v>161</v>
      </c>
      <c r="AB267" s="12" t="s">
        <v>130</v>
      </c>
      <c r="AC267" s="12" t="s">
        <v>1</v>
      </c>
      <c r="AD267" s="12" t="s">
        <v>161</v>
      </c>
      <c r="AE267" s="12" t="s">
        <v>131</v>
      </c>
      <c r="AF267" s="12" t="s">
        <v>1</v>
      </c>
      <c r="AG267" s="12" t="s">
        <v>161</v>
      </c>
      <c r="AH267" s="12" t="s">
        <v>132</v>
      </c>
      <c r="AI267" s="12" t="s">
        <v>1</v>
      </c>
      <c r="AJ267" s="12" t="s">
        <v>161</v>
      </c>
      <c r="AK267" s="12" t="s">
        <v>133</v>
      </c>
      <c r="AL267" s="12" t="s">
        <v>1</v>
      </c>
      <c r="AM267" s="12" t="s">
        <v>161</v>
      </c>
      <c r="AN267" s="12" t="s">
        <v>134</v>
      </c>
      <c r="AO267" s="12" t="s">
        <v>1</v>
      </c>
      <c r="AP267" s="12" t="s">
        <v>161</v>
      </c>
      <c r="AQ267" s="12" t="s">
        <v>135</v>
      </c>
      <c r="AR267" s="12" t="n">
        <v>4423.16967452526</v>
      </c>
      <c r="AS267" s="12" t="s">
        <v>158</v>
      </c>
      <c r="AT267" s="12" t="s">
        <v>136</v>
      </c>
      <c r="AU267" s="12" t="n">
        <v>4423.16941219409</v>
      </c>
      <c r="AV267" s="12" t="s">
        <v>158</v>
      </c>
      <c r="AW267" s="12" t="s">
        <v>137</v>
      </c>
      <c r="AX267" s="12" t="n">
        <v>4423.16967453124</v>
      </c>
      <c r="AY267" s="12" t="s">
        <v>158</v>
      </c>
      <c r="AZ267" s="12" t="s">
        <v>138</v>
      </c>
      <c r="BA267" s="12" t="s">
        <v>1</v>
      </c>
      <c r="BB267" s="12" t="s">
        <v>161</v>
      </c>
      <c r="BC267" s="12" t="s">
        <v>139</v>
      </c>
      <c r="BD267" s="12" t="s">
        <v>1</v>
      </c>
      <c r="BE267" s="12" t="s">
        <v>161</v>
      </c>
      <c r="BF267" s="12" t="s">
        <v>140</v>
      </c>
      <c r="BG267" s="12" t="s">
        <v>1</v>
      </c>
      <c r="BH267" s="12" t="s">
        <v>161</v>
      </c>
      <c r="BI267" s="12" t="s">
        <v>141</v>
      </c>
      <c r="BJ267" s="12" t="s">
        <v>1</v>
      </c>
      <c r="BK267" s="12" t="s">
        <v>161</v>
      </c>
      <c r="BL267" s="12" t="s">
        <v>142</v>
      </c>
      <c r="BM267" s="12" t="s">
        <v>1</v>
      </c>
      <c r="BN267" s="12" t="s">
        <v>161</v>
      </c>
      <c r="BO267" s="12" t="s">
        <v>143</v>
      </c>
      <c r="BP267" s="12" t="s">
        <v>1</v>
      </c>
      <c r="BQ267" s="12" t="s">
        <v>161</v>
      </c>
      <c r="BR267" s="12" t="s">
        <v>144</v>
      </c>
      <c r="BS267" s="12" t="s">
        <v>1</v>
      </c>
      <c r="BT267" s="12" t="s">
        <v>161</v>
      </c>
      <c r="BU267" s="12" t="s">
        <v>145</v>
      </c>
      <c r="BV267" s="12" t="s">
        <v>1</v>
      </c>
      <c r="BW267" s="12" t="s">
        <v>161</v>
      </c>
      <c r="BX267" s="12" t="s">
        <v>146</v>
      </c>
      <c r="BY267" s="12" t="s">
        <v>1</v>
      </c>
      <c r="BZ267" s="12" t="s">
        <v>161</v>
      </c>
      <c r="CA267" s="12" t="s">
        <v>147</v>
      </c>
      <c r="CB267" s="12" t="s">
        <v>1</v>
      </c>
      <c r="CC267" s="12" t="s">
        <v>161</v>
      </c>
      <c r="CD267" s="12" t="s">
        <v>148</v>
      </c>
      <c r="CE267" s="12" t="s">
        <v>1</v>
      </c>
      <c r="CF267" s="12" t="s">
        <v>161</v>
      </c>
      <c r="CG267" s="12" t="s">
        <v>149</v>
      </c>
      <c r="CH267" s="12" t="n">
        <v>0.11538466023143</v>
      </c>
      <c r="CI267" s="12" t="s">
        <v>158</v>
      </c>
      <c r="CJ267" s="12" t="s">
        <v>150</v>
      </c>
      <c r="CK267" s="12" t="s">
        <v>1</v>
      </c>
      <c r="CL267" s="12" t="s">
        <v>161</v>
      </c>
      <c r="CM267" s="12" t="s">
        <v>151</v>
      </c>
      <c r="CN267" s="12" t="n">
        <v>0.11538466023143</v>
      </c>
      <c r="CO267" s="12" t="s">
        <v>158</v>
      </c>
      <c r="CP267" s="12" t="s">
        <v>152</v>
      </c>
      <c r="CQ267" s="12" t="s">
        <v>1</v>
      </c>
      <c r="CR267" s="12" t="s">
        <v>161</v>
      </c>
      <c r="CS267" s="12" t="s">
        <v>153</v>
      </c>
      <c r="CT267" s="12" t="n">
        <v>0.11538466023143</v>
      </c>
      <c r="CU267" s="12" t="s">
        <v>158</v>
      </c>
      <c r="CV267" s="12" t="s">
        <v>154</v>
      </c>
      <c r="CW267" s="12" t="s">
        <v>1</v>
      </c>
      <c r="CX267" s="12" t="s">
        <v>161</v>
      </c>
      <c r="CY267" s="12" t="s">
        <v>155</v>
      </c>
      <c r="CZ267" s="12" t="n">
        <v>0.11538466023143</v>
      </c>
      <c r="DA267" s="12" t="s">
        <v>158</v>
      </c>
      <c r="DB267" s="12" t="s">
        <v>156</v>
      </c>
      <c r="DC267" s="12" t="s">
        <v>1</v>
      </c>
      <c r="DD267" s="12" t="s">
        <v>161</v>
      </c>
      <c r="DE267" s="12" t="s">
        <v>157</v>
      </c>
      <c r="DF267" s="13" t="b">
        <f aca="false">TRUE()</f>
        <v>1</v>
      </c>
      <c r="DG267" s="12" t="s">
        <v>158</v>
      </c>
      <c r="DH267" s="12" t="s">
        <v>159</v>
      </c>
      <c r="DI267" s="13" t="b">
        <f aca="false">FALSE()</f>
        <v>0</v>
      </c>
      <c r="DJ267" s="12" t="s">
        <v>158</v>
      </c>
      <c r="DK267" s="12" t="s">
        <v>160</v>
      </c>
      <c r="DL267" s="12" t="s">
        <v>1</v>
      </c>
      <c r="DM267" s="12" t="s">
        <v>161</v>
      </c>
    </row>
    <row r="268" customFormat="false" ht="14.9" hidden="false" customHeight="false" outlineLevel="0" collapsed="false">
      <c r="A268" s="1" t="str">
        <f aca="false">"CAS-"&amp;G268</f>
        <v>CAS-6981-18-6</v>
      </c>
      <c r="B268" s="2" t="s">
        <v>1</v>
      </c>
      <c r="C268" s="0" t="s">
        <v>1280</v>
      </c>
      <c r="D268" s="0" t="s">
        <v>118</v>
      </c>
      <c r="E268" s="8" t="s">
        <v>1281</v>
      </c>
      <c r="F268" s="0" t="s">
        <v>1</v>
      </c>
      <c r="G268" s="8" t="s">
        <v>1282</v>
      </c>
      <c r="H268" s="0" t="s">
        <v>1</v>
      </c>
      <c r="I268" s="9" t="s">
        <v>1283</v>
      </c>
      <c r="J268" s="0" t="s">
        <v>1</v>
      </c>
      <c r="K268" s="8" t="s">
        <v>1284</v>
      </c>
      <c r="L268" s="8"/>
      <c r="M268" s="10" t="s">
        <v>122</v>
      </c>
      <c r="N268" s="10" t="s">
        <v>123</v>
      </c>
      <c r="O268" s="10" t="s">
        <v>124</v>
      </c>
      <c r="P268" s="12" t="s">
        <v>125</v>
      </c>
      <c r="Q268" s="12" t="s">
        <v>1</v>
      </c>
      <c r="R268" s="12" t="s">
        <v>161</v>
      </c>
      <c r="S268" s="12" t="s">
        <v>127</v>
      </c>
      <c r="T268" s="12" t="s">
        <v>1</v>
      </c>
      <c r="U268" s="12" t="s">
        <v>161</v>
      </c>
      <c r="V268" s="12" t="s">
        <v>128</v>
      </c>
      <c r="W268" s="12" t="s">
        <v>1</v>
      </c>
      <c r="X268" s="12" t="s">
        <v>161</v>
      </c>
      <c r="Y268" s="12" t="s">
        <v>129</v>
      </c>
      <c r="Z268" s="12" t="s">
        <v>1</v>
      </c>
      <c r="AA268" s="12" t="s">
        <v>161</v>
      </c>
      <c r="AB268" s="12" t="s">
        <v>130</v>
      </c>
      <c r="AC268" s="12" t="s">
        <v>1</v>
      </c>
      <c r="AD268" s="12" t="s">
        <v>161</v>
      </c>
      <c r="AE268" s="12" t="s">
        <v>131</v>
      </c>
      <c r="AF268" s="12" t="s">
        <v>1</v>
      </c>
      <c r="AG268" s="12" t="s">
        <v>161</v>
      </c>
      <c r="AH268" s="12" t="s">
        <v>132</v>
      </c>
      <c r="AI268" s="12" t="s">
        <v>1</v>
      </c>
      <c r="AJ268" s="12" t="s">
        <v>161</v>
      </c>
      <c r="AK268" s="12" t="s">
        <v>133</v>
      </c>
      <c r="AL268" s="12" t="s">
        <v>1</v>
      </c>
      <c r="AM268" s="12" t="s">
        <v>161</v>
      </c>
      <c r="AN268" s="12" t="s">
        <v>134</v>
      </c>
      <c r="AO268" s="12" t="s">
        <v>1</v>
      </c>
      <c r="AP268" s="12" t="s">
        <v>161</v>
      </c>
      <c r="AQ268" s="12" t="s">
        <v>135</v>
      </c>
      <c r="AR268" s="12" t="s">
        <v>1</v>
      </c>
      <c r="AS268" s="12" t="s">
        <v>161</v>
      </c>
      <c r="AT268" s="12" t="s">
        <v>136</v>
      </c>
      <c r="AU268" s="12" t="s">
        <v>1</v>
      </c>
      <c r="AV268" s="12" t="s">
        <v>161</v>
      </c>
      <c r="AW268" s="12" t="s">
        <v>137</v>
      </c>
      <c r="AX268" s="12" t="s">
        <v>1</v>
      </c>
      <c r="AY268" s="12" t="s">
        <v>161</v>
      </c>
      <c r="AZ268" s="12" t="s">
        <v>138</v>
      </c>
      <c r="BA268" s="12" t="s">
        <v>1</v>
      </c>
      <c r="BB268" s="12" t="s">
        <v>161</v>
      </c>
      <c r="BC268" s="12" t="s">
        <v>139</v>
      </c>
      <c r="BD268" s="12" t="s">
        <v>1</v>
      </c>
      <c r="BE268" s="12" t="s">
        <v>161</v>
      </c>
      <c r="BF268" s="12" t="s">
        <v>140</v>
      </c>
      <c r="BG268" s="12" t="s">
        <v>1</v>
      </c>
      <c r="BH268" s="12" t="s">
        <v>161</v>
      </c>
      <c r="BI268" s="12" t="s">
        <v>141</v>
      </c>
      <c r="BJ268" s="12" t="s">
        <v>1</v>
      </c>
      <c r="BK268" s="12" t="s">
        <v>161</v>
      </c>
      <c r="BL268" s="12" t="s">
        <v>142</v>
      </c>
      <c r="BM268" s="12" t="s">
        <v>1</v>
      </c>
      <c r="BN268" s="12" t="s">
        <v>161</v>
      </c>
      <c r="BO268" s="12" t="s">
        <v>143</v>
      </c>
      <c r="BP268" s="12" t="s">
        <v>1</v>
      </c>
      <c r="BQ268" s="12" t="s">
        <v>161</v>
      </c>
      <c r="BR268" s="12" t="s">
        <v>144</v>
      </c>
      <c r="BS268" s="12" t="s">
        <v>1</v>
      </c>
      <c r="BT268" s="12" t="s">
        <v>161</v>
      </c>
      <c r="BU268" s="12" t="s">
        <v>145</v>
      </c>
      <c r="BV268" s="12" t="s">
        <v>1</v>
      </c>
      <c r="BW268" s="12" t="s">
        <v>161</v>
      </c>
      <c r="BX268" s="12" t="s">
        <v>146</v>
      </c>
      <c r="BY268" s="12" t="s">
        <v>1</v>
      </c>
      <c r="BZ268" s="12" t="s">
        <v>161</v>
      </c>
      <c r="CA268" s="12" t="s">
        <v>147</v>
      </c>
      <c r="CB268" s="12" t="s">
        <v>1</v>
      </c>
      <c r="CC268" s="12" t="s">
        <v>161</v>
      </c>
      <c r="CD268" s="12" t="s">
        <v>148</v>
      </c>
      <c r="CE268" s="12" t="s">
        <v>1</v>
      </c>
      <c r="CF268" s="12" t="s">
        <v>161</v>
      </c>
      <c r="CG268" s="12" t="s">
        <v>149</v>
      </c>
      <c r="CH268" s="12" t="s">
        <v>1</v>
      </c>
      <c r="CI268" s="12" t="s">
        <v>161</v>
      </c>
      <c r="CJ268" s="12" t="s">
        <v>150</v>
      </c>
      <c r="CK268" s="12" t="s">
        <v>1</v>
      </c>
      <c r="CL268" s="12" t="s">
        <v>161</v>
      </c>
      <c r="CM268" s="12" t="s">
        <v>151</v>
      </c>
      <c r="CN268" s="12" t="s">
        <v>1</v>
      </c>
      <c r="CO268" s="12" t="s">
        <v>161</v>
      </c>
      <c r="CP268" s="12" t="s">
        <v>152</v>
      </c>
      <c r="CQ268" s="12" t="s">
        <v>1</v>
      </c>
      <c r="CR268" s="12" t="s">
        <v>161</v>
      </c>
      <c r="CS268" s="12" t="s">
        <v>153</v>
      </c>
      <c r="CT268" s="12" t="s">
        <v>1</v>
      </c>
      <c r="CU268" s="12" t="s">
        <v>161</v>
      </c>
      <c r="CV268" s="12" t="s">
        <v>154</v>
      </c>
      <c r="CW268" s="12" t="s">
        <v>1</v>
      </c>
      <c r="CX268" s="12" t="s">
        <v>161</v>
      </c>
      <c r="CY268" s="12" t="s">
        <v>155</v>
      </c>
      <c r="CZ268" s="12" t="s">
        <v>1</v>
      </c>
      <c r="DA268" s="12" t="s">
        <v>161</v>
      </c>
      <c r="DB268" s="12" t="s">
        <v>156</v>
      </c>
      <c r="DC268" s="12" t="s">
        <v>1</v>
      </c>
      <c r="DD268" s="12" t="s">
        <v>161</v>
      </c>
      <c r="DE268" s="12" t="s">
        <v>157</v>
      </c>
      <c r="DF268" s="13" t="b">
        <f aca="false">TRUE()</f>
        <v>1</v>
      </c>
      <c r="DG268" s="12" t="s">
        <v>158</v>
      </c>
      <c r="DH268" s="12" t="s">
        <v>159</v>
      </c>
      <c r="DI268" s="13" t="b">
        <f aca="false">FALSE()</f>
        <v>0</v>
      </c>
      <c r="DJ268" s="12" t="s">
        <v>158</v>
      </c>
      <c r="DK268" s="12" t="s">
        <v>160</v>
      </c>
      <c r="DL268" s="12" t="s">
        <v>1</v>
      </c>
      <c r="DM268" s="12" t="s">
        <v>161</v>
      </c>
    </row>
    <row r="269" customFormat="false" ht="14.9" hidden="false" customHeight="false" outlineLevel="0" collapsed="false">
      <c r="A269" s="1" t="str">
        <f aca="false">"CAS-"&amp;G269</f>
        <v>CAS-33069-62-4</v>
      </c>
      <c r="B269" s="2" t="s">
        <v>1</v>
      </c>
      <c r="C269" s="0" t="s">
        <v>1285</v>
      </c>
      <c r="D269" s="0" t="s">
        <v>118</v>
      </c>
      <c r="E269" s="8" t="s">
        <v>1286</v>
      </c>
      <c r="F269" s="0" t="s">
        <v>1</v>
      </c>
      <c r="G269" s="8" t="s">
        <v>1287</v>
      </c>
      <c r="H269" s="0" t="s">
        <v>1</v>
      </c>
      <c r="I269" s="9" t="s">
        <v>1288</v>
      </c>
      <c r="J269" s="0" t="s">
        <v>1</v>
      </c>
      <c r="K269" s="29" t="s">
        <v>1289</v>
      </c>
      <c r="L269" s="29"/>
      <c r="M269" s="10" t="s">
        <v>122</v>
      </c>
      <c r="N269" s="10" t="s">
        <v>123</v>
      </c>
      <c r="O269" s="10" t="s">
        <v>124</v>
      </c>
      <c r="P269" s="12" t="s">
        <v>125</v>
      </c>
      <c r="Q269" s="12" t="s">
        <v>1</v>
      </c>
      <c r="R269" s="12" t="s">
        <v>161</v>
      </c>
      <c r="S269" s="12" t="s">
        <v>127</v>
      </c>
      <c r="T269" s="12" t="s">
        <v>1</v>
      </c>
      <c r="U269" s="12" t="s">
        <v>161</v>
      </c>
      <c r="V269" s="12" t="s">
        <v>128</v>
      </c>
      <c r="W269" s="12" t="s">
        <v>1</v>
      </c>
      <c r="X269" s="12" t="s">
        <v>161</v>
      </c>
      <c r="Y269" s="12" t="s">
        <v>129</v>
      </c>
      <c r="Z269" s="12" t="s">
        <v>1</v>
      </c>
      <c r="AA269" s="12" t="s">
        <v>161</v>
      </c>
      <c r="AB269" s="12" t="s">
        <v>130</v>
      </c>
      <c r="AC269" s="12" t="s">
        <v>1</v>
      </c>
      <c r="AD269" s="12" t="s">
        <v>161</v>
      </c>
      <c r="AE269" s="12" t="s">
        <v>131</v>
      </c>
      <c r="AF269" s="12" t="s">
        <v>1</v>
      </c>
      <c r="AG269" s="12" t="s">
        <v>161</v>
      </c>
      <c r="AH269" s="12" t="s">
        <v>132</v>
      </c>
      <c r="AI269" s="12" t="s">
        <v>1</v>
      </c>
      <c r="AJ269" s="12" t="s">
        <v>161</v>
      </c>
      <c r="AK269" s="12" t="s">
        <v>133</v>
      </c>
      <c r="AL269" s="12" t="s">
        <v>1</v>
      </c>
      <c r="AM269" s="12" t="s">
        <v>161</v>
      </c>
      <c r="AN269" s="12" t="s">
        <v>134</v>
      </c>
      <c r="AO269" s="12" t="s">
        <v>1</v>
      </c>
      <c r="AP269" s="12" t="s">
        <v>161</v>
      </c>
      <c r="AQ269" s="12" t="s">
        <v>135</v>
      </c>
      <c r="AR269" s="12" t="s">
        <v>1</v>
      </c>
      <c r="AS269" s="12" t="s">
        <v>161</v>
      </c>
      <c r="AT269" s="12" t="s">
        <v>136</v>
      </c>
      <c r="AU269" s="12" t="s">
        <v>1</v>
      </c>
      <c r="AV269" s="12" t="s">
        <v>161</v>
      </c>
      <c r="AW269" s="12" t="s">
        <v>137</v>
      </c>
      <c r="AX269" s="12" t="s">
        <v>1</v>
      </c>
      <c r="AY269" s="12" t="s">
        <v>161</v>
      </c>
      <c r="AZ269" s="12" t="s">
        <v>138</v>
      </c>
      <c r="BA269" s="12" t="s">
        <v>1</v>
      </c>
      <c r="BB269" s="12" t="s">
        <v>161</v>
      </c>
      <c r="BC269" s="12" t="s">
        <v>139</v>
      </c>
      <c r="BD269" s="12" t="s">
        <v>1</v>
      </c>
      <c r="BE269" s="12" t="s">
        <v>161</v>
      </c>
      <c r="BF269" s="12" t="s">
        <v>140</v>
      </c>
      <c r="BG269" s="12" t="s">
        <v>1</v>
      </c>
      <c r="BH269" s="12" t="s">
        <v>161</v>
      </c>
      <c r="BI269" s="12" t="s">
        <v>141</v>
      </c>
      <c r="BJ269" s="12" t="s">
        <v>1</v>
      </c>
      <c r="BK269" s="12" t="s">
        <v>161</v>
      </c>
      <c r="BL269" s="12" t="s">
        <v>142</v>
      </c>
      <c r="BM269" s="12" t="s">
        <v>1</v>
      </c>
      <c r="BN269" s="12" t="s">
        <v>161</v>
      </c>
      <c r="BO269" s="12" t="s">
        <v>143</v>
      </c>
      <c r="BP269" s="12" t="s">
        <v>1</v>
      </c>
      <c r="BQ269" s="12" t="s">
        <v>161</v>
      </c>
      <c r="BR269" s="12" t="s">
        <v>144</v>
      </c>
      <c r="BS269" s="12" t="s">
        <v>1</v>
      </c>
      <c r="BT269" s="12" t="s">
        <v>161</v>
      </c>
      <c r="BU269" s="12" t="s">
        <v>145</v>
      </c>
      <c r="BV269" s="12" t="s">
        <v>1</v>
      </c>
      <c r="BW269" s="12" t="s">
        <v>161</v>
      </c>
      <c r="BX269" s="12" t="s">
        <v>146</v>
      </c>
      <c r="BY269" s="12" t="s">
        <v>1</v>
      </c>
      <c r="BZ269" s="12" t="s">
        <v>161</v>
      </c>
      <c r="CA269" s="12" t="s">
        <v>147</v>
      </c>
      <c r="CB269" s="12" t="s">
        <v>1</v>
      </c>
      <c r="CC269" s="12" t="s">
        <v>161</v>
      </c>
      <c r="CD269" s="12" t="s">
        <v>148</v>
      </c>
      <c r="CE269" s="12" t="s">
        <v>1</v>
      </c>
      <c r="CF269" s="12" t="s">
        <v>161</v>
      </c>
      <c r="CG269" s="12" t="s">
        <v>149</v>
      </c>
      <c r="CH269" s="12" t="s">
        <v>1</v>
      </c>
      <c r="CI269" s="12" t="s">
        <v>161</v>
      </c>
      <c r="CJ269" s="12" t="s">
        <v>150</v>
      </c>
      <c r="CK269" s="12" t="s">
        <v>1</v>
      </c>
      <c r="CL269" s="12" t="s">
        <v>161</v>
      </c>
      <c r="CM269" s="12" t="s">
        <v>151</v>
      </c>
      <c r="CN269" s="12" t="s">
        <v>1</v>
      </c>
      <c r="CO269" s="12" t="s">
        <v>161</v>
      </c>
      <c r="CP269" s="12" t="s">
        <v>152</v>
      </c>
      <c r="CQ269" s="12" t="s">
        <v>1</v>
      </c>
      <c r="CR269" s="12" t="s">
        <v>161</v>
      </c>
      <c r="CS269" s="12" t="s">
        <v>153</v>
      </c>
      <c r="CT269" s="12" t="s">
        <v>1</v>
      </c>
      <c r="CU269" s="12" t="s">
        <v>161</v>
      </c>
      <c r="CV269" s="12" t="s">
        <v>154</v>
      </c>
      <c r="CW269" s="12" t="s">
        <v>1</v>
      </c>
      <c r="CX269" s="12" t="s">
        <v>161</v>
      </c>
      <c r="CY269" s="12" t="s">
        <v>155</v>
      </c>
      <c r="CZ269" s="12" t="s">
        <v>1</v>
      </c>
      <c r="DA269" s="12" t="s">
        <v>161</v>
      </c>
      <c r="DB269" s="12" t="s">
        <v>156</v>
      </c>
      <c r="DC269" s="12" t="s">
        <v>1</v>
      </c>
      <c r="DD269" s="12" t="s">
        <v>161</v>
      </c>
      <c r="DE269" s="12" t="s">
        <v>157</v>
      </c>
      <c r="DF269" s="13" t="b">
        <f aca="false">TRUE()</f>
        <v>1</v>
      </c>
      <c r="DG269" s="12" t="s">
        <v>158</v>
      </c>
      <c r="DH269" s="12" t="s">
        <v>159</v>
      </c>
      <c r="DI269" s="13" t="b">
        <f aca="false">FALSE()</f>
        <v>0</v>
      </c>
      <c r="DJ269" s="12" t="s">
        <v>158</v>
      </c>
      <c r="DK269" s="12" t="s">
        <v>160</v>
      </c>
      <c r="DL269" s="12" t="s">
        <v>1</v>
      </c>
      <c r="DM269" s="12" t="s">
        <v>161</v>
      </c>
    </row>
    <row r="270" customFormat="false" ht="14.9" hidden="false" customHeight="false" outlineLevel="0" collapsed="false">
      <c r="A270" s="1" t="str">
        <f aca="false">"CAS-"&amp;G270</f>
        <v>CAS-149-29-1</v>
      </c>
      <c r="B270" s="2" t="s">
        <v>1</v>
      </c>
      <c r="C270" s="0" t="s">
        <v>1290</v>
      </c>
      <c r="D270" s="0" t="s">
        <v>118</v>
      </c>
      <c r="E270" s="8" t="s">
        <v>1291</v>
      </c>
      <c r="F270" s="0" t="s">
        <v>1</v>
      </c>
      <c r="G270" s="8" t="s">
        <v>1292</v>
      </c>
      <c r="H270" s="0" t="s">
        <v>1</v>
      </c>
      <c r="I270" s="9" t="s">
        <v>1293</v>
      </c>
      <c r="J270" s="0" t="s">
        <v>1</v>
      </c>
      <c r="K270" s="29" t="s">
        <v>1294</v>
      </c>
      <c r="L270" s="29"/>
      <c r="M270" s="10" t="s">
        <v>122</v>
      </c>
      <c r="N270" s="10" t="s">
        <v>123</v>
      </c>
      <c r="O270" s="10" t="s">
        <v>124</v>
      </c>
      <c r="P270" s="12" t="s">
        <v>125</v>
      </c>
      <c r="Q270" s="12" t="s">
        <v>1</v>
      </c>
      <c r="R270" s="12" t="s">
        <v>161</v>
      </c>
      <c r="S270" s="12" t="s">
        <v>127</v>
      </c>
      <c r="T270" s="12" t="s">
        <v>1</v>
      </c>
      <c r="U270" s="12" t="s">
        <v>161</v>
      </c>
      <c r="V270" s="12" t="s">
        <v>128</v>
      </c>
      <c r="W270" s="12" t="s">
        <v>1</v>
      </c>
      <c r="X270" s="12" t="s">
        <v>161</v>
      </c>
      <c r="Y270" s="12" t="s">
        <v>129</v>
      </c>
      <c r="Z270" s="12" t="s">
        <v>1</v>
      </c>
      <c r="AA270" s="12" t="s">
        <v>161</v>
      </c>
      <c r="AB270" s="12" t="s">
        <v>130</v>
      </c>
      <c r="AC270" s="12" t="s">
        <v>1</v>
      </c>
      <c r="AD270" s="12" t="s">
        <v>161</v>
      </c>
      <c r="AE270" s="12" t="s">
        <v>131</v>
      </c>
      <c r="AF270" s="12" t="s">
        <v>1</v>
      </c>
      <c r="AG270" s="12" t="s">
        <v>161</v>
      </c>
      <c r="AH270" s="12" t="s">
        <v>132</v>
      </c>
      <c r="AI270" s="12" t="s">
        <v>1</v>
      </c>
      <c r="AJ270" s="12" t="s">
        <v>161</v>
      </c>
      <c r="AK270" s="12" t="s">
        <v>133</v>
      </c>
      <c r="AL270" s="12" t="s">
        <v>1</v>
      </c>
      <c r="AM270" s="12" t="s">
        <v>161</v>
      </c>
      <c r="AN270" s="12" t="s">
        <v>134</v>
      </c>
      <c r="AO270" s="12" t="s">
        <v>1</v>
      </c>
      <c r="AP270" s="12" t="s">
        <v>161</v>
      </c>
      <c r="AQ270" s="12" t="s">
        <v>135</v>
      </c>
      <c r="AR270" s="12" t="s">
        <v>1</v>
      </c>
      <c r="AS270" s="12" t="s">
        <v>161</v>
      </c>
      <c r="AT270" s="12" t="s">
        <v>136</v>
      </c>
      <c r="AU270" s="12" t="s">
        <v>1</v>
      </c>
      <c r="AV270" s="12" t="s">
        <v>161</v>
      </c>
      <c r="AW270" s="12" t="s">
        <v>137</v>
      </c>
      <c r="AX270" s="12" t="s">
        <v>1</v>
      </c>
      <c r="AY270" s="12" t="s">
        <v>161</v>
      </c>
      <c r="AZ270" s="12" t="s">
        <v>138</v>
      </c>
      <c r="BA270" s="12" t="s">
        <v>1</v>
      </c>
      <c r="BB270" s="12" t="s">
        <v>161</v>
      </c>
      <c r="BC270" s="12" t="s">
        <v>139</v>
      </c>
      <c r="BD270" s="12" t="s">
        <v>1</v>
      </c>
      <c r="BE270" s="12" t="s">
        <v>161</v>
      </c>
      <c r="BF270" s="12" t="s">
        <v>140</v>
      </c>
      <c r="BG270" s="12" t="s">
        <v>1</v>
      </c>
      <c r="BH270" s="12" t="s">
        <v>161</v>
      </c>
      <c r="BI270" s="12" t="s">
        <v>141</v>
      </c>
      <c r="BJ270" s="12" t="s">
        <v>1</v>
      </c>
      <c r="BK270" s="12" t="s">
        <v>161</v>
      </c>
      <c r="BL270" s="12" t="s">
        <v>142</v>
      </c>
      <c r="BM270" s="12" t="s">
        <v>1</v>
      </c>
      <c r="BN270" s="12" t="s">
        <v>161</v>
      </c>
      <c r="BO270" s="12" t="s">
        <v>143</v>
      </c>
      <c r="BP270" s="12" t="s">
        <v>1</v>
      </c>
      <c r="BQ270" s="12" t="s">
        <v>161</v>
      </c>
      <c r="BR270" s="12" t="s">
        <v>144</v>
      </c>
      <c r="BS270" s="12" t="s">
        <v>1</v>
      </c>
      <c r="BT270" s="12" t="s">
        <v>161</v>
      </c>
      <c r="BU270" s="12" t="s">
        <v>145</v>
      </c>
      <c r="BV270" s="12" t="s">
        <v>1</v>
      </c>
      <c r="BW270" s="12" t="s">
        <v>161</v>
      </c>
      <c r="BX270" s="12" t="s">
        <v>146</v>
      </c>
      <c r="BY270" s="12" t="s">
        <v>1</v>
      </c>
      <c r="BZ270" s="12" t="s">
        <v>161</v>
      </c>
      <c r="CA270" s="12" t="s">
        <v>147</v>
      </c>
      <c r="CB270" s="12" t="s">
        <v>1</v>
      </c>
      <c r="CC270" s="12" t="s">
        <v>161</v>
      </c>
      <c r="CD270" s="12" t="s">
        <v>148</v>
      </c>
      <c r="CE270" s="12" t="s">
        <v>1</v>
      </c>
      <c r="CF270" s="12" t="s">
        <v>161</v>
      </c>
      <c r="CG270" s="12" t="s">
        <v>149</v>
      </c>
      <c r="CH270" s="12" t="n">
        <v>0</v>
      </c>
      <c r="CI270" s="12" t="s">
        <v>158</v>
      </c>
      <c r="CJ270" s="12" t="s">
        <v>150</v>
      </c>
      <c r="CK270" s="12" t="s">
        <v>1</v>
      </c>
      <c r="CL270" s="12" t="s">
        <v>161</v>
      </c>
      <c r="CM270" s="12" t="s">
        <v>151</v>
      </c>
      <c r="CN270" s="12" t="n">
        <v>0</v>
      </c>
      <c r="CO270" s="12" t="s">
        <v>158</v>
      </c>
      <c r="CP270" s="12" t="s">
        <v>152</v>
      </c>
      <c r="CQ270" s="12" t="n">
        <v>0</v>
      </c>
      <c r="CR270" s="12" t="s">
        <v>158</v>
      </c>
      <c r="CS270" s="12" t="s">
        <v>153</v>
      </c>
      <c r="CT270" s="12" t="n">
        <v>0</v>
      </c>
      <c r="CU270" s="12" t="s">
        <v>158</v>
      </c>
      <c r="CV270" s="12" t="s">
        <v>154</v>
      </c>
      <c r="CW270" s="12" t="s">
        <v>1</v>
      </c>
      <c r="CX270" s="12" t="s">
        <v>161</v>
      </c>
      <c r="CY270" s="12" t="s">
        <v>155</v>
      </c>
      <c r="CZ270" s="12" t="n">
        <v>0</v>
      </c>
      <c r="DA270" s="12" t="s">
        <v>158</v>
      </c>
      <c r="DB270" s="12" t="s">
        <v>156</v>
      </c>
      <c r="DC270" s="12" t="n">
        <v>0</v>
      </c>
      <c r="DD270" s="12" t="s">
        <v>158</v>
      </c>
      <c r="DE270" s="12" t="s">
        <v>157</v>
      </c>
      <c r="DF270" s="13" t="b">
        <f aca="false">TRUE()</f>
        <v>1</v>
      </c>
      <c r="DG270" s="12" t="s">
        <v>158</v>
      </c>
      <c r="DH270" s="12" t="s">
        <v>159</v>
      </c>
      <c r="DI270" s="13" t="b">
        <f aca="false">FALSE()</f>
        <v>0</v>
      </c>
      <c r="DJ270" s="12" t="s">
        <v>158</v>
      </c>
      <c r="DK270" s="12" t="s">
        <v>160</v>
      </c>
      <c r="DL270" s="12" t="s">
        <v>1</v>
      </c>
      <c r="DM270" s="12" t="s">
        <v>161</v>
      </c>
    </row>
    <row r="271" customFormat="false" ht="14.9" hidden="false" customHeight="false" outlineLevel="0" collapsed="false">
      <c r="A271" s="1" t="str">
        <f aca="false">"CAS-"&amp;G271</f>
        <v>CAS-52-67-5</v>
      </c>
      <c r="B271" s="2" t="s">
        <v>1</v>
      </c>
      <c r="C271" s="0" t="s">
        <v>1295</v>
      </c>
      <c r="D271" s="0" t="s">
        <v>118</v>
      </c>
      <c r="E271" s="8" t="s">
        <v>1296</v>
      </c>
      <c r="F271" s="0" t="s">
        <v>1</v>
      </c>
      <c r="G271" s="8" t="s">
        <v>1297</v>
      </c>
      <c r="H271" s="0" t="s">
        <v>1</v>
      </c>
      <c r="I271" s="9" t="s">
        <v>1298</v>
      </c>
      <c r="J271" s="0" t="s">
        <v>1</v>
      </c>
      <c r="K271" s="29" t="s">
        <v>1299</v>
      </c>
      <c r="L271" s="29"/>
      <c r="M271" s="10" t="s">
        <v>122</v>
      </c>
      <c r="N271" s="10" t="s">
        <v>123</v>
      </c>
      <c r="O271" s="10" t="s">
        <v>124</v>
      </c>
      <c r="P271" s="12" t="s">
        <v>125</v>
      </c>
      <c r="Q271" s="12" t="s">
        <v>1</v>
      </c>
      <c r="R271" s="12" t="s">
        <v>161</v>
      </c>
      <c r="S271" s="12" t="s">
        <v>127</v>
      </c>
      <c r="T271" s="12" t="s">
        <v>1</v>
      </c>
      <c r="U271" s="12" t="s">
        <v>161</v>
      </c>
      <c r="V271" s="12" t="s">
        <v>128</v>
      </c>
      <c r="W271" s="12" t="s">
        <v>1</v>
      </c>
      <c r="X271" s="12" t="s">
        <v>161</v>
      </c>
      <c r="Y271" s="12" t="s">
        <v>129</v>
      </c>
      <c r="Z271" s="12" t="s">
        <v>1</v>
      </c>
      <c r="AA271" s="12" t="s">
        <v>161</v>
      </c>
      <c r="AB271" s="12" t="s">
        <v>130</v>
      </c>
      <c r="AC271" s="12" t="s">
        <v>1</v>
      </c>
      <c r="AD271" s="12" t="s">
        <v>161</v>
      </c>
      <c r="AE271" s="12" t="s">
        <v>131</v>
      </c>
      <c r="AF271" s="12" t="s">
        <v>1</v>
      </c>
      <c r="AG271" s="12" t="s">
        <v>161</v>
      </c>
      <c r="AH271" s="12" t="s">
        <v>132</v>
      </c>
      <c r="AI271" s="12" t="s">
        <v>1</v>
      </c>
      <c r="AJ271" s="12" t="s">
        <v>161</v>
      </c>
      <c r="AK271" s="12" t="s">
        <v>133</v>
      </c>
      <c r="AL271" s="12" t="s">
        <v>1</v>
      </c>
      <c r="AM271" s="12" t="s">
        <v>161</v>
      </c>
      <c r="AN271" s="12" t="s">
        <v>134</v>
      </c>
      <c r="AO271" s="12" t="s">
        <v>1</v>
      </c>
      <c r="AP271" s="12" t="s">
        <v>161</v>
      </c>
      <c r="AQ271" s="12" t="s">
        <v>135</v>
      </c>
      <c r="AR271" s="12" t="s">
        <v>1</v>
      </c>
      <c r="AS271" s="12" t="s">
        <v>161</v>
      </c>
      <c r="AT271" s="12" t="s">
        <v>136</v>
      </c>
      <c r="AU271" s="12" t="s">
        <v>1</v>
      </c>
      <c r="AV271" s="12" t="s">
        <v>161</v>
      </c>
      <c r="AW271" s="12" t="s">
        <v>137</v>
      </c>
      <c r="AX271" s="12" t="s">
        <v>1</v>
      </c>
      <c r="AY271" s="12" t="s">
        <v>161</v>
      </c>
      <c r="AZ271" s="12" t="s">
        <v>138</v>
      </c>
      <c r="BA271" s="12" t="s">
        <v>1</v>
      </c>
      <c r="BB271" s="12" t="s">
        <v>161</v>
      </c>
      <c r="BC271" s="12" t="s">
        <v>139</v>
      </c>
      <c r="BD271" s="12" t="s">
        <v>1</v>
      </c>
      <c r="BE271" s="12" t="s">
        <v>161</v>
      </c>
      <c r="BF271" s="12" t="s">
        <v>140</v>
      </c>
      <c r="BG271" s="12" t="s">
        <v>1</v>
      </c>
      <c r="BH271" s="12" t="s">
        <v>161</v>
      </c>
      <c r="BI271" s="12" t="s">
        <v>141</v>
      </c>
      <c r="BJ271" s="12" t="s">
        <v>1</v>
      </c>
      <c r="BK271" s="12" t="s">
        <v>161</v>
      </c>
      <c r="BL271" s="12" t="s">
        <v>142</v>
      </c>
      <c r="BM271" s="12" t="s">
        <v>1</v>
      </c>
      <c r="BN271" s="12" t="s">
        <v>161</v>
      </c>
      <c r="BO271" s="12" t="s">
        <v>143</v>
      </c>
      <c r="BP271" s="12" t="s">
        <v>1</v>
      </c>
      <c r="BQ271" s="12" t="s">
        <v>161</v>
      </c>
      <c r="BR271" s="12" t="s">
        <v>144</v>
      </c>
      <c r="BS271" s="12" t="s">
        <v>1</v>
      </c>
      <c r="BT271" s="12" t="s">
        <v>161</v>
      </c>
      <c r="BU271" s="12" t="s">
        <v>145</v>
      </c>
      <c r="BV271" s="12" t="s">
        <v>1</v>
      </c>
      <c r="BW271" s="12" t="s">
        <v>161</v>
      </c>
      <c r="BX271" s="12" t="s">
        <v>146</v>
      </c>
      <c r="BY271" s="12" t="s">
        <v>1</v>
      </c>
      <c r="BZ271" s="12" t="s">
        <v>161</v>
      </c>
      <c r="CA271" s="12" t="s">
        <v>147</v>
      </c>
      <c r="CB271" s="12" t="s">
        <v>1</v>
      </c>
      <c r="CC271" s="12" t="s">
        <v>161</v>
      </c>
      <c r="CD271" s="12" t="s">
        <v>148</v>
      </c>
      <c r="CE271" s="12" t="s">
        <v>1</v>
      </c>
      <c r="CF271" s="12" t="s">
        <v>161</v>
      </c>
      <c r="CG271" s="12" t="s">
        <v>149</v>
      </c>
      <c r="CH271" s="12" t="s">
        <v>1</v>
      </c>
      <c r="CI271" s="12" t="s">
        <v>161</v>
      </c>
      <c r="CJ271" s="12" t="s">
        <v>150</v>
      </c>
      <c r="CK271" s="12" t="s">
        <v>1</v>
      </c>
      <c r="CL271" s="12" t="s">
        <v>161</v>
      </c>
      <c r="CM271" s="12" t="s">
        <v>151</v>
      </c>
      <c r="CN271" s="12" t="s">
        <v>1</v>
      </c>
      <c r="CO271" s="12" t="s">
        <v>161</v>
      </c>
      <c r="CP271" s="12" t="s">
        <v>152</v>
      </c>
      <c r="CQ271" s="12" t="s">
        <v>1</v>
      </c>
      <c r="CR271" s="12" t="s">
        <v>161</v>
      </c>
      <c r="CS271" s="12" t="s">
        <v>153</v>
      </c>
      <c r="CT271" s="12" t="s">
        <v>1</v>
      </c>
      <c r="CU271" s="12" t="s">
        <v>161</v>
      </c>
      <c r="CV271" s="12" t="s">
        <v>154</v>
      </c>
      <c r="CW271" s="12" t="s">
        <v>1</v>
      </c>
      <c r="CX271" s="12" t="s">
        <v>161</v>
      </c>
      <c r="CY271" s="12" t="s">
        <v>155</v>
      </c>
      <c r="CZ271" s="12" t="s">
        <v>1</v>
      </c>
      <c r="DA271" s="12" t="s">
        <v>161</v>
      </c>
      <c r="DB271" s="12" t="s">
        <v>156</v>
      </c>
      <c r="DC271" s="12" t="s">
        <v>1</v>
      </c>
      <c r="DD271" s="12" t="s">
        <v>161</v>
      </c>
      <c r="DE271" s="12" t="s">
        <v>157</v>
      </c>
      <c r="DF271" s="13" t="b">
        <f aca="false">TRUE()</f>
        <v>1</v>
      </c>
      <c r="DG271" s="12" t="s">
        <v>158</v>
      </c>
      <c r="DH271" s="12" t="s">
        <v>159</v>
      </c>
      <c r="DI271" s="13" t="b">
        <f aca="false">FALSE()</f>
        <v>0</v>
      </c>
      <c r="DJ271" s="12" t="s">
        <v>158</v>
      </c>
      <c r="DK271" s="12" t="s">
        <v>160</v>
      </c>
      <c r="DL271" s="12" t="s">
        <v>1</v>
      </c>
      <c r="DM271" s="12" t="s">
        <v>161</v>
      </c>
    </row>
    <row r="272" customFormat="false" ht="14.9" hidden="false" customHeight="false" outlineLevel="0" collapsed="false">
      <c r="A272" s="1" t="str">
        <f aca="false">"CAS-"&amp;G272</f>
        <v>CAS-525-97-3</v>
      </c>
      <c r="B272" s="2" t="s">
        <v>1</v>
      </c>
      <c r="C272" s="0" t="s">
        <v>1300</v>
      </c>
      <c r="D272" s="0" t="s">
        <v>118</v>
      </c>
      <c r="E272" s="8" t="s">
        <v>1301</v>
      </c>
      <c r="F272" s="0" t="s">
        <v>1</v>
      </c>
      <c r="G272" s="8" t="s">
        <v>1302</v>
      </c>
      <c r="H272" s="0" t="s">
        <v>1</v>
      </c>
      <c r="I272" s="9" t="s">
        <v>1303</v>
      </c>
      <c r="J272" s="0" t="s">
        <v>1</v>
      </c>
      <c r="K272" s="29" t="s">
        <v>1304</v>
      </c>
      <c r="L272" s="29"/>
      <c r="M272" s="10" t="s">
        <v>122</v>
      </c>
      <c r="N272" s="10" t="s">
        <v>123</v>
      </c>
      <c r="O272" s="10" t="s">
        <v>124</v>
      </c>
      <c r="P272" s="12" t="s">
        <v>125</v>
      </c>
      <c r="Q272" s="12" t="s">
        <v>1</v>
      </c>
      <c r="R272" s="12" t="s">
        <v>161</v>
      </c>
      <c r="S272" s="12" t="s">
        <v>127</v>
      </c>
      <c r="T272" s="12" t="s">
        <v>1</v>
      </c>
      <c r="U272" s="12" t="s">
        <v>161</v>
      </c>
      <c r="V272" s="12" t="s">
        <v>128</v>
      </c>
      <c r="W272" s="12" t="s">
        <v>1</v>
      </c>
      <c r="X272" s="12" t="s">
        <v>161</v>
      </c>
      <c r="Y272" s="12" t="s">
        <v>129</v>
      </c>
      <c r="Z272" s="12" t="s">
        <v>1</v>
      </c>
      <c r="AA272" s="12" t="s">
        <v>161</v>
      </c>
      <c r="AB272" s="12" t="s">
        <v>130</v>
      </c>
      <c r="AC272" s="12" t="s">
        <v>1</v>
      </c>
      <c r="AD272" s="12" t="s">
        <v>161</v>
      </c>
      <c r="AE272" s="12" t="s">
        <v>131</v>
      </c>
      <c r="AF272" s="12" t="s">
        <v>1</v>
      </c>
      <c r="AG272" s="12" t="s">
        <v>161</v>
      </c>
      <c r="AH272" s="12" t="s">
        <v>132</v>
      </c>
      <c r="AI272" s="12" t="s">
        <v>1</v>
      </c>
      <c r="AJ272" s="12" t="s">
        <v>161</v>
      </c>
      <c r="AK272" s="12" t="s">
        <v>133</v>
      </c>
      <c r="AL272" s="12" t="s">
        <v>1</v>
      </c>
      <c r="AM272" s="12" t="s">
        <v>161</v>
      </c>
      <c r="AN272" s="12" t="s">
        <v>134</v>
      </c>
      <c r="AO272" s="12" t="s">
        <v>1</v>
      </c>
      <c r="AP272" s="12" t="s">
        <v>161</v>
      </c>
      <c r="AQ272" s="12" t="s">
        <v>135</v>
      </c>
      <c r="AR272" s="12" t="s">
        <v>1</v>
      </c>
      <c r="AS272" s="12" t="s">
        <v>161</v>
      </c>
      <c r="AT272" s="12" t="s">
        <v>136</v>
      </c>
      <c r="AU272" s="12" t="s">
        <v>1</v>
      </c>
      <c r="AV272" s="12" t="s">
        <v>161</v>
      </c>
      <c r="AW272" s="12" t="s">
        <v>137</v>
      </c>
      <c r="AX272" s="12" t="s">
        <v>1</v>
      </c>
      <c r="AY272" s="12" t="s">
        <v>161</v>
      </c>
      <c r="AZ272" s="12" t="s">
        <v>138</v>
      </c>
      <c r="BA272" s="12" t="s">
        <v>1</v>
      </c>
      <c r="BB272" s="12" t="s">
        <v>161</v>
      </c>
      <c r="BC272" s="12" t="s">
        <v>139</v>
      </c>
      <c r="BD272" s="12" t="s">
        <v>1</v>
      </c>
      <c r="BE272" s="12" t="s">
        <v>161</v>
      </c>
      <c r="BF272" s="12" t="s">
        <v>140</v>
      </c>
      <c r="BG272" s="12" t="s">
        <v>1</v>
      </c>
      <c r="BH272" s="12" t="s">
        <v>161</v>
      </c>
      <c r="BI272" s="12" t="s">
        <v>141</v>
      </c>
      <c r="BJ272" s="12" t="s">
        <v>1</v>
      </c>
      <c r="BK272" s="12" t="s">
        <v>161</v>
      </c>
      <c r="BL272" s="12" t="s">
        <v>142</v>
      </c>
      <c r="BM272" s="12" t="s">
        <v>1</v>
      </c>
      <c r="BN272" s="12" t="s">
        <v>161</v>
      </c>
      <c r="BO272" s="12" t="s">
        <v>143</v>
      </c>
      <c r="BP272" s="12" t="s">
        <v>1</v>
      </c>
      <c r="BQ272" s="12" t="s">
        <v>161</v>
      </c>
      <c r="BR272" s="12" t="s">
        <v>144</v>
      </c>
      <c r="BS272" s="12" t="s">
        <v>1</v>
      </c>
      <c r="BT272" s="12" t="s">
        <v>161</v>
      </c>
      <c r="BU272" s="12" t="s">
        <v>145</v>
      </c>
      <c r="BV272" s="12" t="s">
        <v>1</v>
      </c>
      <c r="BW272" s="12" t="s">
        <v>161</v>
      </c>
      <c r="BX272" s="12" t="s">
        <v>146</v>
      </c>
      <c r="BY272" s="12" t="s">
        <v>1</v>
      </c>
      <c r="BZ272" s="12" t="s">
        <v>161</v>
      </c>
      <c r="CA272" s="12" t="s">
        <v>147</v>
      </c>
      <c r="CB272" s="12" t="s">
        <v>1</v>
      </c>
      <c r="CC272" s="12" t="s">
        <v>161</v>
      </c>
      <c r="CD272" s="12" t="s">
        <v>148</v>
      </c>
      <c r="CE272" s="12" t="s">
        <v>1</v>
      </c>
      <c r="CF272" s="12" t="s">
        <v>161</v>
      </c>
      <c r="CG272" s="12" t="s">
        <v>149</v>
      </c>
      <c r="CH272" s="12" t="s">
        <v>1</v>
      </c>
      <c r="CI272" s="12" t="s">
        <v>161</v>
      </c>
      <c r="CJ272" s="12" t="s">
        <v>150</v>
      </c>
      <c r="CK272" s="12" t="s">
        <v>1</v>
      </c>
      <c r="CL272" s="12" t="s">
        <v>161</v>
      </c>
      <c r="CM272" s="12" t="s">
        <v>151</v>
      </c>
      <c r="CN272" s="12" t="s">
        <v>1</v>
      </c>
      <c r="CO272" s="12" t="s">
        <v>161</v>
      </c>
      <c r="CP272" s="12" t="s">
        <v>152</v>
      </c>
      <c r="CQ272" s="12" t="s">
        <v>1</v>
      </c>
      <c r="CR272" s="12" t="s">
        <v>161</v>
      </c>
      <c r="CS272" s="12" t="s">
        <v>153</v>
      </c>
      <c r="CT272" s="12" t="s">
        <v>1</v>
      </c>
      <c r="CU272" s="12" t="s">
        <v>161</v>
      </c>
      <c r="CV272" s="12" t="s">
        <v>154</v>
      </c>
      <c r="CW272" s="12" t="s">
        <v>1</v>
      </c>
      <c r="CX272" s="12" t="s">
        <v>161</v>
      </c>
      <c r="CY272" s="12" t="s">
        <v>155</v>
      </c>
      <c r="CZ272" s="12" t="s">
        <v>1</v>
      </c>
      <c r="DA272" s="12" t="s">
        <v>161</v>
      </c>
      <c r="DB272" s="12" t="s">
        <v>156</v>
      </c>
      <c r="DC272" s="12" t="s">
        <v>1</v>
      </c>
      <c r="DD272" s="12" t="s">
        <v>161</v>
      </c>
      <c r="DE272" s="12" t="s">
        <v>157</v>
      </c>
      <c r="DF272" s="13" t="b">
        <f aca="false">TRUE()</f>
        <v>1</v>
      </c>
      <c r="DG272" s="12" t="s">
        <v>158</v>
      </c>
      <c r="DH272" s="12" t="s">
        <v>159</v>
      </c>
      <c r="DI272" s="13" t="b">
        <f aca="false">FALSE()</f>
        <v>0</v>
      </c>
      <c r="DJ272" s="12" t="s">
        <v>158</v>
      </c>
      <c r="DK272" s="12" t="s">
        <v>160</v>
      </c>
      <c r="DL272" s="12" t="s">
        <v>1</v>
      </c>
      <c r="DM272" s="12" t="s">
        <v>161</v>
      </c>
    </row>
    <row r="273" customFormat="false" ht="14.9" hidden="false" customHeight="false" outlineLevel="0" collapsed="false">
      <c r="A273" s="1" t="str">
        <f aca="false">"CAS-"&amp;G273</f>
        <v>CAS-87-08-1</v>
      </c>
      <c r="B273" s="2" t="s">
        <v>1</v>
      </c>
      <c r="C273" s="0" t="s">
        <v>1305</v>
      </c>
      <c r="D273" s="0" t="s">
        <v>118</v>
      </c>
      <c r="E273" s="8" t="s">
        <v>1306</v>
      </c>
      <c r="F273" s="0" t="s">
        <v>1</v>
      </c>
      <c r="G273" s="8" t="s">
        <v>1307</v>
      </c>
      <c r="H273" s="0" t="s">
        <v>1</v>
      </c>
      <c r="I273" s="9" t="s">
        <v>1308</v>
      </c>
      <c r="J273" s="0" t="s">
        <v>1</v>
      </c>
      <c r="K273" s="8" t="s">
        <v>1309</v>
      </c>
      <c r="L273" s="8"/>
      <c r="M273" s="10" t="s">
        <v>122</v>
      </c>
      <c r="N273" s="10" t="s">
        <v>123</v>
      </c>
      <c r="O273" s="10" t="s">
        <v>124</v>
      </c>
      <c r="P273" s="12" t="s">
        <v>125</v>
      </c>
      <c r="Q273" s="12" t="s">
        <v>1</v>
      </c>
      <c r="R273" s="12" t="s">
        <v>161</v>
      </c>
      <c r="S273" s="12" t="s">
        <v>127</v>
      </c>
      <c r="T273" s="12" t="s">
        <v>1</v>
      </c>
      <c r="U273" s="12" t="s">
        <v>161</v>
      </c>
      <c r="V273" s="12" t="s">
        <v>128</v>
      </c>
      <c r="W273" s="12" t="s">
        <v>1</v>
      </c>
      <c r="X273" s="12" t="s">
        <v>161</v>
      </c>
      <c r="Y273" s="12" t="s">
        <v>129</v>
      </c>
      <c r="Z273" s="12" t="s">
        <v>1</v>
      </c>
      <c r="AA273" s="12" t="s">
        <v>161</v>
      </c>
      <c r="AB273" s="12" t="s">
        <v>130</v>
      </c>
      <c r="AC273" s="12" t="s">
        <v>1</v>
      </c>
      <c r="AD273" s="12" t="s">
        <v>161</v>
      </c>
      <c r="AE273" s="12" t="s">
        <v>131</v>
      </c>
      <c r="AF273" s="12" t="s">
        <v>1</v>
      </c>
      <c r="AG273" s="12" t="s">
        <v>161</v>
      </c>
      <c r="AH273" s="12" t="s">
        <v>132</v>
      </c>
      <c r="AI273" s="12" t="s">
        <v>1</v>
      </c>
      <c r="AJ273" s="12" t="s">
        <v>161</v>
      </c>
      <c r="AK273" s="12" t="s">
        <v>133</v>
      </c>
      <c r="AL273" s="12" t="s">
        <v>1</v>
      </c>
      <c r="AM273" s="12" t="s">
        <v>161</v>
      </c>
      <c r="AN273" s="12" t="s">
        <v>134</v>
      </c>
      <c r="AO273" s="12" t="s">
        <v>1</v>
      </c>
      <c r="AP273" s="12" t="s">
        <v>161</v>
      </c>
      <c r="AQ273" s="12" t="s">
        <v>135</v>
      </c>
      <c r="AR273" s="12" t="s">
        <v>1</v>
      </c>
      <c r="AS273" s="12" t="s">
        <v>161</v>
      </c>
      <c r="AT273" s="12" t="s">
        <v>136</v>
      </c>
      <c r="AU273" s="12" t="s">
        <v>1</v>
      </c>
      <c r="AV273" s="12" t="s">
        <v>161</v>
      </c>
      <c r="AW273" s="12" t="s">
        <v>137</v>
      </c>
      <c r="AX273" s="12" t="s">
        <v>1</v>
      </c>
      <c r="AY273" s="12" t="s">
        <v>161</v>
      </c>
      <c r="AZ273" s="12" t="s">
        <v>138</v>
      </c>
      <c r="BA273" s="12" t="s">
        <v>1</v>
      </c>
      <c r="BB273" s="12" t="s">
        <v>161</v>
      </c>
      <c r="BC273" s="12" t="s">
        <v>139</v>
      </c>
      <c r="BD273" s="12" t="s">
        <v>1</v>
      </c>
      <c r="BE273" s="12" t="s">
        <v>161</v>
      </c>
      <c r="BF273" s="12" t="s">
        <v>140</v>
      </c>
      <c r="BG273" s="12" t="s">
        <v>1</v>
      </c>
      <c r="BH273" s="12" t="s">
        <v>161</v>
      </c>
      <c r="BI273" s="12" t="s">
        <v>141</v>
      </c>
      <c r="BJ273" s="12" t="s">
        <v>1</v>
      </c>
      <c r="BK273" s="12" t="s">
        <v>161</v>
      </c>
      <c r="BL273" s="12" t="s">
        <v>142</v>
      </c>
      <c r="BM273" s="12" t="s">
        <v>1</v>
      </c>
      <c r="BN273" s="12" t="s">
        <v>161</v>
      </c>
      <c r="BO273" s="12" t="s">
        <v>143</v>
      </c>
      <c r="BP273" s="12" t="s">
        <v>1</v>
      </c>
      <c r="BQ273" s="12" t="s">
        <v>161</v>
      </c>
      <c r="BR273" s="12" t="s">
        <v>144</v>
      </c>
      <c r="BS273" s="12" t="s">
        <v>1</v>
      </c>
      <c r="BT273" s="12" t="s">
        <v>161</v>
      </c>
      <c r="BU273" s="12" t="s">
        <v>145</v>
      </c>
      <c r="BV273" s="12" t="s">
        <v>1</v>
      </c>
      <c r="BW273" s="12" t="s">
        <v>161</v>
      </c>
      <c r="BX273" s="12" t="s">
        <v>146</v>
      </c>
      <c r="BY273" s="12" t="s">
        <v>1</v>
      </c>
      <c r="BZ273" s="12" t="s">
        <v>161</v>
      </c>
      <c r="CA273" s="12" t="s">
        <v>147</v>
      </c>
      <c r="CB273" s="12" t="s">
        <v>1</v>
      </c>
      <c r="CC273" s="12" t="s">
        <v>161</v>
      </c>
      <c r="CD273" s="12" t="s">
        <v>148</v>
      </c>
      <c r="CE273" s="12" t="s">
        <v>1</v>
      </c>
      <c r="CF273" s="12" t="s">
        <v>161</v>
      </c>
      <c r="CG273" s="12" t="s">
        <v>149</v>
      </c>
      <c r="CH273" s="12" t="s">
        <v>1</v>
      </c>
      <c r="CI273" s="12" t="s">
        <v>161</v>
      </c>
      <c r="CJ273" s="12" t="s">
        <v>150</v>
      </c>
      <c r="CK273" s="12" t="s">
        <v>1</v>
      </c>
      <c r="CL273" s="12" t="s">
        <v>161</v>
      </c>
      <c r="CM273" s="12" t="s">
        <v>151</v>
      </c>
      <c r="CN273" s="12" t="s">
        <v>1</v>
      </c>
      <c r="CO273" s="12" t="s">
        <v>161</v>
      </c>
      <c r="CP273" s="12" t="s">
        <v>152</v>
      </c>
      <c r="CQ273" s="12" t="s">
        <v>1</v>
      </c>
      <c r="CR273" s="12" t="s">
        <v>161</v>
      </c>
      <c r="CS273" s="12" t="s">
        <v>153</v>
      </c>
      <c r="CT273" s="12" t="s">
        <v>1</v>
      </c>
      <c r="CU273" s="12" t="s">
        <v>161</v>
      </c>
      <c r="CV273" s="12" t="s">
        <v>154</v>
      </c>
      <c r="CW273" s="12" t="s">
        <v>1</v>
      </c>
      <c r="CX273" s="12" t="s">
        <v>161</v>
      </c>
      <c r="CY273" s="12" t="s">
        <v>155</v>
      </c>
      <c r="CZ273" s="12" t="s">
        <v>1</v>
      </c>
      <c r="DA273" s="12" t="s">
        <v>161</v>
      </c>
      <c r="DB273" s="12" t="s">
        <v>156</v>
      </c>
      <c r="DC273" s="12" t="s">
        <v>1</v>
      </c>
      <c r="DD273" s="12" t="s">
        <v>161</v>
      </c>
      <c r="DE273" s="12" t="s">
        <v>157</v>
      </c>
      <c r="DF273" s="13" t="b">
        <f aca="false">TRUE()</f>
        <v>1</v>
      </c>
      <c r="DG273" s="12" t="s">
        <v>158</v>
      </c>
      <c r="DH273" s="12" t="s">
        <v>159</v>
      </c>
      <c r="DI273" s="13" t="b">
        <f aca="false">FALSE()</f>
        <v>0</v>
      </c>
      <c r="DJ273" s="12" t="s">
        <v>158</v>
      </c>
      <c r="DK273" s="12" t="s">
        <v>160</v>
      </c>
      <c r="DL273" s="12" t="s">
        <v>1</v>
      </c>
      <c r="DM273" s="12" t="s">
        <v>161</v>
      </c>
    </row>
    <row r="274" customFormat="false" ht="14.9" hidden="false" customHeight="false" outlineLevel="0" collapsed="false">
      <c r="A274" s="1" t="str">
        <f aca="false">"CAS-"&amp;G274</f>
        <v>CAS-122-99-6</v>
      </c>
      <c r="B274" s="2" t="s">
        <v>1</v>
      </c>
      <c r="C274" s="0" t="s">
        <v>1310</v>
      </c>
      <c r="D274" s="0" t="s">
        <v>118</v>
      </c>
      <c r="E274" s="8" t="s">
        <v>1311</v>
      </c>
      <c r="F274" s="0" t="s">
        <v>1</v>
      </c>
      <c r="G274" s="8" t="s">
        <v>1312</v>
      </c>
      <c r="H274" s="0" t="s">
        <v>1</v>
      </c>
      <c r="I274" s="9" t="s">
        <v>1313</v>
      </c>
      <c r="J274" s="0" t="s">
        <v>1</v>
      </c>
      <c r="K274" s="29" t="s">
        <v>1314</v>
      </c>
      <c r="L274" s="29"/>
      <c r="M274" s="10" t="s">
        <v>122</v>
      </c>
      <c r="N274" s="10" t="s">
        <v>123</v>
      </c>
      <c r="O274" s="10" t="s">
        <v>124</v>
      </c>
      <c r="P274" s="12" t="s">
        <v>125</v>
      </c>
      <c r="Q274" s="12" t="n">
        <v>0.712853819215061</v>
      </c>
      <c r="R274" s="12" t="s">
        <v>158</v>
      </c>
      <c r="S274" s="12" t="s">
        <v>127</v>
      </c>
      <c r="T274" s="12" t="s">
        <v>1</v>
      </c>
      <c r="U274" s="12" t="s">
        <v>161</v>
      </c>
      <c r="V274" s="12" t="s">
        <v>128</v>
      </c>
      <c r="W274" s="12" t="n">
        <v>0.712853819215061</v>
      </c>
      <c r="X274" s="12" t="s">
        <v>158</v>
      </c>
      <c r="Y274" s="12" t="s">
        <v>129</v>
      </c>
      <c r="Z274" s="12" t="n">
        <v>0.00488519572934257</v>
      </c>
      <c r="AA274" s="12" t="s">
        <v>158</v>
      </c>
      <c r="AB274" s="12" t="s">
        <v>130</v>
      </c>
      <c r="AC274" s="12" t="s">
        <v>1</v>
      </c>
      <c r="AD274" s="12" t="s">
        <v>161</v>
      </c>
      <c r="AE274" s="12" t="s">
        <v>131</v>
      </c>
      <c r="AF274" s="12" t="n">
        <v>0.00488519572922314</v>
      </c>
      <c r="AG274" s="12" t="s">
        <v>158</v>
      </c>
      <c r="AH274" s="12" t="s">
        <v>132</v>
      </c>
      <c r="AI274" s="12" t="n">
        <v>0.00242153947033477</v>
      </c>
      <c r="AJ274" s="12" t="s">
        <v>158</v>
      </c>
      <c r="AK274" s="12" t="s">
        <v>133</v>
      </c>
      <c r="AL274" s="12" t="s">
        <v>1</v>
      </c>
      <c r="AM274" s="12" t="s">
        <v>161</v>
      </c>
      <c r="AN274" s="12" t="s">
        <v>134</v>
      </c>
      <c r="AO274" s="12" t="n">
        <v>0.00242153947007421</v>
      </c>
      <c r="AP274" s="12" t="s">
        <v>158</v>
      </c>
      <c r="AQ274" s="12" t="s">
        <v>135</v>
      </c>
      <c r="AR274" s="12" t="s">
        <v>1</v>
      </c>
      <c r="AS274" s="12" t="s">
        <v>161</v>
      </c>
      <c r="AT274" s="12" t="s">
        <v>136</v>
      </c>
      <c r="AU274" s="12" t="s">
        <v>1</v>
      </c>
      <c r="AV274" s="12" t="s">
        <v>161</v>
      </c>
      <c r="AW274" s="12" t="s">
        <v>137</v>
      </c>
      <c r="AX274" s="12" t="s">
        <v>1</v>
      </c>
      <c r="AY274" s="12" t="s">
        <v>161</v>
      </c>
      <c r="AZ274" s="12" t="s">
        <v>138</v>
      </c>
      <c r="BA274" s="12" t="s">
        <v>1</v>
      </c>
      <c r="BB274" s="12" t="s">
        <v>161</v>
      </c>
      <c r="BC274" s="12" t="s">
        <v>139</v>
      </c>
      <c r="BD274" s="12" t="s">
        <v>1</v>
      </c>
      <c r="BE274" s="12" t="s">
        <v>161</v>
      </c>
      <c r="BF274" s="12" t="s">
        <v>140</v>
      </c>
      <c r="BG274" s="12" t="s">
        <v>1</v>
      </c>
      <c r="BH274" s="12" t="s">
        <v>161</v>
      </c>
      <c r="BI274" s="12" t="s">
        <v>141</v>
      </c>
      <c r="BJ274" s="12" t="n">
        <v>55.0595769541276</v>
      </c>
      <c r="BK274" s="12" t="s">
        <v>158</v>
      </c>
      <c r="BL274" s="12" t="s">
        <v>142</v>
      </c>
      <c r="BM274" s="12" t="n">
        <v>0.0958222587143386</v>
      </c>
      <c r="BN274" s="12" t="s">
        <v>158</v>
      </c>
      <c r="BO274" s="12" t="s">
        <v>143</v>
      </c>
      <c r="BP274" s="12" t="n">
        <v>0.736211985941667</v>
      </c>
      <c r="BQ274" s="12" t="s">
        <v>158</v>
      </c>
      <c r="BR274" s="12" t="s">
        <v>144</v>
      </c>
      <c r="BS274" s="12" t="n">
        <v>0.0872028517700223</v>
      </c>
      <c r="BT274" s="12" t="s">
        <v>158</v>
      </c>
      <c r="BU274" s="12" t="s">
        <v>145</v>
      </c>
      <c r="BV274" s="12" t="n">
        <v>2.07824443421679</v>
      </c>
      <c r="BW274" s="12" t="s">
        <v>158</v>
      </c>
      <c r="BX274" s="12" t="s">
        <v>146</v>
      </c>
      <c r="BY274" s="12" t="n">
        <v>0.736211985941667</v>
      </c>
      <c r="BZ274" s="12" t="s">
        <v>158</v>
      </c>
      <c r="CA274" s="12" t="s">
        <v>147</v>
      </c>
      <c r="CB274" s="12" t="n">
        <v>0.0872028517700223</v>
      </c>
      <c r="CC274" s="12" t="s">
        <v>158</v>
      </c>
      <c r="CD274" s="12" t="s">
        <v>148</v>
      </c>
      <c r="CE274" s="12" t="n">
        <v>2.07824443421679</v>
      </c>
      <c r="CF274" s="12" t="s">
        <v>158</v>
      </c>
      <c r="CG274" s="12" t="s">
        <v>149</v>
      </c>
      <c r="CH274" s="12" t="s">
        <v>1</v>
      </c>
      <c r="CI274" s="12" t="s">
        <v>161</v>
      </c>
      <c r="CJ274" s="12" t="s">
        <v>150</v>
      </c>
      <c r="CK274" s="12" t="s">
        <v>1</v>
      </c>
      <c r="CL274" s="12" t="s">
        <v>161</v>
      </c>
      <c r="CM274" s="12" t="s">
        <v>151</v>
      </c>
      <c r="CN274" s="12" t="n">
        <v>0</v>
      </c>
      <c r="CO274" s="12" t="s">
        <v>158</v>
      </c>
      <c r="CP274" s="12" t="s">
        <v>152</v>
      </c>
      <c r="CQ274" s="12" t="n">
        <v>0</v>
      </c>
      <c r="CR274" s="12" t="s">
        <v>158</v>
      </c>
      <c r="CS274" s="12" t="s">
        <v>153</v>
      </c>
      <c r="CT274" s="12" t="s">
        <v>1</v>
      </c>
      <c r="CU274" s="12" t="s">
        <v>161</v>
      </c>
      <c r="CV274" s="12" t="s">
        <v>154</v>
      </c>
      <c r="CW274" s="12" t="s">
        <v>1</v>
      </c>
      <c r="CX274" s="12" t="s">
        <v>161</v>
      </c>
      <c r="CY274" s="12" t="s">
        <v>155</v>
      </c>
      <c r="CZ274" s="12" t="n">
        <v>0</v>
      </c>
      <c r="DA274" s="12" t="s">
        <v>158</v>
      </c>
      <c r="DB274" s="12" t="s">
        <v>156</v>
      </c>
      <c r="DC274" s="12" t="n">
        <v>0</v>
      </c>
      <c r="DD274" s="12" t="s">
        <v>158</v>
      </c>
      <c r="DE274" s="12" t="s">
        <v>157</v>
      </c>
      <c r="DF274" s="13" t="b">
        <f aca="false">TRUE()</f>
        <v>1</v>
      </c>
      <c r="DG274" s="12" t="s">
        <v>158</v>
      </c>
      <c r="DH274" s="12" t="s">
        <v>159</v>
      </c>
      <c r="DI274" s="13" t="b">
        <f aca="false">FALSE()</f>
        <v>0</v>
      </c>
      <c r="DJ274" s="12" t="s">
        <v>158</v>
      </c>
      <c r="DK274" s="12" t="s">
        <v>160</v>
      </c>
      <c r="DL274" s="12" t="s">
        <v>1</v>
      </c>
      <c r="DM274" s="12" t="s">
        <v>161</v>
      </c>
    </row>
    <row r="275" customFormat="false" ht="15" hidden="false" customHeight="false" outlineLevel="0" collapsed="false">
      <c r="A275" s="1" t="str">
        <f aca="false">"CAS-"&amp;G275</f>
        <v>CAS-1404-26-8</v>
      </c>
      <c r="B275" s="2" t="s">
        <v>1</v>
      </c>
      <c r="C275" s="0" t="s">
        <v>1315</v>
      </c>
      <c r="D275" s="0" t="s">
        <v>118</v>
      </c>
      <c r="E275" s="8" t="s">
        <v>1316</v>
      </c>
      <c r="F275" s="0" t="s">
        <v>1</v>
      </c>
      <c r="G275" s="8" t="s">
        <v>1317</v>
      </c>
      <c r="H275" s="0" t="s">
        <v>1</v>
      </c>
      <c r="I275" s="0" t="s">
        <v>1</v>
      </c>
      <c r="J275" s="0" t="s">
        <v>1</v>
      </c>
      <c r="K275" s="29" t="s">
        <v>1318</v>
      </c>
      <c r="L275" s="29"/>
      <c r="M275" s="10" t="s">
        <v>122</v>
      </c>
      <c r="N275" s="10" t="s">
        <v>123</v>
      </c>
      <c r="O275" s="10" t="s">
        <v>124</v>
      </c>
      <c r="P275" s="12" t="s">
        <v>125</v>
      </c>
      <c r="Q275" s="12" t="s">
        <v>1</v>
      </c>
      <c r="R275" s="12" t="s">
        <v>161</v>
      </c>
      <c r="S275" s="12" t="s">
        <v>127</v>
      </c>
      <c r="T275" s="12" t="s">
        <v>1</v>
      </c>
      <c r="U275" s="12" t="s">
        <v>161</v>
      </c>
      <c r="V275" s="12" t="s">
        <v>128</v>
      </c>
      <c r="W275" s="12" t="s">
        <v>1</v>
      </c>
      <c r="X275" s="12" t="s">
        <v>161</v>
      </c>
      <c r="Y275" s="12" t="s">
        <v>129</v>
      </c>
      <c r="Z275" s="12" t="s">
        <v>1</v>
      </c>
      <c r="AA275" s="12" t="s">
        <v>161</v>
      </c>
      <c r="AB275" s="12" t="s">
        <v>130</v>
      </c>
      <c r="AC275" s="12" t="s">
        <v>1</v>
      </c>
      <c r="AD275" s="12" t="s">
        <v>161</v>
      </c>
      <c r="AE275" s="12" t="s">
        <v>131</v>
      </c>
      <c r="AF275" s="12" t="s">
        <v>1</v>
      </c>
      <c r="AG275" s="12" t="s">
        <v>161</v>
      </c>
      <c r="AH275" s="12" t="s">
        <v>132</v>
      </c>
      <c r="AI275" s="12" t="s">
        <v>1</v>
      </c>
      <c r="AJ275" s="12" t="s">
        <v>161</v>
      </c>
      <c r="AK275" s="12" t="s">
        <v>133</v>
      </c>
      <c r="AL275" s="12" t="s">
        <v>1</v>
      </c>
      <c r="AM275" s="12" t="s">
        <v>161</v>
      </c>
      <c r="AN275" s="12" t="s">
        <v>134</v>
      </c>
      <c r="AO275" s="12" t="s">
        <v>1</v>
      </c>
      <c r="AP275" s="12" t="s">
        <v>161</v>
      </c>
      <c r="AQ275" s="12" t="s">
        <v>135</v>
      </c>
      <c r="AR275" s="12" t="s">
        <v>1</v>
      </c>
      <c r="AS275" s="12" t="s">
        <v>161</v>
      </c>
      <c r="AT275" s="12" t="s">
        <v>136</v>
      </c>
      <c r="AU275" s="12" t="s">
        <v>1</v>
      </c>
      <c r="AV275" s="12" t="s">
        <v>161</v>
      </c>
      <c r="AW275" s="12" t="s">
        <v>137</v>
      </c>
      <c r="AX275" s="12" t="s">
        <v>1</v>
      </c>
      <c r="AY275" s="12" t="s">
        <v>161</v>
      </c>
      <c r="AZ275" s="12" t="s">
        <v>138</v>
      </c>
      <c r="BA275" s="12" t="s">
        <v>1</v>
      </c>
      <c r="BB275" s="12" t="s">
        <v>161</v>
      </c>
      <c r="BC275" s="12" t="s">
        <v>139</v>
      </c>
      <c r="BD275" s="12" t="s">
        <v>1</v>
      </c>
      <c r="BE275" s="12" t="s">
        <v>161</v>
      </c>
      <c r="BF275" s="12" t="s">
        <v>140</v>
      </c>
      <c r="BG275" s="12" t="s">
        <v>1</v>
      </c>
      <c r="BH275" s="12" t="s">
        <v>161</v>
      </c>
      <c r="BI275" s="12" t="s">
        <v>141</v>
      </c>
      <c r="BJ275" s="12" t="s">
        <v>1</v>
      </c>
      <c r="BK275" s="12" t="s">
        <v>161</v>
      </c>
      <c r="BL275" s="12" t="s">
        <v>142</v>
      </c>
      <c r="BM275" s="12" t="s">
        <v>1</v>
      </c>
      <c r="BN275" s="12" t="s">
        <v>161</v>
      </c>
      <c r="BO275" s="12" t="s">
        <v>143</v>
      </c>
      <c r="BP275" s="12" t="s">
        <v>1</v>
      </c>
      <c r="BQ275" s="12" t="s">
        <v>161</v>
      </c>
      <c r="BR275" s="12" t="s">
        <v>144</v>
      </c>
      <c r="BS275" s="12" t="s">
        <v>1</v>
      </c>
      <c r="BT275" s="12" t="s">
        <v>161</v>
      </c>
      <c r="BU275" s="12" t="s">
        <v>145</v>
      </c>
      <c r="BV275" s="12" t="s">
        <v>1</v>
      </c>
      <c r="BW275" s="12" t="s">
        <v>161</v>
      </c>
      <c r="BX275" s="12" t="s">
        <v>146</v>
      </c>
      <c r="BY275" s="12" t="s">
        <v>1</v>
      </c>
      <c r="BZ275" s="12" t="s">
        <v>161</v>
      </c>
      <c r="CA275" s="12" t="s">
        <v>147</v>
      </c>
      <c r="CB275" s="12" t="s">
        <v>1</v>
      </c>
      <c r="CC275" s="12" t="s">
        <v>161</v>
      </c>
      <c r="CD275" s="12" t="s">
        <v>148</v>
      </c>
      <c r="CE275" s="12" t="s">
        <v>1</v>
      </c>
      <c r="CF275" s="12" t="s">
        <v>161</v>
      </c>
      <c r="CG275" s="12" t="s">
        <v>149</v>
      </c>
      <c r="CH275" s="12" t="s">
        <v>1</v>
      </c>
      <c r="CI275" s="12" t="s">
        <v>161</v>
      </c>
      <c r="CJ275" s="12" t="s">
        <v>150</v>
      </c>
      <c r="CK275" s="12" t="s">
        <v>1</v>
      </c>
      <c r="CL275" s="12" t="s">
        <v>161</v>
      </c>
      <c r="CM275" s="12" t="s">
        <v>151</v>
      </c>
      <c r="CN275" s="12" t="s">
        <v>1</v>
      </c>
      <c r="CO275" s="12" t="s">
        <v>161</v>
      </c>
      <c r="CP275" s="12" t="s">
        <v>152</v>
      </c>
      <c r="CQ275" s="12" t="s">
        <v>1</v>
      </c>
      <c r="CR275" s="12" t="s">
        <v>161</v>
      </c>
      <c r="CS275" s="12" t="s">
        <v>153</v>
      </c>
      <c r="CT275" s="12" t="s">
        <v>1</v>
      </c>
      <c r="CU275" s="12" t="s">
        <v>161</v>
      </c>
      <c r="CV275" s="12" t="s">
        <v>154</v>
      </c>
      <c r="CW275" s="12" t="s">
        <v>1</v>
      </c>
      <c r="CX275" s="12" t="s">
        <v>161</v>
      </c>
      <c r="CY275" s="12" t="s">
        <v>155</v>
      </c>
      <c r="CZ275" s="12" t="s">
        <v>1</v>
      </c>
      <c r="DA275" s="12" t="s">
        <v>161</v>
      </c>
      <c r="DB275" s="12" t="s">
        <v>156</v>
      </c>
      <c r="DC275" s="12" t="s">
        <v>1</v>
      </c>
      <c r="DD275" s="12" t="s">
        <v>161</v>
      </c>
      <c r="DE275" s="12" t="s">
        <v>157</v>
      </c>
      <c r="DF275" s="13" t="b">
        <f aca="false">TRUE()</f>
        <v>1</v>
      </c>
      <c r="DG275" s="12" t="s">
        <v>158</v>
      </c>
      <c r="DH275" s="12" t="s">
        <v>159</v>
      </c>
      <c r="DI275" s="13" t="b">
        <f aca="false">FALSE()</f>
        <v>0</v>
      </c>
      <c r="DJ275" s="12" t="s">
        <v>158</v>
      </c>
      <c r="DK275" s="12" t="s">
        <v>160</v>
      </c>
      <c r="DL275" s="12" t="s">
        <v>1</v>
      </c>
      <c r="DM275" s="12" t="s">
        <v>161</v>
      </c>
    </row>
    <row r="276" customFormat="false" ht="14.9" hidden="false" customHeight="false" outlineLevel="0" collapsed="false">
      <c r="A276" s="1" t="str">
        <f aca="false">"CAS-"&amp;G276</f>
        <v>CAS-24634-61-5</v>
      </c>
      <c r="B276" s="2" t="s">
        <v>1</v>
      </c>
      <c r="C276" s="0" t="s">
        <v>1319</v>
      </c>
      <c r="D276" s="0" t="s">
        <v>118</v>
      </c>
      <c r="E276" s="8" t="s">
        <v>1320</v>
      </c>
      <c r="F276" s="0" t="s">
        <v>1</v>
      </c>
      <c r="G276" s="8" t="s">
        <v>1321</v>
      </c>
      <c r="H276" s="0" t="s">
        <v>1</v>
      </c>
      <c r="I276" s="9" t="s">
        <v>1322</v>
      </c>
      <c r="J276" s="0" t="s">
        <v>1</v>
      </c>
      <c r="K276" s="29" t="s">
        <v>1323</v>
      </c>
      <c r="L276" s="29"/>
      <c r="M276" s="10" t="s">
        <v>122</v>
      </c>
      <c r="N276" s="10" t="s">
        <v>123</v>
      </c>
      <c r="O276" s="10" t="s">
        <v>124</v>
      </c>
      <c r="P276" s="12" t="s">
        <v>125</v>
      </c>
      <c r="Q276" s="12" t="s">
        <v>1</v>
      </c>
      <c r="R276" s="12" t="s">
        <v>161</v>
      </c>
      <c r="S276" s="12" t="s">
        <v>127</v>
      </c>
      <c r="T276" s="12" t="s">
        <v>1</v>
      </c>
      <c r="U276" s="12" t="s">
        <v>161</v>
      </c>
      <c r="V276" s="12" t="s">
        <v>128</v>
      </c>
      <c r="W276" s="12" t="s">
        <v>1</v>
      </c>
      <c r="X276" s="12" t="s">
        <v>161</v>
      </c>
      <c r="Y276" s="12" t="s">
        <v>129</v>
      </c>
      <c r="Z276" s="12" t="s">
        <v>1</v>
      </c>
      <c r="AA276" s="12" t="s">
        <v>161</v>
      </c>
      <c r="AB276" s="12" t="s">
        <v>130</v>
      </c>
      <c r="AC276" s="12" t="s">
        <v>1</v>
      </c>
      <c r="AD276" s="12" t="s">
        <v>161</v>
      </c>
      <c r="AE276" s="12" t="s">
        <v>131</v>
      </c>
      <c r="AF276" s="12" t="s">
        <v>1</v>
      </c>
      <c r="AG276" s="12" t="s">
        <v>161</v>
      </c>
      <c r="AH276" s="12" t="s">
        <v>132</v>
      </c>
      <c r="AI276" s="12" t="s">
        <v>1</v>
      </c>
      <c r="AJ276" s="12" t="s">
        <v>161</v>
      </c>
      <c r="AK276" s="12" t="s">
        <v>133</v>
      </c>
      <c r="AL276" s="12" t="s">
        <v>1</v>
      </c>
      <c r="AM276" s="12" t="s">
        <v>161</v>
      </c>
      <c r="AN276" s="12" t="s">
        <v>134</v>
      </c>
      <c r="AO276" s="12" t="s">
        <v>1</v>
      </c>
      <c r="AP276" s="12" t="s">
        <v>161</v>
      </c>
      <c r="AQ276" s="12" t="s">
        <v>135</v>
      </c>
      <c r="AR276" s="12" t="s">
        <v>1</v>
      </c>
      <c r="AS276" s="12" t="s">
        <v>161</v>
      </c>
      <c r="AT276" s="12" t="s">
        <v>136</v>
      </c>
      <c r="AU276" s="12" t="s">
        <v>1</v>
      </c>
      <c r="AV276" s="12" t="s">
        <v>161</v>
      </c>
      <c r="AW276" s="12" t="s">
        <v>137</v>
      </c>
      <c r="AX276" s="12" t="s">
        <v>1</v>
      </c>
      <c r="AY276" s="12" t="s">
        <v>161</v>
      </c>
      <c r="AZ276" s="12" t="s">
        <v>138</v>
      </c>
      <c r="BA276" s="12" t="s">
        <v>1</v>
      </c>
      <c r="BB276" s="12" t="s">
        <v>161</v>
      </c>
      <c r="BC276" s="12" t="s">
        <v>139</v>
      </c>
      <c r="BD276" s="12" t="s">
        <v>1</v>
      </c>
      <c r="BE276" s="12" t="s">
        <v>161</v>
      </c>
      <c r="BF276" s="12" t="s">
        <v>140</v>
      </c>
      <c r="BG276" s="12" t="s">
        <v>1</v>
      </c>
      <c r="BH276" s="12" t="s">
        <v>161</v>
      </c>
      <c r="BI276" s="12" t="s">
        <v>141</v>
      </c>
      <c r="BJ276" s="12" t="s">
        <v>1</v>
      </c>
      <c r="BK276" s="12" t="s">
        <v>161</v>
      </c>
      <c r="BL276" s="12" t="s">
        <v>142</v>
      </c>
      <c r="BM276" s="12" t="n">
        <v>72.820227468012</v>
      </c>
      <c r="BN276" s="12" t="s">
        <v>158</v>
      </c>
      <c r="BO276" s="12" t="s">
        <v>143</v>
      </c>
      <c r="BP276" s="12" t="s">
        <v>1</v>
      </c>
      <c r="BQ276" s="12" t="s">
        <v>161</v>
      </c>
      <c r="BR276" s="12" t="s">
        <v>144</v>
      </c>
      <c r="BS276" s="12" t="s">
        <v>1</v>
      </c>
      <c r="BT276" s="12" t="s">
        <v>161</v>
      </c>
      <c r="BU276" s="12" t="s">
        <v>145</v>
      </c>
      <c r="BV276" s="12" t="s">
        <v>1</v>
      </c>
      <c r="BW276" s="12" t="s">
        <v>161</v>
      </c>
      <c r="BX276" s="12" t="s">
        <v>146</v>
      </c>
      <c r="BY276" s="12" t="s">
        <v>1</v>
      </c>
      <c r="BZ276" s="12" t="s">
        <v>161</v>
      </c>
      <c r="CA276" s="12" t="s">
        <v>147</v>
      </c>
      <c r="CB276" s="12" t="s">
        <v>1</v>
      </c>
      <c r="CC276" s="12" t="s">
        <v>161</v>
      </c>
      <c r="CD276" s="12" t="s">
        <v>148</v>
      </c>
      <c r="CE276" s="12" t="s">
        <v>1</v>
      </c>
      <c r="CF276" s="12" t="s">
        <v>161</v>
      </c>
      <c r="CG276" s="12" t="s">
        <v>149</v>
      </c>
      <c r="CH276" s="12" t="s">
        <v>1</v>
      </c>
      <c r="CI276" s="12" t="s">
        <v>161</v>
      </c>
      <c r="CJ276" s="12" t="s">
        <v>150</v>
      </c>
      <c r="CK276" s="12" t="s">
        <v>1</v>
      </c>
      <c r="CL276" s="12" t="s">
        <v>161</v>
      </c>
      <c r="CM276" s="12" t="s">
        <v>151</v>
      </c>
      <c r="CN276" s="12" t="s">
        <v>1</v>
      </c>
      <c r="CO276" s="12" t="s">
        <v>161</v>
      </c>
      <c r="CP276" s="12" t="s">
        <v>152</v>
      </c>
      <c r="CQ276" s="12" t="s">
        <v>1</v>
      </c>
      <c r="CR276" s="12" t="s">
        <v>161</v>
      </c>
      <c r="CS276" s="12" t="s">
        <v>153</v>
      </c>
      <c r="CT276" s="12" t="s">
        <v>1</v>
      </c>
      <c r="CU276" s="12" t="s">
        <v>161</v>
      </c>
      <c r="CV276" s="12" t="s">
        <v>154</v>
      </c>
      <c r="CW276" s="12" t="s">
        <v>1</v>
      </c>
      <c r="CX276" s="12" t="s">
        <v>161</v>
      </c>
      <c r="CY276" s="12" t="s">
        <v>155</v>
      </c>
      <c r="CZ276" s="12" t="s">
        <v>1</v>
      </c>
      <c r="DA276" s="12" t="s">
        <v>161</v>
      </c>
      <c r="DB276" s="12" t="s">
        <v>156</v>
      </c>
      <c r="DC276" s="12" t="s">
        <v>1</v>
      </c>
      <c r="DD276" s="12" t="s">
        <v>161</v>
      </c>
      <c r="DE276" s="12" t="s">
        <v>157</v>
      </c>
      <c r="DF276" s="13" t="b">
        <f aca="false">TRUE()</f>
        <v>1</v>
      </c>
      <c r="DG276" s="12" t="s">
        <v>158</v>
      </c>
      <c r="DH276" s="12" t="s">
        <v>159</v>
      </c>
      <c r="DI276" s="13" t="b">
        <f aca="false">FALSE()</f>
        <v>0</v>
      </c>
      <c r="DJ276" s="12" t="s">
        <v>158</v>
      </c>
      <c r="DK276" s="12" t="s">
        <v>160</v>
      </c>
      <c r="DL276" s="12" t="s">
        <v>1</v>
      </c>
      <c r="DM276" s="12" t="s">
        <v>161</v>
      </c>
    </row>
    <row r="277" customFormat="false" ht="14.9" hidden="false" customHeight="false" outlineLevel="0" collapsed="false">
      <c r="A277" s="1" t="str">
        <f aca="false">"CAS-"&amp;G277</f>
        <v>CAS-54-35-3</v>
      </c>
      <c r="B277" s="2" t="s">
        <v>1</v>
      </c>
      <c r="C277" s="0" t="s">
        <v>1324</v>
      </c>
      <c r="D277" s="0" t="s">
        <v>118</v>
      </c>
      <c r="E277" s="8" t="s">
        <v>1325</v>
      </c>
      <c r="F277" s="0" t="s">
        <v>1</v>
      </c>
      <c r="G277" s="8" t="s">
        <v>1326</v>
      </c>
      <c r="H277" s="0" t="s">
        <v>1</v>
      </c>
      <c r="I277" s="9" t="s">
        <v>1327</v>
      </c>
      <c r="J277" s="0" t="s">
        <v>1</v>
      </c>
      <c r="K277" s="29" t="s">
        <v>1328</v>
      </c>
      <c r="L277" s="29"/>
      <c r="M277" s="10" t="s">
        <v>122</v>
      </c>
      <c r="N277" s="10" t="s">
        <v>123</v>
      </c>
      <c r="O277" s="10" t="s">
        <v>124</v>
      </c>
      <c r="P277" s="12" t="s">
        <v>125</v>
      </c>
      <c r="Q277" s="12" t="s">
        <v>1</v>
      </c>
      <c r="R277" s="12" t="s">
        <v>161</v>
      </c>
      <c r="S277" s="12" t="s">
        <v>127</v>
      </c>
      <c r="T277" s="12" t="s">
        <v>1</v>
      </c>
      <c r="U277" s="12" t="s">
        <v>161</v>
      </c>
      <c r="V277" s="12" t="s">
        <v>128</v>
      </c>
      <c r="W277" s="12" t="s">
        <v>1</v>
      </c>
      <c r="X277" s="12" t="s">
        <v>161</v>
      </c>
      <c r="Y277" s="12" t="s">
        <v>129</v>
      </c>
      <c r="Z277" s="12" t="s">
        <v>1</v>
      </c>
      <c r="AA277" s="12" t="s">
        <v>161</v>
      </c>
      <c r="AB277" s="12" t="s">
        <v>130</v>
      </c>
      <c r="AC277" s="12" t="s">
        <v>1</v>
      </c>
      <c r="AD277" s="12" t="s">
        <v>161</v>
      </c>
      <c r="AE277" s="12" t="s">
        <v>131</v>
      </c>
      <c r="AF277" s="12" t="s">
        <v>1</v>
      </c>
      <c r="AG277" s="12" t="s">
        <v>161</v>
      </c>
      <c r="AH277" s="12" t="s">
        <v>132</v>
      </c>
      <c r="AI277" s="12" t="s">
        <v>1</v>
      </c>
      <c r="AJ277" s="12" t="s">
        <v>161</v>
      </c>
      <c r="AK277" s="12" t="s">
        <v>133</v>
      </c>
      <c r="AL277" s="12" t="s">
        <v>1</v>
      </c>
      <c r="AM277" s="12" t="s">
        <v>161</v>
      </c>
      <c r="AN277" s="12" t="s">
        <v>134</v>
      </c>
      <c r="AO277" s="12" t="s">
        <v>1</v>
      </c>
      <c r="AP277" s="12" t="s">
        <v>161</v>
      </c>
      <c r="AQ277" s="12" t="s">
        <v>135</v>
      </c>
      <c r="AR277" s="12" t="s">
        <v>1</v>
      </c>
      <c r="AS277" s="12" t="s">
        <v>161</v>
      </c>
      <c r="AT277" s="12" t="s">
        <v>136</v>
      </c>
      <c r="AU277" s="12" t="s">
        <v>1</v>
      </c>
      <c r="AV277" s="12" t="s">
        <v>161</v>
      </c>
      <c r="AW277" s="12" t="s">
        <v>137</v>
      </c>
      <c r="AX277" s="12" t="s">
        <v>1</v>
      </c>
      <c r="AY277" s="12" t="s">
        <v>161</v>
      </c>
      <c r="AZ277" s="12" t="s">
        <v>138</v>
      </c>
      <c r="BA277" s="12" t="s">
        <v>1</v>
      </c>
      <c r="BB277" s="12" t="s">
        <v>161</v>
      </c>
      <c r="BC277" s="12" t="s">
        <v>139</v>
      </c>
      <c r="BD277" s="12" t="s">
        <v>1</v>
      </c>
      <c r="BE277" s="12" t="s">
        <v>161</v>
      </c>
      <c r="BF277" s="12" t="s">
        <v>140</v>
      </c>
      <c r="BG277" s="12" t="s">
        <v>1</v>
      </c>
      <c r="BH277" s="12" t="s">
        <v>161</v>
      </c>
      <c r="BI277" s="12" t="s">
        <v>141</v>
      </c>
      <c r="BJ277" s="12" t="s">
        <v>1</v>
      </c>
      <c r="BK277" s="12" t="s">
        <v>161</v>
      </c>
      <c r="BL277" s="12" t="s">
        <v>142</v>
      </c>
      <c r="BM277" s="12" t="s">
        <v>1</v>
      </c>
      <c r="BN277" s="12" t="s">
        <v>161</v>
      </c>
      <c r="BO277" s="12" t="s">
        <v>143</v>
      </c>
      <c r="BP277" s="12" t="s">
        <v>1</v>
      </c>
      <c r="BQ277" s="12" t="s">
        <v>161</v>
      </c>
      <c r="BR277" s="12" t="s">
        <v>144</v>
      </c>
      <c r="BS277" s="12" t="s">
        <v>1</v>
      </c>
      <c r="BT277" s="12" t="s">
        <v>161</v>
      </c>
      <c r="BU277" s="12" t="s">
        <v>145</v>
      </c>
      <c r="BV277" s="12" t="s">
        <v>1</v>
      </c>
      <c r="BW277" s="12" t="s">
        <v>161</v>
      </c>
      <c r="BX277" s="12" t="s">
        <v>146</v>
      </c>
      <c r="BY277" s="12" t="s">
        <v>1</v>
      </c>
      <c r="BZ277" s="12" t="s">
        <v>161</v>
      </c>
      <c r="CA277" s="12" t="s">
        <v>147</v>
      </c>
      <c r="CB277" s="12" t="s">
        <v>1</v>
      </c>
      <c r="CC277" s="12" t="s">
        <v>161</v>
      </c>
      <c r="CD277" s="12" t="s">
        <v>148</v>
      </c>
      <c r="CE277" s="12" t="s">
        <v>1</v>
      </c>
      <c r="CF277" s="12" t="s">
        <v>161</v>
      </c>
      <c r="CG277" s="12" t="s">
        <v>149</v>
      </c>
      <c r="CH277" s="12" t="s">
        <v>1</v>
      </c>
      <c r="CI277" s="12" t="s">
        <v>161</v>
      </c>
      <c r="CJ277" s="12" t="s">
        <v>150</v>
      </c>
      <c r="CK277" s="12" t="s">
        <v>1</v>
      </c>
      <c r="CL277" s="12" t="s">
        <v>161</v>
      </c>
      <c r="CM277" s="12" t="s">
        <v>151</v>
      </c>
      <c r="CN277" s="12" t="s">
        <v>1</v>
      </c>
      <c r="CO277" s="12" t="s">
        <v>161</v>
      </c>
      <c r="CP277" s="12" t="s">
        <v>152</v>
      </c>
      <c r="CQ277" s="12" t="s">
        <v>1</v>
      </c>
      <c r="CR277" s="12" t="s">
        <v>161</v>
      </c>
      <c r="CS277" s="12" t="s">
        <v>153</v>
      </c>
      <c r="CT277" s="12" t="s">
        <v>1</v>
      </c>
      <c r="CU277" s="12" t="s">
        <v>161</v>
      </c>
      <c r="CV277" s="12" t="s">
        <v>154</v>
      </c>
      <c r="CW277" s="12" t="s">
        <v>1</v>
      </c>
      <c r="CX277" s="12" t="s">
        <v>161</v>
      </c>
      <c r="CY277" s="12" t="s">
        <v>155</v>
      </c>
      <c r="CZ277" s="12" t="s">
        <v>1</v>
      </c>
      <c r="DA277" s="12" t="s">
        <v>161</v>
      </c>
      <c r="DB277" s="12" t="s">
        <v>156</v>
      </c>
      <c r="DC277" s="12" t="s">
        <v>1</v>
      </c>
      <c r="DD277" s="12" t="s">
        <v>161</v>
      </c>
      <c r="DE277" s="12" t="s">
        <v>157</v>
      </c>
      <c r="DF277" s="13" t="b">
        <f aca="false">TRUE()</f>
        <v>1</v>
      </c>
      <c r="DG277" s="12" t="s">
        <v>158</v>
      </c>
      <c r="DH277" s="12" t="s">
        <v>159</v>
      </c>
      <c r="DI277" s="13" t="b">
        <f aca="false">FALSE()</f>
        <v>0</v>
      </c>
      <c r="DJ277" s="12" t="s">
        <v>158</v>
      </c>
      <c r="DK277" s="12" t="s">
        <v>160</v>
      </c>
      <c r="DL277" s="12" t="s">
        <v>1</v>
      </c>
      <c r="DM277" s="12" t="s">
        <v>161</v>
      </c>
    </row>
    <row r="278" customFormat="false" ht="14.9" hidden="false" customHeight="false" outlineLevel="0" collapsed="false">
      <c r="A278" s="1" t="str">
        <f aca="false">"CAS-"&amp;G278</f>
        <v>CAS-2315-68-6</v>
      </c>
      <c r="B278" s="2" t="s">
        <v>1</v>
      </c>
      <c r="C278" s="0" t="s">
        <v>1329</v>
      </c>
      <c r="D278" s="0" t="s">
        <v>118</v>
      </c>
      <c r="E278" s="8" t="s">
        <v>1330</v>
      </c>
      <c r="F278" s="0" t="s">
        <v>1</v>
      </c>
      <c r="G278" s="8" t="s">
        <v>1331</v>
      </c>
      <c r="H278" s="0" t="s">
        <v>1</v>
      </c>
      <c r="I278" s="9" t="s">
        <v>1332</v>
      </c>
      <c r="J278" s="0" t="s">
        <v>1</v>
      </c>
      <c r="K278" s="29" t="s">
        <v>1333</v>
      </c>
      <c r="L278" s="29"/>
      <c r="M278" s="10" t="s">
        <v>122</v>
      </c>
      <c r="N278" s="10" t="s">
        <v>123</v>
      </c>
      <c r="O278" s="10" t="s">
        <v>124</v>
      </c>
      <c r="P278" s="12" t="s">
        <v>125</v>
      </c>
      <c r="Q278" s="12" t="s">
        <v>1</v>
      </c>
      <c r="R278" s="12" t="s">
        <v>161</v>
      </c>
      <c r="S278" s="12" t="s">
        <v>127</v>
      </c>
      <c r="T278" s="12" t="s">
        <v>1</v>
      </c>
      <c r="U278" s="12" t="s">
        <v>161</v>
      </c>
      <c r="V278" s="12" t="s">
        <v>128</v>
      </c>
      <c r="W278" s="12" t="s">
        <v>1</v>
      </c>
      <c r="X278" s="12" t="s">
        <v>161</v>
      </c>
      <c r="Y278" s="12" t="s">
        <v>129</v>
      </c>
      <c r="Z278" s="12" t="s">
        <v>1</v>
      </c>
      <c r="AA278" s="12" t="s">
        <v>161</v>
      </c>
      <c r="AB278" s="12" t="s">
        <v>130</v>
      </c>
      <c r="AC278" s="12" t="s">
        <v>1</v>
      </c>
      <c r="AD278" s="12" t="s">
        <v>161</v>
      </c>
      <c r="AE278" s="12" t="s">
        <v>131</v>
      </c>
      <c r="AF278" s="12" t="s">
        <v>1</v>
      </c>
      <c r="AG278" s="12" t="s">
        <v>161</v>
      </c>
      <c r="AH278" s="12" t="s">
        <v>132</v>
      </c>
      <c r="AI278" s="12" t="s">
        <v>1</v>
      </c>
      <c r="AJ278" s="12" t="s">
        <v>161</v>
      </c>
      <c r="AK278" s="12" t="s">
        <v>133</v>
      </c>
      <c r="AL278" s="12" t="s">
        <v>1</v>
      </c>
      <c r="AM278" s="12" t="s">
        <v>161</v>
      </c>
      <c r="AN278" s="12" t="s">
        <v>134</v>
      </c>
      <c r="AO278" s="12" t="s">
        <v>1</v>
      </c>
      <c r="AP278" s="12" t="s">
        <v>161</v>
      </c>
      <c r="AQ278" s="12" t="s">
        <v>135</v>
      </c>
      <c r="AR278" s="12" t="s">
        <v>1</v>
      </c>
      <c r="AS278" s="12" t="s">
        <v>161</v>
      </c>
      <c r="AT278" s="12" t="s">
        <v>136</v>
      </c>
      <c r="AU278" s="12" t="s">
        <v>1</v>
      </c>
      <c r="AV278" s="12" t="s">
        <v>161</v>
      </c>
      <c r="AW278" s="12" t="s">
        <v>137</v>
      </c>
      <c r="AX278" s="12" t="s">
        <v>1</v>
      </c>
      <c r="AY278" s="12" t="s">
        <v>161</v>
      </c>
      <c r="AZ278" s="12" t="s">
        <v>138</v>
      </c>
      <c r="BA278" s="12" t="s">
        <v>1</v>
      </c>
      <c r="BB278" s="12" t="s">
        <v>161</v>
      </c>
      <c r="BC278" s="12" t="s">
        <v>139</v>
      </c>
      <c r="BD278" s="12" t="s">
        <v>1</v>
      </c>
      <c r="BE278" s="12" t="s">
        <v>161</v>
      </c>
      <c r="BF278" s="12" t="s">
        <v>140</v>
      </c>
      <c r="BG278" s="12" t="s">
        <v>1</v>
      </c>
      <c r="BH278" s="12" t="s">
        <v>161</v>
      </c>
      <c r="BI278" s="12" t="s">
        <v>141</v>
      </c>
      <c r="BJ278" s="12" t="s">
        <v>1</v>
      </c>
      <c r="BK278" s="12" t="s">
        <v>161</v>
      </c>
      <c r="BL278" s="12" t="s">
        <v>142</v>
      </c>
      <c r="BM278" s="12" t="s">
        <v>1</v>
      </c>
      <c r="BN278" s="12" t="s">
        <v>161</v>
      </c>
      <c r="BO278" s="12" t="s">
        <v>143</v>
      </c>
      <c r="BP278" s="12" t="s">
        <v>1</v>
      </c>
      <c r="BQ278" s="12" t="s">
        <v>161</v>
      </c>
      <c r="BR278" s="12" t="s">
        <v>144</v>
      </c>
      <c r="BS278" s="12" t="s">
        <v>1</v>
      </c>
      <c r="BT278" s="12" t="s">
        <v>161</v>
      </c>
      <c r="BU278" s="12" t="s">
        <v>145</v>
      </c>
      <c r="BV278" s="12" t="s">
        <v>1</v>
      </c>
      <c r="BW278" s="12" t="s">
        <v>161</v>
      </c>
      <c r="BX278" s="12" t="s">
        <v>146</v>
      </c>
      <c r="BY278" s="12" t="s">
        <v>1</v>
      </c>
      <c r="BZ278" s="12" t="s">
        <v>161</v>
      </c>
      <c r="CA278" s="12" t="s">
        <v>147</v>
      </c>
      <c r="CB278" s="12" t="s">
        <v>1</v>
      </c>
      <c r="CC278" s="12" t="s">
        <v>161</v>
      </c>
      <c r="CD278" s="12" t="s">
        <v>148</v>
      </c>
      <c r="CE278" s="12" t="s">
        <v>1</v>
      </c>
      <c r="CF278" s="12" t="s">
        <v>161</v>
      </c>
      <c r="CG278" s="12" t="s">
        <v>149</v>
      </c>
      <c r="CH278" s="12" t="s">
        <v>1</v>
      </c>
      <c r="CI278" s="12" t="s">
        <v>161</v>
      </c>
      <c r="CJ278" s="12" t="s">
        <v>150</v>
      </c>
      <c r="CK278" s="12" t="s">
        <v>1</v>
      </c>
      <c r="CL278" s="12" t="s">
        <v>161</v>
      </c>
      <c r="CM278" s="12" t="s">
        <v>151</v>
      </c>
      <c r="CN278" s="12" t="s">
        <v>1</v>
      </c>
      <c r="CO278" s="12" t="s">
        <v>161</v>
      </c>
      <c r="CP278" s="12" t="s">
        <v>152</v>
      </c>
      <c r="CQ278" s="12" t="s">
        <v>1</v>
      </c>
      <c r="CR278" s="12" t="s">
        <v>161</v>
      </c>
      <c r="CS278" s="12" t="s">
        <v>153</v>
      </c>
      <c r="CT278" s="12" t="s">
        <v>1</v>
      </c>
      <c r="CU278" s="12" t="s">
        <v>161</v>
      </c>
      <c r="CV278" s="12" t="s">
        <v>154</v>
      </c>
      <c r="CW278" s="12" t="s">
        <v>1</v>
      </c>
      <c r="CX278" s="12" t="s">
        <v>161</v>
      </c>
      <c r="CY278" s="12" t="s">
        <v>155</v>
      </c>
      <c r="CZ278" s="12" t="s">
        <v>1</v>
      </c>
      <c r="DA278" s="12" t="s">
        <v>161</v>
      </c>
      <c r="DB278" s="12" t="s">
        <v>156</v>
      </c>
      <c r="DC278" s="12" t="s">
        <v>1</v>
      </c>
      <c r="DD278" s="12" t="s">
        <v>161</v>
      </c>
      <c r="DE278" s="12" t="s">
        <v>157</v>
      </c>
      <c r="DF278" s="13" t="b">
        <f aca="false">TRUE()</f>
        <v>1</v>
      </c>
      <c r="DG278" s="12" t="s">
        <v>158</v>
      </c>
      <c r="DH278" s="12" t="s">
        <v>159</v>
      </c>
      <c r="DI278" s="13" t="b">
        <f aca="false">FALSE()</f>
        <v>0</v>
      </c>
      <c r="DJ278" s="12" t="s">
        <v>158</v>
      </c>
      <c r="DK278" s="12" t="s">
        <v>160</v>
      </c>
      <c r="DL278" s="12" t="s">
        <v>1</v>
      </c>
      <c r="DM278" s="12" t="s">
        <v>161</v>
      </c>
    </row>
    <row r="279" customFormat="false" ht="14.9" hidden="false" customHeight="false" outlineLevel="0" collapsed="false">
      <c r="A279" s="1" t="str">
        <f aca="false">"CAS-"&amp;G279</f>
        <v>CAS-53-79-2</v>
      </c>
      <c r="B279" s="2" t="s">
        <v>1</v>
      </c>
      <c r="C279" s="0" t="s">
        <v>1334</v>
      </c>
      <c r="D279" s="0" t="s">
        <v>118</v>
      </c>
      <c r="E279" s="8" t="s">
        <v>1335</v>
      </c>
      <c r="F279" s="0" t="s">
        <v>1</v>
      </c>
      <c r="G279" s="8" t="s">
        <v>1336</v>
      </c>
      <c r="H279" s="0" t="s">
        <v>1</v>
      </c>
      <c r="I279" s="9" t="s">
        <v>1337</v>
      </c>
      <c r="J279" s="0" t="s">
        <v>1</v>
      </c>
      <c r="K279" s="29" t="s">
        <v>1338</v>
      </c>
      <c r="L279" s="29"/>
      <c r="M279" s="10" t="s">
        <v>122</v>
      </c>
      <c r="N279" s="10" t="s">
        <v>123</v>
      </c>
      <c r="O279" s="10" t="s">
        <v>124</v>
      </c>
      <c r="P279" s="12" t="s">
        <v>125</v>
      </c>
      <c r="Q279" s="12" t="s">
        <v>1</v>
      </c>
      <c r="R279" s="12" t="s">
        <v>161</v>
      </c>
      <c r="S279" s="12" t="s">
        <v>127</v>
      </c>
      <c r="T279" s="12" t="s">
        <v>1</v>
      </c>
      <c r="U279" s="12" t="s">
        <v>161</v>
      </c>
      <c r="V279" s="12" t="s">
        <v>128</v>
      </c>
      <c r="W279" s="12" t="s">
        <v>1</v>
      </c>
      <c r="X279" s="12" t="s">
        <v>161</v>
      </c>
      <c r="Y279" s="12" t="s">
        <v>129</v>
      </c>
      <c r="Z279" s="12" t="s">
        <v>1</v>
      </c>
      <c r="AA279" s="12" t="s">
        <v>161</v>
      </c>
      <c r="AB279" s="12" t="s">
        <v>130</v>
      </c>
      <c r="AC279" s="12" t="s">
        <v>1</v>
      </c>
      <c r="AD279" s="12" t="s">
        <v>161</v>
      </c>
      <c r="AE279" s="12" t="s">
        <v>131</v>
      </c>
      <c r="AF279" s="12" t="s">
        <v>1</v>
      </c>
      <c r="AG279" s="12" t="s">
        <v>161</v>
      </c>
      <c r="AH279" s="12" t="s">
        <v>132</v>
      </c>
      <c r="AI279" s="12" t="s">
        <v>1</v>
      </c>
      <c r="AJ279" s="12" t="s">
        <v>161</v>
      </c>
      <c r="AK279" s="12" t="s">
        <v>133</v>
      </c>
      <c r="AL279" s="12" t="s">
        <v>1</v>
      </c>
      <c r="AM279" s="12" t="s">
        <v>161</v>
      </c>
      <c r="AN279" s="12" t="s">
        <v>134</v>
      </c>
      <c r="AO279" s="12" t="s">
        <v>1</v>
      </c>
      <c r="AP279" s="12" t="s">
        <v>161</v>
      </c>
      <c r="AQ279" s="12" t="s">
        <v>135</v>
      </c>
      <c r="AR279" s="12" t="s">
        <v>1</v>
      </c>
      <c r="AS279" s="12" t="s">
        <v>161</v>
      </c>
      <c r="AT279" s="12" t="s">
        <v>136</v>
      </c>
      <c r="AU279" s="12" t="s">
        <v>1</v>
      </c>
      <c r="AV279" s="12" t="s">
        <v>161</v>
      </c>
      <c r="AW279" s="12" t="s">
        <v>137</v>
      </c>
      <c r="AX279" s="12" t="s">
        <v>1</v>
      </c>
      <c r="AY279" s="12" t="s">
        <v>161</v>
      </c>
      <c r="AZ279" s="12" t="s">
        <v>138</v>
      </c>
      <c r="BA279" s="12" t="s">
        <v>1</v>
      </c>
      <c r="BB279" s="12" t="s">
        <v>161</v>
      </c>
      <c r="BC279" s="12" t="s">
        <v>139</v>
      </c>
      <c r="BD279" s="12" t="s">
        <v>1</v>
      </c>
      <c r="BE279" s="12" t="s">
        <v>161</v>
      </c>
      <c r="BF279" s="12" t="s">
        <v>140</v>
      </c>
      <c r="BG279" s="12" t="s">
        <v>1</v>
      </c>
      <c r="BH279" s="12" t="s">
        <v>161</v>
      </c>
      <c r="BI279" s="12" t="s">
        <v>141</v>
      </c>
      <c r="BJ279" s="12" t="s">
        <v>1</v>
      </c>
      <c r="BK279" s="12" t="s">
        <v>161</v>
      </c>
      <c r="BL279" s="12" t="s">
        <v>142</v>
      </c>
      <c r="BM279" s="12" t="s">
        <v>1</v>
      </c>
      <c r="BN279" s="12" t="s">
        <v>161</v>
      </c>
      <c r="BO279" s="12" t="s">
        <v>143</v>
      </c>
      <c r="BP279" s="12" t="s">
        <v>1</v>
      </c>
      <c r="BQ279" s="12" t="s">
        <v>161</v>
      </c>
      <c r="BR279" s="12" t="s">
        <v>144</v>
      </c>
      <c r="BS279" s="12" t="s">
        <v>1</v>
      </c>
      <c r="BT279" s="12" t="s">
        <v>161</v>
      </c>
      <c r="BU279" s="12" t="s">
        <v>145</v>
      </c>
      <c r="BV279" s="12" t="s">
        <v>1</v>
      </c>
      <c r="BW279" s="12" t="s">
        <v>161</v>
      </c>
      <c r="BX279" s="12" t="s">
        <v>146</v>
      </c>
      <c r="BY279" s="12" t="s">
        <v>1</v>
      </c>
      <c r="BZ279" s="12" t="s">
        <v>161</v>
      </c>
      <c r="CA279" s="12" t="s">
        <v>147</v>
      </c>
      <c r="CB279" s="12" t="s">
        <v>1</v>
      </c>
      <c r="CC279" s="12" t="s">
        <v>161</v>
      </c>
      <c r="CD279" s="12" t="s">
        <v>148</v>
      </c>
      <c r="CE279" s="12" t="s">
        <v>1</v>
      </c>
      <c r="CF279" s="12" t="s">
        <v>161</v>
      </c>
      <c r="CG279" s="12" t="s">
        <v>149</v>
      </c>
      <c r="CH279" s="12" t="s">
        <v>1</v>
      </c>
      <c r="CI279" s="12" t="s">
        <v>161</v>
      </c>
      <c r="CJ279" s="12" t="s">
        <v>150</v>
      </c>
      <c r="CK279" s="12" t="s">
        <v>1</v>
      </c>
      <c r="CL279" s="12" t="s">
        <v>161</v>
      </c>
      <c r="CM279" s="12" t="s">
        <v>151</v>
      </c>
      <c r="CN279" s="12" t="s">
        <v>1</v>
      </c>
      <c r="CO279" s="12" t="s">
        <v>161</v>
      </c>
      <c r="CP279" s="12" t="s">
        <v>152</v>
      </c>
      <c r="CQ279" s="12" t="s">
        <v>1</v>
      </c>
      <c r="CR279" s="12" t="s">
        <v>161</v>
      </c>
      <c r="CS279" s="12" t="s">
        <v>153</v>
      </c>
      <c r="CT279" s="12" t="s">
        <v>1</v>
      </c>
      <c r="CU279" s="12" t="s">
        <v>161</v>
      </c>
      <c r="CV279" s="12" t="s">
        <v>154</v>
      </c>
      <c r="CW279" s="12" t="s">
        <v>1</v>
      </c>
      <c r="CX279" s="12" t="s">
        <v>161</v>
      </c>
      <c r="CY279" s="12" t="s">
        <v>155</v>
      </c>
      <c r="CZ279" s="12" t="s">
        <v>1</v>
      </c>
      <c r="DA279" s="12" t="s">
        <v>161</v>
      </c>
      <c r="DB279" s="12" t="s">
        <v>156</v>
      </c>
      <c r="DC279" s="12" t="s">
        <v>1</v>
      </c>
      <c r="DD279" s="12" t="s">
        <v>161</v>
      </c>
      <c r="DE279" s="12" t="s">
        <v>157</v>
      </c>
      <c r="DF279" s="13" t="b">
        <f aca="false">TRUE()</f>
        <v>1</v>
      </c>
      <c r="DG279" s="12" t="s">
        <v>158</v>
      </c>
      <c r="DH279" s="12" t="s">
        <v>159</v>
      </c>
      <c r="DI279" s="13" t="b">
        <f aca="false">FALSE()</f>
        <v>0</v>
      </c>
      <c r="DJ279" s="12" t="s">
        <v>158</v>
      </c>
      <c r="DK279" s="12" t="s">
        <v>160</v>
      </c>
      <c r="DL279" s="12" t="s">
        <v>1</v>
      </c>
      <c r="DM279" s="12" t="s">
        <v>161</v>
      </c>
    </row>
    <row r="280" customFormat="false" ht="14.9" hidden="false" customHeight="false" outlineLevel="0" collapsed="false">
      <c r="A280" s="1" t="str">
        <f aca="false">"CAS-"&amp;G280</f>
        <v>CAS-98-96-4</v>
      </c>
      <c r="B280" s="2" t="s">
        <v>1</v>
      </c>
      <c r="C280" s="8" t="s">
        <v>1339</v>
      </c>
      <c r="D280" s="0" t="s">
        <v>118</v>
      </c>
      <c r="E280" s="8" t="s">
        <v>1340</v>
      </c>
      <c r="F280" s="0" t="s">
        <v>1</v>
      </c>
      <c r="G280" s="8" t="s">
        <v>1341</v>
      </c>
      <c r="H280" s="0" t="s">
        <v>1</v>
      </c>
      <c r="I280" s="9" t="s">
        <v>1342</v>
      </c>
      <c r="J280" s="0" t="s">
        <v>1</v>
      </c>
      <c r="K280" s="8" t="s">
        <v>1343</v>
      </c>
      <c r="L280" s="8"/>
      <c r="M280" s="10" t="s">
        <v>122</v>
      </c>
      <c r="N280" s="10" t="s">
        <v>123</v>
      </c>
      <c r="O280" s="10" t="s">
        <v>124</v>
      </c>
      <c r="P280" s="12" t="s">
        <v>125</v>
      </c>
      <c r="Q280" s="12" t="s">
        <v>1</v>
      </c>
      <c r="R280" s="12" t="s">
        <v>161</v>
      </c>
      <c r="S280" s="12" t="s">
        <v>127</v>
      </c>
      <c r="T280" s="12" t="s">
        <v>1</v>
      </c>
      <c r="U280" s="12" t="s">
        <v>161</v>
      </c>
      <c r="V280" s="12" t="s">
        <v>128</v>
      </c>
      <c r="W280" s="12" t="s">
        <v>1</v>
      </c>
      <c r="X280" s="12" t="s">
        <v>161</v>
      </c>
      <c r="Y280" s="12" t="s">
        <v>129</v>
      </c>
      <c r="Z280" s="12" t="s">
        <v>1</v>
      </c>
      <c r="AA280" s="12" t="s">
        <v>161</v>
      </c>
      <c r="AB280" s="12" t="s">
        <v>130</v>
      </c>
      <c r="AC280" s="12" t="s">
        <v>1</v>
      </c>
      <c r="AD280" s="12" t="s">
        <v>161</v>
      </c>
      <c r="AE280" s="12" t="s">
        <v>131</v>
      </c>
      <c r="AF280" s="12" t="s">
        <v>1</v>
      </c>
      <c r="AG280" s="12" t="s">
        <v>161</v>
      </c>
      <c r="AH280" s="12" t="s">
        <v>132</v>
      </c>
      <c r="AI280" s="12" t="s">
        <v>1</v>
      </c>
      <c r="AJ280" s="12" t="s">
        <v>161</v>
      </c>
      <c r="AK280" s="12" t="s">
        <v>133</v>
      </c>
      <c r="AL280" s="12" t="s">
        <v>1</v>
      </c>
      <c r="AM280" s="12" t="s">
        <v>161</v>
      </c>
      <c r="AN280" s="12" t="s">
        <v>134</v>
      </c>
      <c r="AO280" s="12" t="s">
        <v>1</v>
      </c>
      <c r="AP280" s="12" t="s">
        <v>161</v>
      </c>
      <c r="AQ280" s="12" t="s">
        <v>135</v>
      </c>
      <c r="AR280" s="12" t="s">
        <v>1</v>
      </c>
      <c r="AS280" s="12" t="s">
        <v>161</v>
      </c>
      <c r="AT280" s="12" t="s">
        <v>136</v>
      </c>
      <c r="AU280" s="12" t="s">
        <v>1</v>
      </c>
      <c r="AV280" s="12" t="s">
        <v>161</v>
      </c>
      <c r="AW280" s="12" t="s">
        <v>137</v>
      </c>
      <c r="AX280" s="12" t="s">
        <v>1</v>
      </c>
      <c r="AY280" s="12" t="s">
        <v>161</v>
      </c>
      <c r="AZ280" s="12" t="s">
        <v>138</v>
      </c>
      <c r="BA280" s="12" t="s">
        <v>1</v>
      </c>
      <c r="BB280" s="12" t="s">
        <v>161</v>
      </c>
      <c r="BC280" s="12" t="s">
        <v>139</v>
      </c>
      <c r="BD280" s="12" t="s">
        <v>1</v>
      </c>
      <c r="BE280" s="12" t="s">
        <v>161</v>
      </c>
      <c r="BF280" s="12" t="s">
        <v>140</v>
      </c>
      <c r="BG280" s="12" t="s">
        <v>1</v>
      </c>
      <c r="BH280" s="12" t="s">
        <v>161</v>
      </c>
      <c r="BI280" s="12" t="s">
        <v>141</v>
      </c>
      <c r="BJ280" s="12" t="s">
        <v>1</v>
      </c>
      <c r="BK280" s="12" t="s">
        <v>161</v>
      </c>
      <c r="BL280" s="12" t="s">
        <v>142</v>
      </c>
      <c r="BM280" s="12" t="s">
        <v>1</v>
      </c>
      <c r="BN280" s="12" t="s">
        <v>161</v>
      </c>
      <c r="BO280" s="12" t="s">
        <v>143</v>
      </c>
      <c r="BP280" s="12" t="s">
        <v>1</v>
      </c>
      <c r="BQ280" s="12" t="s">
        <v>161</v>
      </c>
      <c r="BR280" s="12" t="s">
        <v>144</v>
      </c>
      <c r="BS280" s="12" t="s">
        <v>1</v>
      </c>
      <c r="BT280" s="12" t="s">
        <v>161</v>
      </c>
      <c r="BU280" s="12" t="s">
        <v>145</v>
      </c>
      <c r="BV280" s="12" t="s">
        <v>1</v>
      </c>
      <c r="BW280" s="12" t="s">
        <v>161</v>
      </c>
      <c r="BX280" s="12" t="s">
        <v>146</v>
      </c>
      <c r="BY280" s="12" t="s">
        <v>1</v>
      </c>
      <c r="BZ280" s="12" t="s">
        <v>161</v>
      </c>
      <c r="CA280" s="12" t="s">
        <v>147</v>
      </c>
      <c r="CB280" s="12" t="s">
        <v>1</v>
      </c>
      <c r="CC280" s="12" t="s">
        <v>161</v>
      </c>
      <c r="CD280" s="12" t="s">
        <v>148</v>
      </c>
      <c r="CE280" s="12" t="s">
        <v>1</v>
      </c>
      <c r="CF280" s="12" t="s">
        <v>161</v>
      </c>
      <c r="CG280" s="12" t="s">
        <v>149</v>
      </c>
      <c r="CH280" s="12" t="n">
        <v>0</v>
      </c>
      <c r="CI280" s="12" t="s">
        <v>158</v>
      </c>
      <c r="CJ280" s="12" t="s">
        <v>150</v>
      </c>
      <c r="CK280" s="12" t="s">
        <v>1</v>
      </c>
      <c r="CL280" s="12" t="s">
        <v>161</v>
      </c>
      <c r="CM280" s="12" t="s">
        <v>151</v>
      </c>
      <c r="CN280" s="12" t="n">
        <v>0</v>
      </c>
      <c r="CO280" s="12" t="s">
        <v>158</v>
      </c>
      <c r="CP280" s="12" t="s">
        <v>152</v>
      </c>
      <c r="CQ280" s="12" t="n">
        <v>0</v>
      </c>
      <c r="CR280" s="12" t="s">
        <v>158</v>
      </c>
      <c r="CS280" s="12" t="s">
        <v>153</v>
      </c>
      <c r="CT280" s="12" t="n">
        <v>0</v>
      </c>
      <c r="CU280" s="12" t="s">
        <v>158</v>
      </c>
      <c r="CV280" s="12" t="s">
        <v>154</v>
      </c>
      <c r="CW280" s="12" t="s">
        <v>1</v>
      </c>
      <c r="CX280" s="12" t="s">
        <v>161</v>
      </c>
      <c r="CY280" s="12" t="s">
        <v>155</v>
      </c>
      <c r="CZ280" s="12" t="n">
        <v>0</v>
      </c>
      <c r="DA280" s="12" t="s">
        <v>158</v>
      </c>
      <c r="DB280" s="12" t="s">
        <v>156</v>
      </c>
      <c r="DC280" s="12" t="n">
        <v>0</v>
      </c>
      <c r="DD280" s="12" t="s">
        <v>158</v>
      </c>
      <c r="DE280" s="12" t="s">
        <v>157</v>
      </c>
      <c r="DF280" s="13" t="b">
        <f aca="false">TRUE()</f>
        <v>1</v>
      </c>
      <c r="DG280" s="12" t="s">
        <v>158</v>
      </c>
      <c r="DH280" s="12" t="s">
        <v>159</v>
      </c>
      <c r="DI280" s="13" t="b">
        <f aca="false">FALSE()</f>
        <v>0</v>
      </c>
      <c r="DJ280" s="12" t="s">
        <v>158</v>
      </c>
      <c r="DK280" s="12" t="s">
        <v>160</v>
      </c>
      <c r="DL280" s="12" t="s">
        <v>1</v>
      </c>
      <c r="DM280" s="12" t="s">
        <v>161</v>
      </c>
    </row>
    <row r="281" customFormat="false" ht="14.9" hidden="false" customHeight="false" outlineLevel="0" collapsed="false">
      <c r="A281" s="1" t="str">
        <f aca="false">"CAS-"&amp;G281</f>
        <v>CAS-13292-46-1</v>
      </c>
      <c r="B281" s="2" t="s">
        <v>1</v>
      </c>
      <c r="C281" s="0" t="s">
        <v>1344</v>
      </c>
      <c r="D281" s="0" t="s">
        <v>118</v>
      </c>
      <c r="E281" s="8" t="s">
        <v>1345</v>
      </c>
      <c r="F281" s="0" t="s">
        <v>1</v>
      </c>
      <c r="G281" s="8" t="s">
        <v>1346</v>
      </c>
      <c r="H281" s="0" t="s">
        <v>1</v>
      </c>
      <c r="I281" s="9" t="s">
        <v>1347</v>
      </c>
      <c r="J281" s="0" t="s">
        <v>1</v>
      </c>
      <c r="K281" s="29" t="s">
        <v>1348</v>
      </c>
      <c r="L281" s="29"/>
      <c r="M281" s="10" t="s">
        <v>122</v>
      </c>
      <c r="N281" s="10" t="s">
        <v>123</v>
      </c>
      <c r="O281" s="10" t="s">
        <v>124</v>
      </c>
      <c r="P281" s="12" t="s">
        <v>125</v>
      </c>
      <c r="Q281" s="12" t="s">
        <v>1</v>
      </c>
      <c r="R281" s="12" t="s">
        <v>161</v>
      </c>
      <c r="S281" s="12" t="s">
        <v>127</v>
      </c>
      <c r="T281" s="12" t="s">
        <v>1</v>
      </c>
      <c r="U281" s="12" t="s">
        <v>161</v>
      </c>
      <c r="V281" s="12" t="s">
        <v>128</v>
      </c>
      <c r="W281" s="12" t="s">
        <v>1</v>
      </c>
      <c r="X281" s="12" t="s">
        <v>161</v>
      </c>
      <c r="Y281" s="12" t="s">
        <v>129</v>
      </c>
      <c r="Z281" s="12" t="s">
        <v>1</v>
      </c>
      <c r="AA281" s="12" t="s">
        <v>161</v>
      </c>
      <c r="AB281" s="12" t="s">
        <v>130</v>
      </c>
      <c r="AC281" s="12" t="s">
        <v>1</v>
      </c>
      <c r="AD281" s="12" t="s">
        <v>161</v>
      </c>
      <c r="AE281" s="12" t="s">
        <v>131</v>
      </c>
      <c r="AF281" s="12" t="s">
        <v>1</v>
      </c>
      <c r="AG281" s="12" t="s">
        <v>161</v>
      </c>
      <c r="AH281" s="12" t="s">
        <v>132</v>
      </c>
      <c r="AI281" s="12" t="s">
        <v>1</v>
      </c>
      <c r="AJ281" s="12" t="s">
        <v>161</v>
      </c>
      <c r="AK281" s="12" t="s">
        <v>133</v>
      </c>
      <c r="AL281" s="12" t="s">
        <v>1</v>
      </c>
      <c r="AM281" s="12" t="s">
        <v>161</v>
      </c>
      <c r="AN281" s="12" t="s">
        <v>134</v>
      </c>
      <c r="AO281" s="12" t="s">
        <v>1</v>
      </c>
      <c r="AP281" s="12" t="s">
        <v>161</v>
      </c>
      <c r="AQ281" s="12" t="s">
        <v>135</v>
      </c>
      <c r="AR281" s="12" t="n">
        <v>83.7792680665079</v>
      </c>
      <c r="AS281" s="12" t="s">
        <v>158</v>
      </c>
      <c r="AT281" s="12" t="s">
        <v>136</v>
      </c>
      <c r="AU281" s="12" t="s">
        <v>1</v>
      </c>
      <c r="AV281" s="12" t="s">
        <v>161</v>
      </c>
      <c r="AW281" s="12" t="s">
        <v>137</v>
      </c>
      <c r="AX281" s="12" t="n">
        <v>83.7792721549358</v>
      </c>
      <c r="AY281" s="12" t="s">
        <v>158</v>
      </c>
      <c r="AZ281" s="12" t="s">
        <v>138</v>
      </c>
      <c r="BA281" s="12" t="s">
        <v>1</v>
      </c>
      <c r="BB281" s="12" t="s">
        <v>161</v>
      </c>
      <c r="BC281" s="12" t="s">
        <v>139</v>
      </c>
      <c r="BD281" s="12" t="s">
        <v>1</v>
      </c>
      <c r="BE281" s="12" t="s">
        <v>161</v>
      </c>
      <c r="BF281" s="12" t="s">
        <v>140</v>
      </c>
      <c r="BG281" s="12" t="s">
        <v>1</v>
      </c>
      <c r="BH281" s="12" t="s">
        <v>161</v>
      </c>
      <c r="BI281" s="12" t="s">
        <v>141</v>
      </c>
      <c r="BJ281" s="12" t="s">
        <v>1</v>
      </c>
      <c r="BK281" s="12" t="s">
        <v>161</v>
      </c>
      <c r="BL281" s="12" t="s">
        <v>142</v>
      </c>
      <c r="BM281" s="12" t="s">
        <v>1</v>
      </c>
      <c r="BN281" s="12" t="s">
        <v>161</v>
      </c>
      <c r="BO281" s="12" t="s">
        <v>143</v>
      </c>
      <c r="BP281" s="12" t="s">
        <v>1</v>
      </c>
      <c r="BQ281" s="12" t="s">
        <v>161</v>
      </c>
      <c r="BR281" s="12" t="s">
        <v>144</v>
      </c>
      <c r="BS281" s="12" t="s">
        <v>1</v>
      </c>
      <c r="BT281" s="12" t="s">
        <v>161</v>
      </c>
      <c r="BU281" s="12" t="s">
        <v>145</v>
      </c>
      <c r="BV281" s="12" t="s">
        <v>1</v>
      </c>
      <c r="BW281" s="12" t="s">
        <v>161</v>
      </c>
      <c r="BX281" s="12" t="s">
        <v>146</v>
      </c>
      <c r="BY281" s="12" t="s">
        <v>1</v>
      </c>
      <c r="BZ281" s="12" t="s">
        <v>161</v>
      </c>
      <c r="CA281" s="12" t="s">
        <v>147</v>
      </c>
      <c r="CB281" s="12" t="s">
        <v>1</v>
      </c>
      <c r="CC281" s="12" t="s">
        <v>161</v>
      </c>
      <c r="CD281" s="12" t="s">
        <v>148</v>
      </c>
      <c r="CE281" s="12" t="s">
        <v>1</v>
      </c>
      <c r="CF281" s="12" t="s">
        <v>161</v>
      </c>
      <c r="CG281" s="12" t="s">
        <v>149</v>
      </c>
      <c r="CH281" s="12" t="n">
        <v>0.000114859559543527</v>
      </c>
      <c r="CI281" s="12" t="s">
        <v>158</v>
      </c>
      <c r="CJ281" s="12" t="s">
        <v>150</v>
      </c>
      <c r="CK281" s="12" t="s">
        <v>1</v>
      </c>
      <c r="CL281" s="12" t="s">
        <v>161</v>
      </c>
      <c r="CM281" s="12" t="s">
        <v>151</v>
      </c>
      <c r="CN281" s="12" t="n">
        <v>0</v>
      </c>
      <c r="CO281" s="12" t="s">
        <v>158</v>
      </c>
      <c r="CP281" s="12" t="s">
        <v>152</v>
      </c>
      <c r="CQ281" s="12" t="n">
        <v>0</v>
      </c>
      <c r="CR281" s="12" t="s">
        <v>158</v>
      </c>
      <c r="CS281" s="12" t="s">
        <v>153</v>
      </c>
      <c r="CT281" s="12" t="n">
        <v>0.000114859559543527</v>
      </c>
      <c r="CU281" s="12" t="s">
        <v>158</v>
      </c>
      <c r="CV281" s="12" t="s">
        <v>154</v>
      </c>
      <c r="CW281" s="12" t="s">
        <v>1</v>
      </c>
      <c r="CX281" s="12" t="s">
        <v>161</v>
      </c>
      <c r="CY281" s="12" t="s">
        <v>155</v>
      </c>
      <c r="CZ281" s="12" t="n">
        <v>0</v>
      </c>
      <c r="DA281" s="12" t="s">
        <v>158</v>
      </c>
      <c r="DB281" s="12" t="s">
        <v>156</v>
      </c>
      <c r="DC281" s="12" t="n">
        <v>0</v>
      </c>
      <c r="DD281" s="12" t="s">
        <v>158</v>
      </c>
      <c r="DE281" s="12" t="s">
        <v>157</v>
      </c>
      <c r="DF281" s="13" t="b">
        <f aca="false">TRUE()</f>
        <v>1</v>
      </c>
      <c r="DG281" s="12" t="s">
        <v>158</v>
      </c>
      <c r="DH281" s="12" t="s">
        <v>159</v>
      </c>
      <c r="DI281" s="13" t="b">
        <f aca="false">FALSE()</f>
        <v>0</v>
      </c>
      <c r="DJ281" s="12" t="s">
        <v>158</v>
      </c>
      <c r="DK281" s="12" t="s">
        <v>160</v>
      </c>
      <c r="DL281" s="12" t="s">
        <v>1</v>
      </c>
      <c r="DM281" s="12" t="s">
        <v>161</v>
      </c>
    </row>
    <row r="282" customFormat="false" ht="14.9" hidden="false" customHeight="false" outlineLevel="0" collapsed="false">
      <c r="A282" s="1" t="str">
        <f aca="false">"CAS-"&amp;G282</f>
        <v>CAS-7681-76-7</v>
      </c>
      <c r="B282" s="2" t="s">
        <v>1</v>
      </c>
      <c r="C282" s="0" t="s">
        <v>1349</v>
      </c>
      <c r="D282" s="0" t="s">
        <v>118</v>
      </c>
      <c r="E282" s="8" t="s">
        <v>1350</v>
      </c>
      <c r="F282" s="0" t="s">
        <v>1</v>
      </c>
      <c r="G282" s="8" t="s">
        <v>1351</v>
      </c>
      <c r="H282" s="0" t="s">
        <v>1</v>
      </c>
      <c r="I282" s="9" t="s">
        <v>1352</v>
      </c>
      <c r="J282" s="0" t="s">
        <v>1</v>
      </c>
      <c r="K282" s="8" t="s">
        <v>1353</v>
      </c>
      <c r="L282" s="8"/>
      <c r="M282" s="10" t="s">
        <v>122</v>
      </c>
      <c r="N282" s="10" t="s">
        <v>123</v>
      </c>
      <c r="O282" s="10" t="s">
        <v>124</v>
      </c>
      <c r="P282" s="12" t="s">
        <v>125</v>
      </c>
      <c r="Q282" s="12" t="s">
        <v>1</v>
      </c>
      <c r="R282" s="12" t="s">
        <v>161</v>
      </c>
      <c r="S282" s="12" t="s">
        <v>127</v>
      </c>
      <c r="T282" s="12" t="s">
        <v>1</v>
      </c>
      <c r="U282" s="12" t="s">
        <v>161</v>
      </c>
      <c r="V282" s="12" t="s">
        <v>128</v>
      </c>
      <c r="W282" s="12" t="s">
        <v>1</v>
      </c>
      <c r="X282" s="12" t="s">
        <v>161</v>
      </c>
      <c r="Y282" s="12" t="s">
        <v>129</v>
      </c>
      <c r="Z282" s="12" t="s">
        <v>1</v>
      </c>
      <c r="AA282" s="12" t="s">
        <v>161</v>
      </c>
      <c r="AB282" s="12" t="s">
        <v>130</v>
      </c>
      <c r="AC282" s="12" t="s">
        <v>1</v>
      </c>
      <c r="AD282" s="12" t="s">
        <v>161</v>
      </c>
      <c r="AE282" s="12" t="s">
        <v>131</v>
      </c>
      <c r="AF282" s="12" t="s">
        <v>1</v>
      </c>
      <c r="AG282" s="12" t="s">
        <v>161</v>
      </c>
      <c r="AH282" s="12" t="s">
        <v>132</v>
      </c>
      <c r="AI282" s="12" t="s">
        <v>1</v>
      </c>
      <c r="AJ282" s="12" t="s">
        <v>161</v>
      </c>
      <c r="AK282" s="12" t="s">
        <v>133</v>
      </c>
      <c r="AL282" s="12" t="s">
        <v>1</v>
      </c>
      <c r="AM282" s="12" t="s">
        <v>161</v>
      </c>
      <c r="AN282" s="12" t="s">
        <v>134</v>
      </c>
      <c r="AO282" s="12" t="s">
        <v>1</v>
      </c>
      <c r="AP282" s="12" t="s">
        <v>161</v>
      </c>
      <c r="AQ282" s="12" t="s">
        <v>135</v>
      </c>
      <c r="AR282" s="12" t="s">
        <v>1</v>
      </c>
      <c r="AS282" s="12" t="s">
        <v>161</v>
      </c>
      <c r="AT282" s="12" t="s">
        <v>136</v>
      </c>
      <c r="AU282" s="12" t="s">
        <v>1</v>
      </c>
      <c r="AV282" s="12" t="s">
        <v>161</v>
      </c>
      <c r="AW282" s="12" t="s">
        <v>137</v>
      </c>
      <c r="AX282" s="12" t="s">
        <v>1</v>
      </c>
      <c r="AY282" s="12" t="s">
        <v>161</v>
      </c>
      <c r="AZ282" s="12" t="s">
        <v>138</v>
      </c>
      <c r="BA282" s="12" t="s">
        <v>1</v>
      </c>
      <c r="BB282" s="12" t="s">
        <v>161</v>
      </c>
      <c r="BC282" s="12" t="s">
        <v>139</v>
      </c>
      <c r="BD282" s="12" t="s">
        <v>1</v>
      </c>
      <c r="BE282" s="12" t="s">
        <v>161</v>
      </c>
      <c r="BF282" s="12" t="s">
        <v>140</v>
      </c>
      <c r="BG282" s="12" t="s">
        <v>1</v>
      </c>
      <c r="BH282" s="12" t="s">
        <v>161</v>
      </c>
      <c r="BI282" s="12" t="s">
        <v>141</v>
      </c>
      <c r="BJ282" s="12" t="s">
        <v>1</v>
      </c>
      <c r="BK282" s="12" t="s">
        <v>161</v>
      </c>
      <c r="BL282" s="12" t="s">
        <v>142</v>
      </c>
      <c r="BM282" s="12" t="s">
        <v>1</v>
      </c>
      <c r="BN282" s="12" t="s">
        <v>161</v>
      </c>
      <c r="BO282" s="12" t="s">
        <v>143</v>
      </c>
      <c r="BP282" s="12" t="s">
        <v>1</v>
      </c>
      <c r="BQ282" s="12" t="s">
        <v>161</v>
      </c>
      <c r="BR282" s="12" t="s">
        <v>144</v>
      </c>
      <c r="BS282" s="12" t="s">
        <v>1</v>
      </c>
      <c r="BT282" s="12" t="s">
        <v>161</v>
      </c>
      <c r="BU282" s="12" t="s">
        <v>145</v>
      </c>
      <c r="BV282" s="12" t="s">
        <v>1</v>
      </c>
      <c r="BW282" s="12" t="s">
        <v>161</v>
      </c>
      <c r="BX282" s="12" t="s">
        <v>146</v>
      </c>
      <c r="BY282" s="12" t="s">
        <v>1</v>
      </c>
      <c r="BZ282" s="12" t="s">
        <v>161</v>
      </c>
      <c r="CA282" s="12" t="s">
        <v>147</v>
      </c>
      <c r="CB282" s="12" t="s">
        <v>1</v>
      </c>
      <c r="CC282" s="12" t="s">
        <v>161</v>
      </c>
      <c r="CD282" s="12" t="s">
        <v>148</v>
      </c>
      <c r="CE282" s="12" t="s">
        <v>1</v>
      </c>
      <c r="CF282" s="12" t="s">
        <v>161</v>
      </c>
      <c r="CG282" s="12" t="s">
        <v>149</v>
      </c>
      <c r="CH282" s="12" t="s">
        <v>1</v>
      </c>
      <c r="CI282" s="12" t="s">
        <v>161</v>
      </c>
      <c r="CJ282" s="12" t="s">
        <v>150</v>
      </c>
      <c r="CK282" s="12" t="s">
        <v>1</v>
      </c>
      <c r="CL282" s="12" t="s">
        <v>161</v>
      </c>
      <c r="CM282" s="12" t="s">
        <v>151</v>
      </c>
      <c r="CN282" s="12" t="s">
        <v>1</v>
      </c>
      <c r="CO282" s="12" t="s">
        <v>161</v>
      </c>
      <c r="CP282" s="12" t="s">
        <v>152</v>
      </c>
      <c r="CQ282" s="12" t="s">
        <v>1</v>
      </c>
      <c r="CR282" s="12" t="s">
        <v>161</v>
      </c>
      <c r="CS282" s="12" t="s">
        <v>153</v>
      </c>
      <c r="CT282" s="12" t="s">
        <v>1</v>
      </c>
      <c r="CU282" s="12" t="s">
        <v>161</v>
      </c>
      <c r="CV282" s="12" t="s">
        <v>154</v>
      </c>
      <c r="CW282" s="12" t="s">
        <v>1</v>
      </c>
      <c r="CX282" s="12" t="s">
        <v>161</v>
      </c>
      <c r="CY282" s="12" t="s">
        <v>155</v>
      </c>
      <c r="CZ282" s="12" t="s">
        <v>1</v>
      </c>
      <c r="DA282" s="12" t="s">
        <v>161</v>
      </c>
      <c r="DB282" s="12" t="s">
        <v>156</v>
      </c>
      <c r="DC282" s="12" t="s">
        <v>1</v>
      </c>
      <c r="DD282" s="12" t="s">
        <v>161</v>
      </c>
      <c r="DE282" s="12" t="s">
        <v>157</v>
      </c>
      <c r="DF282" s="13" t="b">
        <f aca="false">TRUE()</f>
        <v>1</v>
      </c>
      <c r="DG282" s="12" t="s">
        <v>158</v>
      </c>
      <c r="DH282" s="12" t="s">
        <v>159</v>
      </c>
      <c r="DI282" s="13" t="b">
        <f aca="false">FALSE()</f>
        <v>0</v>
      </c>
      <c r="DJ282" s="12" t="s">
        <v>158</v>
      </c>
      <c r="DK282" s="12" t="s">
        <v>160</v>
      </c>
      <c r="DL282" s="12" t="s">
        <v>1</v>
      </c>
      <c r="DM282" s="12" t="s">
        <v>161</v>
      </c>
    </row>
    <row r="283" customFormat="false" ht="14.9" hidden="false" customHeight="false" outlineLevel="0" collapsed="false">
      <c r="A283" s="1" t="str">
        <f aca="false">"CAS-"&amp;G283</f>
        <v>CAS-80214-83-1</v>
      </c>
      <c r="B283" s="2" t="s">
        <v>1</v>
      </c>
      <c r="C283" s="0" t="s">
        <v>1354</v>
      </c>
      <c r="D283" s="0" t="s">
        <v>118</v>
      </c>
      <c r="E283" s="8" t="s">
        <v>1355</v>
      </c>
      <c r="F283" s="0" t="s">
        <v>1</v>
      </c>
      <c r="G283" s="8" t="s">
        <v>1356</v>
      </c>
      <c r="H283" s="0" t="s">
        <v>1</v>
      </c>
      <c r="I283" s="9" t="s">
        <v>1357</v>
      </c>
      <c r="J283" s="0" t="s">
        <v>1</v>
      </c>
      <c r="K283" s="8" t="s">
        <v>1358</v>
      </c>
      <c r="L283" s="8"/>
      <c r="M283" s="10" t="s">
        <v>122</v>
      </c>
      <c r="N283" s="10" t="s">
        <v>123</v>
      </c>
      <c r="O283" s="10" t="s">
        <v>124</v>
      </c>
      <c r="P283" s="12" t="s">
        <v>125</v>
      </c>
      <c r="Q283" s="12" t="s">
        <v>1</v>
      </c>
      <c r="R283" s="12" t="s">
        <v>161</v>
      </c>
      <c r="S283" s="12" t="s">
        <v>127</v>
      </c>
      <c r="T283" s="12" t="s">
        <v>1</v>
      </c>
      <c r="U283" s="12" t="s">
        <v>161</v>
      </c>
      <c r="V283" s="12" t="s">
        <v>128</v>
      </c>
      <c r="W283" s="12" t="s">
        <v>1</v>
      </c>
      <c r="X283" s="12" t="s">
        <v>161</v>
      </c>
      <c r="Y283" s="12" t="s">
        <v>129</v>
      </c>
      <c r="Z283" s="12" t="s">
        <v>1</v>
      </c>
      <c r="AA283" s="12" t="s">
        <v>161</v>
      </c>
      <c r="AB283" s="12" t="s">
        <v>130</v>
      </c>
      <c r="AC283" s="12" t="s">
        <v>1</v>
      </c>
      <c r="AD283" s="12" t="s">
        <v>161</v>
      </c>
      <c r="AE283" s="12" t="s">
        <v>131</v>
      </c>
      <c r="AF283" s="12" t="s">
        <v>1</v>
      </c>
      <c r="AG283" s="12" t="s">
        <v>161</v>
      </c>
      <c r="AH283" s="12" t="s">
        <v>132</v>
      </c>
      <c r="AI283" s="12" t="s">
        <v>1</v>
      </c>
      <c r="AJ283" s="12" t="s">
        <v>161</v>
      </c>
      <c r="AK283" s="12" t="s">
        <v>133</v>
      </c>
      <c r="AL283" s="12" t="s">
        <v>1</v>
      </c>
      <c r="AM283" s="12" t="s">
        <v>161</v>
      </c>
      <c r="AN283" s="12" t="s">
        <v>134</v>
      </c>
      <c r="AO283" s="12" t="s">
        <v>1</v>
      </c>
      <c r="AP283" s="12" t="s">
        <v>161</v>
      </c>
      <c r="AQ283" s="12" t="s">
        <v>135</v>
      </c>
      <c r="AR283" s="12" t="s">
        <v>1</v>
      </c>
      <c r="AS283" s="12" t="s">
        <v>161</v>
      </c>
      <c r="AT283" s="12" t="s">
        <v>136</v>
      </c>
      <c r="AU283" s="12" t="s">
        <v>1</v>
      </c>
      <c r="AV283" s="12" t="s">
        <v>161</v>
      </c>
      <c r="AW283" s="12" t="s">
        <v>137</v>
      </c>
      <c r="AX283" s="12" t="s">
        <v>1</v>
      </c>
      <c r="AY283" s="12" t="s">
        <v>161</v>
      </c>
      <c r="AZ283" s="12" t="s">
        <v>138</v>
      </c>
      <c r="BA283" s="12" t="s">
        <v>1</v>
      </c>
      <c r="BB283" s="12" t="s">
        <v>161</v>
      </c>
      <c r="BC283" s="12" t="s">
        <v>139</v>
      </c>
      <c r="BD283" s="12" t="s">
        <v>1</v>
      </c>
      <c r="BE283" s="12" t="s">
        <v>161</v>
      </c>
      <c r="BF283" s="12" t="s">
        <v>140</v>
      </c>
      <c r="BG283" s="12" t="s">
        <v>1</v>
      </c>
      <c r="BH283" s="12" t="s">
        <v>161</v>
      </c>
      <c r="BI283" s="12" t="s">
        <v>141</v>
      </c>
      <c r="BJ283" s="12" t="n">
        <v>45879.2387888747</v>
      </c>
      <c r="BK283" s="12" t="s">
        <v>158</v>
      </c>
      <c r="BL283" s="12" t="s">
        <v>142</v>
      </c>
      <c r="BM283" s="12" t="s">
        <v>1</v>
      </c>
      <c r="BN283" s="12" t="s">
        <v>161</v>
      </c>
      <c r="BO283" s="12" t="s">
        <v>143</v>
      </c>
      <c r="BP283" s="12" t="s">
        <v>1</v>
      </c>
      <c r="BQ283" s="12" t="s">
        <v>161</v>
      </c>
      <c r="BR283" s="12" t="s">
        <v>144</v>
      </c>
      <c r="BS283" s="12" t="s">
        <v>1</v>
      </c>
      <c r="BT283" s="12" t="s">
        <v>161</v>
      </c>
      <c r="BU283" s="12" t="s">
        <v>145</v>
      </c>
      <c r="BV283" s="12" t="s">
        <v>1</v>
      </c>
      <c r="BW283" s="12" t="s">
        <v>161</v>
      </c>
      <c r="BX283" s="12" t="s">
        <v>146</v>
      </c>
      <c r="BY283" s="12" t="s">
        <v>1</v>
      </c>
      <c r="BZ283" s="12" t="s">
        <v>161</v>
      </c>
      <c r="CA283" s="12" t="s">
        <v>147</v>
      </c>
      <c r="CB283" s="12" t="s">
        <v>1</v>
      </c>
      <c r="CC283" s="12" t="s">
        <v>161</v>
      </c>
      <c r="CD283" s="12" t="s">
        <v>148</v>
      </c>
      <c r="CE283" s="12" t="s">
        <v>1</v>
      </c>
      <c r="CF283" s="12" t="s">
        <v>161</v>
      </c>
      <c r="CG283" s="12" t="s">
        <v>149</v>
      </c>
      <c r="CH283" s="12" t="s">
        <v>1</v>
      </c>
      <c r="CI283" s="12" t="s">
        <v>161</v>
      </c>
      <c r="CJ283" s="12" t="s">
        <v>150</v>
      </c>
      <c r="CK283" s="12" t="s">
        <v>1</v>
      </c>
      <c r="CL283" s="12" t="s">
        <v>161</v>
      </c>
      <c r="CM283" s="12" t="s">
        <v>151</v>
      </c>
      <c r="CN283" s="12" t="s">
        <v>1</v>
      </c>
      <c r="CO283" s="12" t="s">
        <v>161</v>
      </c>
      <c r="CP283" s="12" t="s">
        <v>152</v>
      </c>
      <c r="CQ283" s="12" t="s">
        <v>1</v>
      </c>
      <c r="CR283" s="12" t="s">
        <v>161</v>
      </c>
      <c r="CS283" s="12" t="s">
        <v>153</v>
      </c>
      <c r="CT283" s="12" t="s">
        <v>1</v>
      </c>
      <c r="CU283" s="12" t="s">
        <v>161</v>
      </c>
      <c r="CV283" s="12" t="s">
        <v>154</v>
      </c>
      <c r="CW283" s="12" t="s">
        <v>1</v>
      </c>
      <c r="CX283" s="12" t="s">
        <v>161</v>
      </c>
      <c r="CY283" s="12" t="s">
        <v>155</v>
      </c>
      <c r="CZ283" s="12" t="s">
        <v>1</v>
      </c>
      <c r="DA283" s="12" t="s">
        <v>161</v>
      </c>
      <c r="DB283" s="12" t="s">
        <v>156</v>
      </c>
      <c r="DC283" s="12" t="s">
        <v>1</v>
      </c>
      <c r="DD283" s="12" t="s">
        <v>161</v>
      </c>
      <c r="DE283" s="12" t="s">
        <v>157</v>
      </c>
      <c r="DF283" s="13" t="b">
        <f aca="false">TRUE()</f>
        <v>1</v>
      </c>
      <c r="DG283" s="12" t="s">
        <v>158</v>
      </c>
      <c r="DH283" s="12" t="s">
        <v>159</v>
      </c>
      <c r="DI283" s="13" t="b">
        <f aca="false">FALSE()</f>
        <v>0</v>
      </c>
      <c r="DJ283" s="12" t="s">
        <v>158</v>
      </c>
      <c r="DK283" s="12" t="s">
        <v>160</v>
      </c>
      <c r="DL283" s="12" t="s">
        <v>1</v>
      </c>
      <c r="DM283" s="12" t="s">
        <v>161</v>
      </c>
    </row>
    <row r="284" customFormat="false" ht="14.9" hidden="false" customHeight="false" outlineLevel="0" collapsed="false">
      <c r="A284" s="1" t="str">
        <f aca="false">"CAS-"&amp;G284</f>
        <v>CAS-53003-10-4</v>
      </c>
      <c r="B284" s="2" t="s">
        <v>1</v>
      </c>
      <c r="C284" s="0" t="s">
        <v>1359</v>
      </c>
      <c r="D284" s="0" t="s">
        <v>118</v>
      </c>
      <c r="E284" s="8" t="s">
        <v>1360</v>
      </c>
      <c r="F284" s="0" t="s">
        <v>1</v>
      </c>
      <c r="G284" s="8" t="s">
        <v>1361</v>
      </c>
      <c r="H284" s="0" t="s">
        <v>1</v>
      </c>
      <c r="I284" s="9" t="s">
        <v>1362</v>
      </c>
      <c r="J284" s="0" t="s">
        <v>1</v>
      </c>
      <c r="K284" s="29" t="s">
        <v>1363</v>
      </c>
      <c r="L284" s="29"/>
      <c r="M284" s="10" t="s">
        <v>122</v>
      </c>
      <c r="N284" s="10" t="s">
        <v>123</v>
      </c>
      <c r="O284" s="10" t="s">
        <v>124</v>
      </c>
      <c r="P284" s="12" t="s">
        <v>125</v>
      </c>
      <c r="Q284" s="12" t="s">
        <v>1</v>
      </c>
      <c r="R284" s="12" t="s">
        <v>161</v>
      </c>
      <c r="S284" s="12" t="s">
        <v>127</v>
      </c>
      <c r="T284" s="12" t="s">
        <v>1</v>
      </c>
      <c r="U284" s="12" t="s">
        <v>161</v>
      </c>
      <c r="V284" s="12" t="s">
        <v>128</v>
      </c>
      <c r="W284" s="12" t="s">
        <v>1</v>
      </c>
      <c r="X284" s="12" t="s">
        <v>161</v>
      </c>
      <c r="Y284" s="12" t="s">
        <v>129</v>
      </c>
      <c r="Z284" s="12" t="s">
        <v>1</v>
      </c>
      <c r="AA284" s="12" t="s">
        <v>161</v>
      </c>
      <c r="AB284" s="12" t="s">
        <v>130</v>
      </c>
      <c r="AC284" s="12" t="s">
        <v>1</v>
      </c>
      <c r="AD284" s="12" t="s">
        <v>161</v>
      </c>
      <c r="AE284" s="12" t="s">
        <v>131</v>
      </c>
      <c r="AF284" s="12" t="s">
        <v>1</v>
      </c>
      <c r="AG284" s="12" t="s">
        <v>161</v>
      </c>
      <c r="AH284" s="12" t="s">
        <v>132</v>
      </c>
      <c r="AI284" s="12" t="s">
        <v>1</v>
      </c>
      <c r="AJ284" s="12" t="s">
        <v>161</v>
      </c>
      <c r="AK284" s="12" t="s">
        <v>133</v>
      </c>
      <c r="AL284" s="12" t="s">
        <v>1</v>
      </c>
      <c r="AM284" s="12" t="s">
        <v>161</v>
      </c>
      <c r="AN284" s="12" t="s">
        <v>134</v>
      </c>
      <c r="AO284" s="12" t="s">
        <v>1</v>
      </c>
      <c r="AP284" s="12" t="s">
        <v>161</v>
      </c>
      <c r="AQ284" s="12" t="s">
        <v>135</v>
      </c>
      <c r="AR284" s="12" t="s">
        <v>1</v>
      </c>
      <c r="AS284" s="12" t="s">
        <v>161</v>
      </c>
      <c r="AT284" s="12" t="s">
        <v>136</v>
      </c>
      <c r="AU284" s="12" t="s">
        <v>1</v>
      </c>
      <c r="AV284" s="12" t="s">
        <v>161</v>
      </c>
      <c r="AW284" s="12" t="s">
        <v>137</v>
      </c>
      <c r="AX284" s="12" t="s">
        <v>1</v>
      </c>
      <c r="AY284" s="12" t="s">
        <v>161</v>
      </c>
      <c r="AZ284" s="12" t="s">
        <v>138</v>
      </c>
      <c r="BA284" s="12" t="s">
        <v>1</v>
      </c>
      <c r="BB284" s="12" t="s">
        <v>161</v>
      </c>
      <c r="BC284" s="12" t="s">
        <v>139</v>
      </c>
      <c r="BD284" s="12" t="s">
        <v>1</v>
      </c>
      <c r="BE284" s="12" t="s">
        <v>161</v>
      </c>
      <c r="BF284" s="12" t="s">
        <v>140</v>
      </c>
      <c r="BG284" s="12" t="s">
        <v>1</v>
      </c>
      <c r="BH284" s="12" t="s">
        <v>161</v>
      </c>
      <c r="BI284" s="12" t="s">
        <v>141</v>
      </c>
      <c r="BJ284" s="12" t="s">
        <v>1</v>
      </c>
      <c r="BK284" s="12" t="s">
        <v>161</v>
      </c>
      <c r="BL284" s="12" t="s">
        <v>142</v>
      </c>
      <c r="BM284" s="12" t="s">
        <v>1</v>
      </c>
      <c r="BN284" s="12" t="s">
        <v>161</v>
      </c>
      <c r="BO284" s="12" t="s">
        <v>143</v>
      </c>
      <c r="BP284" s="12" t="s">
        <v>1</v>
      </c>
      <c r="BQ284" s="12" t="s">
        <v>161</v>
      </c>
      <c r="BR284" s="12" t="s">
        <v>144</v>
      </c>
      <c r="BS284" s="12" t="s">
        <v>1</v>
      </c>
      <c r="BT284" s="12" t="s">
        <v>161</v>
      </c>
      <c r="BU284" s="12" t="s">
        <v>145</v>
      </c>
      <c r="BV284" s="12" t="s">
        <v>1</v>
      </c>
      <c r="BW284" s="12" t="s">
        <v>161</v>
      </c>
      <c r="BX284" s="12" t="s">
        <v>146</v>
      </c>
      <c r="BY284" s="12" t="s">
        <v>1</v>
      </c>
      <c r="BZ284" s="12" t="s">
        <v>161</v>
      </c>
      <c r="CA284" s="12" t="s">
        <v>147</v>
      </c>
      <c r="CB284" s="12" t="s">
        <v>1</v>
      </c>
      <c r="CC284" s="12" t="s">
        <v>161</v>
      </c>
      <c r="CD284" s="12" t="s">
        <v>148</v>
      </c>
      <c r="CE284" s="12" t="s">
        <v>1</v>
      </c>
      <c r="CF284" s="12" t="s">
        <v>161</v>
      </c>
      <c r="CG284" s="12" t="s">
        <v>149</v>
      </c>
      <c r="CH284" s="12" t="s">
        <v>1</v>
      </c>
      <c r="CI284" s="12" t="s">
        <v>161</v>
      </c>
      <c r="CJ284" s="12" t="s">
        <v>150</v>
      </c>
      <c r="CK284" s="12" t="s">
        <v>1</v>
      </c>
      <c r="CL284" s="12" t="s">
        <v>161</v>
      </c>
      <c r="CM284" s="12" t="s">
        <v>151</v>
      </c>
      <c r="CN284" s="12" t="s">
        <v>1</v>
      </c>
      <c r="CO284" s="12" t="s">
        <v>161</v>
      </c>
      <c r="CP284" s="12" t="s">
        <v>152</v>
      </c>
      <c r="CQ284" s="12" t="s">
        <v>1</v>
      </c>
      <c r="CR284" s="12" t="s">
        <v>161</v>
      </c>
      <c r="CS284" s="12" t="s">
        <v>153</v>
      </c>
      <c r="CT284" s="12" t="s">
        <v>1</v>
      </c>
      <c r="CU284" s="12" t="s">
        <v>161</v>
      </c>
      <c r="CV284" s="12" t="s">
        <v>154</v>
      </c>
      <c r="CW284" s="12" t="s">
        <v>1</v>
      </c>
      <c r="CX284" s="12" t="s">
        <v>161</v>
      </c>
      <c r="CY284" s="12" t="s">
        <v>155</v>
      </c>
      <c r="CZ284" s="12" t="s">
        <v>1</v>
      </c>
      <c r="DA284" s="12" t="s">
        <v>161</v>
      </c>
      <c r="DB284" s="12" t="s">
        <v>156</v>
      </c>
      <c r="DC284" s="12" t="s">
        <v>1</v>
      </c>
      <c r="DD284" s="12" t="s">
        <v>161</v>
      </c>
      <c r="DE284" s="12" t="s">
        <v>157</v>
      </c>
      <c r="DF284" s="13" t="b">
        <f aca="false">TRUE()</f>
        <v>1</v>
      </c>
      <c r="DG284" s="12" t="s">
        <v>158</v>
      </c>
      <c r="DH284" s="12" t="s">
        <v>159</v>
      </c>
      <c r="DI284" s="13" t="b">
        <f aca="false">FALSE()</f>
        <v>0</v>
      </c>
      <c r="DJ284" s="12" t="s">
        <v>158</v>
      </c>
      <c r="DK284" s="12" t="s">
        <v>160</v>
      </c>
      <c r="DL284" s="12" t="s">
        <v>1</v>
      </c>
      <c r="DM284" s="12" t="s">
        <v>161</v>
      </c>
    </row>
    <row r="285" customFormat="false" ht="14.9" hidden="false" customHeight="false" outlineLevel="0" collapsed="false">
      <c r="A285" s="1" t="str">
        <f aca="false">"CAS-"&amp;G285</f>
        <v>CAS-7783-96-2</v>
      </c>
      <c r="B285" s="2" t="s">
        <v>1</v>
      </c>
      <c r="C285" s="0" t="s">
        <v>1364</v>
      </c>
      <c r="D285" s="0" t="s">
        <v>118</v>
      </c>
      <c r="E285" s="8" t="s">
        <v>1365</v>
      </c>
      <c r="F285" s="0" t="s">
        <v>1</v>
      </c>
      <c r="G285" s="8" t="s">
        <v>1366</v>
      </c>
      <c r="H285" s="0" t="s">
        <v>1</v>
      </c>
      <c r="I285" s="9" t="s">
        <v>1367</v>
      </c>
      <c r="J285" s="0" t="s">
        <v>1</v>
      </c>
      <c r="K285" s="8" t="s">
        <v>1368</v>
      </c>
      <c r="L285" s="8"/>
      <c r="M285" s="10" t="s">
        <v>122</v>
      </c>
      <c r="N285" s="10" t="s">
        <v>123</v>
      </c>
      <c r="O285" s="10" t="s">
        <v>124</v>
      </c>
      <c r="P285" s="12" t="s">
        <v>125</v>
      </c>
      <c r="Q285" s="12" t="s">
        <v>1</v>
      </c>
      <c r="R285" s="12" t="s">
        <v>161</v>
      </c>
      <c r="S285" s="12" t="s">
        <v>127</v>
      </c>
      <c r="T285" s="12" t="s">
        <v>1</v>
      </c>
      <c r="U285" s="12" t="s">
        <v>161</v>
      </c>
      <c r="V285" s="12" t="s">
        <v>128</v>
      </c>
      <c r="W285" s="12" t="s">
        <v>1</v>
      </c>
      <c r="X285" s="12" t="s">
        <v>161</v>
      </c>
      <c r="Y285" s="12" t="s">
        <v>129</v>
      </c>
      <c r="Z285" s="12" t="s">
        <v>1</v>
      </c>
      <c r="AA285" s="12" t="s">
        <v>161</v>
      </c>
      <c r="AB285" s="12" t="s">
        <v>130</v>
      </c>
      <c r="AC285" s="12" t="s">
        <v>1</v>
      </c>
      <c r="AD285" s="12" t="s">
        <v>161</v>
      </c>
      <c r="AE285" s="12" t="s">
        <v>131</v>
      </c>
      <c r="AF285" s="12" t="s">
        <v>1</v>
      </c>
      <c r="AG285" s="12" t="s">
        <v>161</v>
      </c>
      <c r="AH285" s="12" t="s">
        <v>132</v>
      </c>
      <c r="AI285" s="12" t="s">
        <v>1</v>
      </c>
      <c r="AJ285" s="12" t="s">
        <v>161</v>
      </c>
      <c r="AK285" s="12" t="s">
        <v>133</v>
      </c>
      <c r="AL285" s="12" t="s">
        <v>1</v>
      </c>
      <c r="AM285" s="12" t="s">
        <v>161</v>
      </c>
      <c r="AN285" s="12" t="s">
        <v>134</v>
      </c>
      <c r="AO285" s="12" t="s">
        <v>1</v>
      </c>
      <c r="AP285" s="12" t="s">
        <v>161</v>
      </c>
      <c r="AQ285" s="12" t="s">
        <v>135</v>
      </c>
      <c r="AR285" s="12" t="s">
        <v>1</v>
      </c>
      <c r="AS285" s="12" t="s">
        <v>161</v>
      </c>
      <c r="AT285" s="12" t="s">
        <v>136</v>
      </c>
      <c r="AU285" s="12" t="s">
        <v>1</v>
      </c>
      <c r="AV285" s="12" t="s">
        <v>161</v>
      </c>
      <c r="AW285" s="12" t="s">
        <v>137</v>
      </c>
      <c r="AX285" s="12" t="s">
        <v>1</v>
      </c>
      <c r="AY285" s="12" t="s">
        <v>161</v>
      </c>
      <c r="AZ285" s="12" t="s">
        <v>138</v>
      </c>
      <c r="BA285" s="12" t="s">
        <v>1</v>
      </c>
      <c r="BB285" s="12" t="s">
        <v>161</v>
      </c>
      <c r="BC285" s="12" t="s">
        <v>139</v>
      </c>
      <c r="BD285" s="12" t="s">
        <v>1</v>
      </c>
      <c r="BE285" s="12" t="s">
        <v>161</v>
      </c>
      <c r="BF285" s="12" t="s">
        <v>140</v>
      </c>
      <c r="BG285" s="12" t="s">
        <v>1</v>
      </c>
      <c r="BH285" s="12" t="s">
        <v>161</v>
      </c>
      <c r="BI285" s="12" t="s">
        <v>141</v>
      </c>
      <c r="BJ285" s="12" t="s">
        <v>1</v>
      </c>
      <c r="BK285" s="12" t="s">
        <v>161</v>
      </c>
      <c r="BL285" s="12" t="s">
        <v>142</v>
      </c>
      <c r="BM285" s="12" t="n">
        <v>603.920612515682</v>
      </c>
      <c r="BN285" s="12" t="s">
        <v>158</v>
      </c>
      <c r="BO285" s="12" t="s">
        <v>143</v>
      </c>
      <c r="BP285" s="12" t="s">
        <v>1</v>
      </c>
      <c r="BQ285" s="12" t="s">
        <v>161</v>
      </c>
      <c r="BR285" s="12" t="s">
        <v>144</v>
      </c>
      <c r="BS285" s="12" t="s">
        <v>1</v>
      </c>
      <c r="BT285" s="12" t="s">
        <v>161</v>
      </c>
      <c r="BU285" s="12" t="s">
        <v>145</v>
      </c>
      <c r="BV285" s="12" t="s">
        <v>1</v>
      </c>
      <c r="BW285" s="12" t="s">
        <v>161</v>
      </c>
      <c r="BX285" s="12" t="s">
        <v>146</v>
      </c>
      <c r="BY285" s="12" t="s">
        <v>1</v>
      </c>
      <c r="BZ285" s="12" t="s">
        <v>161</v>
      </c>
      <c r="CA285" s="12" t="s">
        <v>147</v>
      </c>
      <c r="CB285" s="12" t="s">
        <v>1</v>
      </c>
      <c r="CC285" s="12" t="s">
        <v>161</v>
      </c>
      <c r="CD285" s="12" t="s">
        <v>148</v>
      </c>
      <c r="CE285" s="12" t="s">
        <v>1</v>
      </c>
      <c r="CF285" s="12" t="s">
        <v>161</v>
      </c>
      <c r="CG285" s="12" t="s">
        <v>149</v>
      </c>
      <c r="CH285" s="12" t="s">
        <v>1</v>
      </c>
      <c r="CI285" s="12" t="s">
        <v>161</v>
      </c>
      <c r="CJ285" s="12" t="s">
        <v>150</v>
      </c>
      <c r="CK285" s="12" t="s">
        <v>1</v>
      </c>
      <c r="CL285" s="12" t="s">
        <v>161</v>
      </c>
      <c r="CM285" s="12" t="s">
        <v>151</v>
      </c>
      <c r="CN285" s="12" t="s">
        <v>1</v>
      </c>
      <c r="CO285" s="12" t="s">
        <v>161</v>
      </c>
      <c r="CP285" s="12" t="s">
        <v>152</v>
      </c>
      <c r="CQ285" s="12" t="s">
        <v>1</v>
      </c>
      <c r="CR285" s="12" t="s">
        <v>161</v>
      </c>
      <c r="CS285" s="12" t="s">
        <v>153</v>
      </c>
      <c r="CT285" s="12" t="s">
        <v>1</v>
      </c>
      <c r="CU285" s="12" t="s">
        <v>161</v>
      </c>
      <c r="CV285" s="12" t="s">
        <v>154</v>
      </c>
      <c r="CW285" s="12" t="s">
        <v>1</v>
      </c>
      <c r="CX285" s="12" t="s">
        <v>161</v>
      </c>
      <c r="CY285" s="12" t="s">
        <v>155</v>
      </c>
      <c r="CZ285" s="12" t="s">
        <v>1</v>
      </c>
      <c r="DA285" s="12" t="s">
        <v>161</v>
      </c>
      <c r="DB285" s="12" t="s">
        <v>156</v>
      </c>
      <c r="DC285" s="12" t="s">
        <v>1</v>
      </c>
      <c r="DD285" s="12" t="s">
        <v>161</v>
      </c>
      <c r="DE285" s="12" t="s">
        <v>157</v>
      </c>
      <c r="DF285" s="13" t="b">
        <f aca="false">TRUE()</f>
        <v>1</v>
      </c>
      <c r="DG285" s="12" t="s">
        <v>158</v>
      </c>
      <c r="DH285" s="12" t="s">
        <v>159</v>
      </c>
      <c r="DI285" s="13" t="b">
        <f aca="false">FALSE()</f>
        <v>0</v>
      </c>
      <c r="DJ285" s="12" t="s">
        <v>158</v>
      </c>
      <c r="DK285" s="12" t="s">
        <v>160</v>
      </c>
      <c r="DL285" s="12" t="s">
        <v>1</v>
      </c>
      <c r="DM285" s="12" t="s">
        <v>161</v>
      </c>
    </row>
    <row r="286" customFormat="false" ht="14.9" hidden="false" customHeight="false" outlineLevel="0" collapsed="false">
      <c r="A286" s="1" t="str">
        <f aca="false">"CAS-"&amp;G286</f>
        <v>CAS-10101-50-5</v>
      </c>
      <c r="B286" s="2" t="s">
        <v>1</v>
      </c>
      <c r="C286" s="0" t="s">
        <v>1369</v>
      </c>
      <c r="D286" s="0" t="s">
        <v>118</v>
      </c>
      <c r="E286" s="8" t="s">
        <v>1370</v>
      </c>
      <c r="F286" s="0" t="s">
        <v>1</v>
      </c>
      <c r="G286" s="8" t="s">
        <v>1371</v>
      </c>
      <c r="H286" s="0" t="s">
        <v>1</v>
      </c>
      <c r="I286" s="9" t="s">
        <v>1372</v>
      </c>
      <c r="J286" s="0" t="s">
        <v>1</v>
      </c>
      <c r="K286" s="29" t="s">
        <v>1373</v>
      </c>
      <c r="L286" s="29"/>
      <c r="M286" s="10" t="s">
        <v>122</v>
      </c>
      <c r="N286" s="10" t="s">
        <v>123</v>
      </c>
      <c r="O286" s="10" t="s">
        <v>124</v>
      </c>
      <c r="P286" s="12" t="s">
        <v>125</v>
      </c>
      <c r="Q286" s="12" t="s">
        <v>1</v>
      </c>
      <c r="R286" s="12" t="s">
        <v>161</v>
      </c>
      <c r="S286" s="12" t="s">
        <v>127</v>
      </c>
      <c r="T286" s="12" t="s">
        <v>1</v>
      </c>
      <c r="U286" s="12" t="s">
        <v>161</v>
      </c>
      <c r="V286" s="12" t="s">
        <v>128</v>
      </c>
      <c r="W286" s="12" t="s">
        <v>1</v>
      </c>
      <c r="X286" s="12" t="s">
        <v>161</v>
      </c>
      <c r="Y286" s="12" t="s">
        <v>129</v>
      </c>
      <c r="Z286" s="12" t="s">
        <v>1</v>
      </c>
      <c r="AA286" s="12" t="s">
        <v>161</v>
      </c>
      <c r="AB286" s="12" t="s">
        <v>130</v>
      </c>
      <c r="AC286" s="12" t="s">
        <v>1</v>
      </c>
      <c r="AD286" s="12" t="s">
        <v>161</v>
      </c>
      <c r="AE286" s="12" t="s">
        <v>131</v>
      </c>
      <c r="AF286" s="12" t="s">
        <v>1</v>
      </c>
      <c r="AG286" s="12" t="s">
        <v>161</v>
      </c>
      <c r="AH286" s="12" t="s">
        <v>132</v>
      </c>
      <c r="AI286" s="12" t="s">
        <v>1</v>
      </c>
      <c r="AJ286" s="12" t="s">
        <v>161</v>
      </c>
      <c r="AK286" s="12" t="s">
        <v>133</v>
      </c>
      <c r="AL286" s="12" t="s">
        <v>1</v>
      </c>
      <c r="AM286" s="12" t="s">
        <v>161</v>
      </c>
      <c r="AN286" s="12" t="s">
        <v>134</v>
      </c>
      <c r="AO286" s="12" t="s">
        <v>1</v>
      </c>
      <c r="AP286" s="12" t="s">
        <v>161</v>
      </c>
      <c r="AQ286" s="12" t="s">
        <v>135</v>
      </c>
      <c r="AR286" s="12" t="s">
        <v>1</v>
      </c>
      <c r="AS286" s="12" t="s">
        <v>161</v>
      </c>
      <c r="AT286" s="12" t="s">
        <v>136</v>
      </c>
      <c r="AU286" s="12" t="s">
        <v>1</v>
      </c>
      <c r="AV286" s="12" t="s">
        <v>161</v>
      </c>
      <c r="AW286" s="12" t="s">
        <v>137</v>
      </c>
      <c r="AX286" s="12" t="s">
        <v>1</v>
      </c>
      <c r="AY286" s="12" t="s">
        <v>161</v>
      </c>
      <c r="AZ286" s="12" t="s">
        <v>138</v>
      </c>
      <c r="BA286" s="12" t="s">
        <v>1</v>
      </c>
      <c r="BB286" s="12" t="s">
        <v>161</v>
      </c>
      <c r="BC286" s="12" t="s">
        <v>139</v>
      </c>
      <c r="BD286" s="12" t="s">
        <v>1</v>
      </c>
      <c r="BE286" s="12" t="s">
        <v>161</v>
      </c>
      <c r="BF286" s="12" t="s">
        <v>140</v>
      </c>
      <c r="BG286" s="12" t="s">
        <v>1</v>
      </c>
      <c r="BH286" s="12" t="s">
        <v>161</v>
      </c>
      <c r="BI286" s="12" t="s">
        <v>141</v>
      </c>
      <c r="BJ286" s="12" t="s">
        <v>1</v>
      </c>
      <c r="BK286" s="12" t="s">
        <v>161</v>
      </c>
      <c r="BL286" s="12" t="s">
        <v>142</v>
      </c>
      <c r="BM286" s="12" t="n">
        <v>53.8630902539717</v>
      </c>
      <c r="BN286" s="12" t="s">
        <v>158</v>
      </c>
      <c r="BO286" s="12" t="s">
        <v>143</v>
      </c>
      <c r="BP286" s="12" t="s">
        <v>1</v>
      </c>
      <c r="BQ286" s="12" t="s">
        <v>161</v>
      </c>
      <c r="BR286" s="12" t="s">
        <v>144</v>
      </c>
      <c r="BS286" s="12" t="s">
        <v>1</v>
      </c>
      <c r="BT286" s="12" t="s">
        <v>161</v>
      </c>
      <c r="BU286" s="12" t="s">
        <v>145</v>
      </c>
      <c r="BV286" s="12" t="s">
        <v>1</v>
      </c>
      <c r="BW286" s="12" t="s">
        <v>161</v>
      </c>
      <c r="BX286" s="12" t="s">
        <v>146</v>
      </c>
      <c r="BY286" s="12" t="s">
        <v>1</v>
      </c>
      <c r="BZ286" s="12" t="s">
        <v>161</v>
      </c>
      <c r="CA286" s="12" t="s">
        <v>147</v>
      </c>
      <c r="CB286" s="12" t="s">
        <v>1</v>
      </c>
      <c r="CC286" s="12" t="s">
        <v>161</v>
      </c>
      <c r="CD286" s="12" t="s">
        <v>148</v>
      </c>
      <c r="CE286" s="12" t="s">
        <v>1</v>
      </c>
      <c r="CF286" s="12" t="s">
        <v>161</v>
      </c>
      <c r="CG286" s="12" t="s">
        <v>149</v>
      </c>
      <c r="CH286" s="12" t="s">
        <v>1</v>
      </c>
      <c r="CI286" s="12" t="s">
        <v>161</v>
      </c>
      <c r="CJ286" s="12" t="s">
        <v>150</v>
      </c>
      <c r="CK286" s="12" t="s">
        <v>1</v>
      </c>
      <c r="CL286" s="12" t="s">
        <v>161</v>
      </c>
      <c r="CM286" s="12" t="s">
        <v>151</v>
      </c>
      <c r="CN286" s="12" t="s">
        <v>1</v>
      </c>
      <c r="CO286" s="12" t="s">
        <v>161</v>
      </c>
      <c r="CP286" s="12" t="s">
        <v>152</v>
      </c>
      <c r="CQ286" s="12" t="s">
        <v>1</v>
      </c>
      <c r="CR286" s="12" t="s">
        <v>161</v>
      </c>
      <c r="CS286" s="12" t="s">
        <v>153</v>
      </c>
      <c r="CT286" s="12" t="s">
        <v>1</v>
      </c>
      <c r="CU286" s="12" t="s">
        <v>161</v>
      </c>
      <c r="CV286" s="12" t="s">
        <v>154</v>
      </c>
      <c r="CW286" s="12" t="s">
        <v>1</v>
      </c>
      <c r="CX286" s="12" t="s">
        <v>161</v>
      </c>
      <c r="CY286" s="12" t="s">
        <v>155</v>
      </c>
      <c r="CZ286" s="12" t="s">
        <v>1</v>
      </c>
      <c r="DA286" s="12" t="s">
        <v>161</v>
      </c>
      <c r="DB286" s="12" t="s">
        <v>156</v>
      </c>
      <c r="DC286" s="12" t="s">
        <v>1</v>
      </c>
      <c r="DD286" s="12" t="s">
        <v>161</v>
      </c>
      <c r="DE286" s="12" t="s">
        <v>157</v>
      </c>
      <c r="DF286" s="13" t="b">
        <f aca="false">TRUE()</f>
        <v>1</v>
      </c>
      <c r="DG286" s="12" t="s">
        <v>158</v>
      </c>
      <c r="DH286" s="12" t="s">
        <v>159</v>
      </c>
      <c r="DI286" s="13" t="b">
        <f aca="false">FALSE()</f>
        <v>0</v>
      </c>
      <c r="DJ286" s="12" t="s">
        <v>158</v>
      </c>
      <c r="DK286" s="12" t="s">
        <v>160</v>
      </c>
      <c r="DL286" s="12" t="s">
        <v>1</v>
      </c>
      <c r="DM286" s="12" t="s">
        <v>161</v>
      </c>
    </row>
    <row r="287" customFormat="false" ht="14.9" hidden="false" customHeight="false" outlineLevel="0" collapsed="false">
      <c r="A287" s="1" t="str">
        <f aca="false">"CAS-"&amp;G287</f>
        <v>CAS-110871-86-8</v>
      </c>
      <c r="B287" s="2" t="s">
        <v>1</v>
      </c>
      <c r="C287" s="0" t="s">
        <v>1374</v>
      </c>
      <c r="D287" s="0" t="s">
        <v>118</v>
      </c>
      <c r="E287" s="8" t="s">
        <v>1375</v>
      </c>
      <c r="F287" s="0" t="s">
        <v>1</v>
      </c>
      <c r="G287" s="8" t="s">
        <v>1376</v>
      </c>
      <c r="H287" s="0" t="s">
        <v>1</v>
      </c>
      <c r="I287" s="9" t="s">
        <v>1377</v>
      </c>
      <c r="J287" s="0" t="s">
        <v>1</v>
      </c>
      <c r="K287" s="29" t="s">
        <v>1378</v>
      </c>
      <c r="L287" s="29"/>
      <c r="M287" s="10" t="s">
        <v>122</v>
      </c>
      <c r="N287" s="10" t="s">
        <v>123</v>
      </c>
      <c r="O287" s="10" t="s">
        <v>124</v>
      </c>
      <c r="P287" s="12" t="s">
        <v>125</v>
      </c>
      <c r="Q287" s="12" t="s">
        <v>1</v>
      </c>
      <c r="R287" s="12" t="s">
        <v>161</v>
      </c>
      <c r="S287" s="12" t="s">
        <v>127</v>
      </c>
      <c r="T287" s="12" t="s">
        <v>1</v>
      </c>
      <c r="U287" s="12" t="s">
        <v>161</v>
      </c>
      <c r="V287" s="12" t="s">
        <v>128</v>
      </c>
      <c r="W287" s="12" t="s">
        <v>1</v>
      </c>
      <c r="X287" s="12" t="s">
        <v>161</v>
      </c>
      <c r="Y287" s="12" t="s">
        <v>129</v>
      </c>
      <c r="Z287" s="12" t="s">
        <v>1</v>
      </c>
      <c r="AA287" s="12" t="s">
        <v>161</v>
      </c>
      <c r="AB287" s="12" t="s">
        <v>130</v>
      </c>
      <c r="AC287" s="12" t="s">
        <v>1</v>
      </c>
      <c r="AD287" s="12" t="s">
        <v>161</v>
      </c>
      <c r="AE287" s="12" t="s">
        <v>131</v>
      </c>
      <c r="AF287" s="12" t="s">
        <v>1</v>
      </c>
      <c r="AG287" s="12" t="s">
        <v>161</v>
      </c>
      <c r="AH287" s="12" t="s">
        <v>132</v>
      </c>
      <c r="AI287" s="12" t="s">
        <v>1</v>
      </c>
      <c r="AJ287" s="12" t="s">
        <v>161</v>
      </c>
      <c r="AK287" s="12" t="s">
        <v>133</v>
      </c>
      <c r="AL287" s="12" t="s">
        <v>1</v>
      </c>
      <c r="AM287" s="12" t="s">
        <v>161</v>
      </c>
      <c r="AN287" s="12" t="s">
        <v>134</v>
      </c>
      <c r="AO287" s="12" t="s">
        <v>1</v>
      </c>
      <c r="AP287" s="12" t="s">
        <v>161</v>
      </c>
      <c r="AQ287" s="12" t="s">
        <v>135</v>
      </c>
      <c r="AR287" s="12" t="s">
        <v>1</v>
      </c>
      <c r="AS287" s="12" t="s">
        <v>161</v>
      </c>
      <c r="AT287" s="12" t="s">
        <v>136</v>
      </c>
      <c r="AU287" s="12" t="s">
        <v>1</v>
      </c>
      <c r="AV287" s="12" t="s">
        <v>161</v>
      </c>
      <c r="AW287" s="12" t="s">
        <v>137</v>
      </c>
      <c r="AX287" s="12" t="s">
        <v>1</v>
      </c>
      <c r="AY287" s="12" t="s">
        <v>161</v>
      </c>
      <c r="AZ287" s="12" t="s">
        <v>138</v>
      </c>
      <c r="BA287" s="12" t="s">
        <v>1</v>
      </c>
      <c r="BB287" s="12" t="s">
        <v>161</v>
      </c>
      <c r="BC287" s="12" t="s">
        <v>139</v>
      </c>
      <c r="BD287" s="12" t="s">
        <v>1</v>
      </c>
      <c r="BE287" s="12" t="s">
        <v>161</v>
      </c>
      <c r="BF287" s="12" t="s">
        <v>140</v>
      </c>
      <c r="BG287" s="12" t="s">
        <v>1</v>
      </c>
      <c r="BH287" s="12" t="s">
        <v>161</v>
      </c>
      <c r="BI287" s="12" t="s">
        <v>141</v>
      </c>
      <c r="BJ287" s="12" t="s">
        <v>1</v>
      </c>
      <c r="BK287" s="12" t="s">
        <v>161</v>
      </c>
      <c r="BL287" s="12" t="s">
        <v>142</v>
      </c>
      <c r="BM287" s="12" t="s">
        <v>1</v>
      </c>
      <c r="BN287" s="12" t="s">
        <v>161</v>
      </c>
      <c r="BO287" s="12" t="s">
        <v>143</v>
      </c>
      <c r="BP287" s="12" t="s">
        <v>1</v>
      </c>
      <c r="BQ287" s="12" t="s">
        <v>161</v>
      </c>
      <c r="BR287" s="12" t="s">
        <v>144</v>
      </c>
      <c r="BS287" s="12" t="s">
        <v>1</v>
      </c>
      <c r="BT287" s="12" t="s">
        <v>161</v>
      </c>
      <c r="BU287" s="12" t="s">
        <v>145</v>
      </c>
      <c r="BV287" s="12" t="s">
        <v>1</v>
      </c>
      <c r="BW287" s="12" t="s">
        <v>161</v>
      </c>
      <c r="BX287" s="12" t="s">
        <v>146</v>
      </c>
      <c r="BY287" s="12" t="s">
        <v>1</v>
      </c>
      <c r="BZ287" s="12" t="s">
        <v>161</v>
      </c>
      <c r="CA287" s="12" t="s">
        <v>147</v>
      </c>
      <c r="CB287" s="12" t="s">
        <v>1</v>
      </c>
      <c r="CC287" s="12" t="s">
        <v>161</v>
      </c>
      <c r="CD287" s="12" t="s">
        <v>148</v>
      </c>
      <c r="CE287" s="12" t="s">
        <v>1</v>
      </c>
      <c r="CF287" s="12" t="s">
        <v>161</v>
      </c>
      <c r="CG287" s="12" t="s">
        <v>149</v>
      </c>
      <c r="CH287" s="12" t="s">
        <v>1</v>
      </c>
      <c r="CI287" s="12" t="s">
        <v>161</v>
      </c>
      <c r="CJ287" s="12" t="s">
        <v>150</v>
      </c>
      <c r="CK287" s="12" t="s">
        <v>1</v>
      </c>
      <c r="CL287" s="12" t="s">
        <v>161</v>
      </c>
      <c r="CM287" s="12" t="s">
        <v>151</v>
      </c>
      <c r="CN287" s="12" t="s">
        <v>1</v>
      </c>
      <c r="CO287" s="12" t="s">
        <v>161</v>
      </c>
      <c r="CP287" s="12" t="s">
        <v>152</v>
      </c>
      <c r="CQ287" s="12" t="s">
        <v>1</v>
      </c>
      <c r="CR287" s="12" t="s">
        <v>161</v>
      </c>
      <c r="CS287" s="12" t="s">
        <v>153</v>
      </c>
      <c r="CT287" s="12" t="s">
        <v>1</v>
      </c>
      <c r="CU287" s="12" t="s">
        <v>161</v>
      </c>
      <c r="CV287" s="12" t="s">
        <v>154</v>
      </c>
      <c r="CW287" s="12" t="s">
        <v>1</v>
      </c>
      <c r="CX287" s="12" t="s">
        <v>161</v>
      </c>
      <c r="CY287" s="12" t="s">
        <v>155</v>
      </c>
      <c r="CZ287" s="12" t="s">
        <v>1</v>
      </c>
      <c r="DA287" s="12" t="s">
        <v>161</v>
      </c>
      <c r="DB287" s="12" t="s">
        <v>156</v>
      </c>
      <c r="DC287" s="12" t="s">
        <v>1</v>
      </c>
      <c r="DD287" s="12" t="s">
        <v>161</v>
      </c>
      <c r="DE287" s="12" t="s">
        <v>157</v>
      </c>
      <c r="DF287" s="13" t="b">
        <f aca="false">TRUE()</f>
        <v>1</v>
      </c>
      <c r="DG287" s="12" t="s">
        <v>158</v>
      </c>
      <c r="DH287" s="12" t="s">
        <v>159</v>
      </c>
      <c r="DI287" s="13" t="b">
        <f aca="false">FALSE()</f>
        <v>0</v>
      </c>
      <c r="DJ287" s="12" t="s">
        <v>158</v>
      </c>
      <c r="DK287" s="12" t="s">
        <v>160</v>
      </c>
      <c r="DL287" s="12" t="s">
        <v>1</v>
      </c>
      <c r="DM287" s="12" t="s">
        <v>161</v>
      </c>
    </row>
    <row r="288" customFormat="false" ht="14.9" hidden="false" customHeight="false" outlineLevel="0" collapsed="false">
      <c r="A288" s="1" t="str">
        <f aca="false">"CAS-"&amp;G288</f>
        <v>CAS-84625-61-6</v>
      </c>
      <c r="B288" s="2" t="s">
        <v>1</v>
      </c>
      <c r="C288" s="0" t="s">
        <v>1379</v>
      </c>
      <c r="D288" s="0" t="s">
        <v>118</v>
      </c>
      <c r="E288" s="8" t="s">
        <v>1380</v>
      </c>
      <c r="F288" s="0" t="s">
        <v>1</v>
      </c>
      <c r="G288" s="8" t="s">
        <v>1381</v>
      </c>
      <c r="H288" s="0" t="s">
        <v>1</v>
      </c>
      <c r="I288" s="9" t="s">
        <v>1382</v>
      </c>
      <c r="J288" s="0" t="s">
        <v>1</v>
      </c>
      <c r="K288" s="8" t="s">
        <v>1383</v>
      </c>
      <c r="L288" s="8"/>
      <c r="M288" s="10" t="s">
        <v>122</v>
      </c>
      <c r="N288" s="10" t="s">
        <v>123</v>
      </c>
      <c r="O288" s="10" t="s">
        <v>124</v>
      </c>
      <c r="P288" s="12" t="s">
        <v>125</v>
      </c>
      <c r="Q288" s="12" t="s">
        <v>1</v>
      </c>
      <c r="R288" s="12" t="s">
        <v>161</v>
      </c>
      <c r="S288" s="12" t="s">
        <v>127</v>
      </c>
      <c r="T288" s="12" t="s">
        <v>1</v>
      </c>
      <c r="U288" s="12" t="s">
        <v>161</v>
      </c>
      <c r="V288" s="12" t="s">
        <v>128</v>
      </c>
      <c r="W288" s="12" t="s">
        <v>1</v>
      </c>
      <c r="X288" s="12" t="s">
        <v>161</v>
      </c>
      <c r="Y288" s="12" t="s">
        <v>129</v>
      </c>
      <c r="Z288" s="12" t="s">
        <v>1</v>
      </c>
      <c r="AA288" s="12" t="s">
        <v>161</v>
      </c>
      <c r="AB288" s="12" t="s">
        <v>130</v>
      </c>
      <c r="AC288" s="12" t="s">
        <v>1</v>
      </c>
      <c r="AD288" s="12" t="s">
        <v>161</v>
      </c>
      <c r="AE288" s="12" t="s">
        <v>131</v>
      </c>
      <c r="AF288" s="12" t="s">
        <v>1</v>
      </c>
      <c r="AG288" s="12" t="s">
        <v>161</v>
      </c>
      <c r="AH288" s="12" t="s">
        <v>132</v>
      </c>
      <c r="AI288" s="12" t="s">
        <v>1</v>
      </c>
      <c r="AJ288" s="12" t="s">
        <v>161</v>
      </c>
      <c r="AK288" s="12" t="s">
        <v>133</v>
      </c>
      <c r="AL288" s="12" t="s">
        <v>1</v>
      </c>
      <c r="AM288" s="12" t="s">
        <v>161</v>
      </c>
      <c r="AN288" s="12" t="s">
        <v>134</v>
      </c>
      <c r="AO288" s="12" t="s">
        <v>1</v>
      </c>
      <c r="AP288" s="12" t="s">
        <v>161</v>
      </c>
      <c r="AQ288" s="12" t="s">
        <v>135</v>
      </c>
      <c r="AR288" s="12" t="s">
        <v>1</v>
      </c>
      <c r="AS288" s="12" t="s">
        <v>161</v>
      </c>
      <c r="AT288" s="12" t="s">
        <v>136</v>
      </c>
      <c r="AU288" s="12" t="s">
        <v>1</v>
      </c>
      <c r="AV288" s="12" t="s">
        <v>161</v>
      </c>
      <c r="AW288" s="12" t="s">
        <v>137</v>
      </c>
      <c r="AX288" s="12" t="s">
        <v>1</v>
      </c>
      <c r="AY288" s="12" t="s">
        <v>161</v>
      </c>
      <c r="AZ288" s="12" t="s">
        <v>138</v>
      </c>
      <c r="BA288" s="12" t="s">
        <v>1</v>
      </c>
      <c r="BB288" s="12" t="s">
        <v>161</v>
      </c>
      <c r="BC288" s="12" t="s">
        <v>139</v>
      </c>
      <c r="BD288" s="12" t="s">
        <v>1</v>
      </c>
      <c r="BE288" s="12" t="s">
        <v>161</v>
      </c>
      <c r="BF288" s="12" t="s">
        <v>140</v>
      </c>
      <c r="BG288" s="12" t="s">
        <v>1</v>
      </c>
      <c r="BH288" s="12" t="s">
        <v>161</v>
      </c>
      <c r="BI288" s="12" t="s">
        <v>141</v>
      </c>
      <c r="BJ288" s="12" t="s">
        <v>1</v>
      </c>
      <c r="BK288" s="12" t="s">
        <v>161</v>
      </c>
      <c r="BL288" s="12" t="s">
        <v>142</v>
      </c>
      <c r="BM288" s="12" t="s">
        <v>1</v>
      </c>
      <c r="BN288" s="12" t="s">
        <v>161</v>
      </c>
      <c r="BO288" s="12" t="s">
        <v>143</v>
      </c>
      <c r="BP288" s="12" t="s">
        <v>1</v>
      </c>
      <c r="BQ288" s="12" t="s">
        <v>161</v>
      </c>
      <c r="BR288" s="12" t="s">
        <v>144</v>
      </c>
      <c r="BS288" s="12" t="s">
        <v>1</v>
      </c>
      <c r="BT288" s="12" t="s">
        <v>161</v>
      </c>
      <c r="BU288" s="12" t="s">
        <v>145</v>
      </c>
      <c r="BV288" s="12" t="s">
        <v>1</v>
      </c>
      <c r="BW288" s="12" t="s">
        <v>161</v>
      </c>
      <c r="BX288" s="12" t="s">
        <v>146</v>
      </c>
      <c r="BY288" s="12" t="s">
        <v>1</v>
      </c>
      <c r="BZ288" s="12" t="s">
        <v>161</v>
      </c>
      <c r="CA288" s="12" t="s">
        <v>147</v>
      </c>
      <c r="CB288" s="12" t="s">
        <v>1</v>
      </c>
      <c r="CC288" s="12" t="s">
        <v>161</v>
      </c>
      <c r="CD288" s="12" t="s">
        <v>148</v>
      </c>
      <c r="CE288" s="12" t="s">
        <v>1</v>
      </c>
      <c r="CF288" s="12" t="s">
        <v>161</v>
      </c>
      <c r="CG288" s="12" t="s">
        <v>149</v>
      </c>
      <c r="CH288" s="12" t="s">
        <v>1</v>
      </c>
      <c r="CI288" s="12" t="s">
        <v>161</v>
      </c>
      <c r="CJ288" s="12" t="s">
        <v>150</v>
      </c>
      <c r="CK288" s="12" t="s">
        <v>1</v>
      </c>
      <c r="CL288" s="12" t="s">
        <v>161</v>
      </c>
      <c r="CM288" s="12" t="s">
        <v>151</v>
      </c>
      <c r="CN288" s="12" t="s">
        <v>1</v>
      </c>
      <c r="CO288" s="12" t="s">
        <v>161</v>
      </c>
      <c r="CP288" s="12" t="s">
        <v>152</v>
      </c>
      <c r="CQ288" s="12" t="s">
        <v>1</v>
      </c>
      <c r="CR288" s="12" t="s">
        <v>161</v>
      </c>
      <c r="CS288" s="12" t="s">
        <v>153</v>
      </c>
      <c r="CT288" s="12" t="s">
        <v>1</v>
      </c>
      <c r="CU288" s="12" t="s">
        <v>161</v>
      </c>
      <c r="CV288" s="12" t="s">
        <v>154</v>
      </c>
      <c r="CW288" s="12" t="s">
        <v>1</v>
      </c>
      <c r="CX288" s="12" t="s">
        <v>161</v>
      </c>
      <c r="CY288" s="12" t="s">
        <v>155</v>
      </c>
      <c r="CZ288" s="12" t="s">
        <v>1</v>
      </c>
      <c r="DA288" s="12" t="s">
        <v>161</v>
      </c>
      <c r="DB288" s="12" t="s">
        <v>156</v>
      </c>
      <c r="DC288" s="12" t="s">
        <v>1</v>
      </c>
      <c r="DD288" s="12" t="s">
        <v>161</v>
      </c>
      <c r="DE288" s="12" t="s">
        <v>157</v>
      </c>
      <c r="DF288" s="13" t="b">
        <f aca="false">TRUE()</f>
        <v>1</v>
      </c>
      <c r="DG288" s="12" t="s">
        <v>158</v>
      </c>
      <c r="DH288" s="12" t="s">
        <v>159</v>
      </c>
      <c r="DI288" s="13" t="b">
        <f aca="false">FALSE()</f>
        <v>0</v>
      </c>
      <c r="DJ288" s="12" t="s">
        <v>158</v>
      </c>
      <c r="DK288" s="12" t="s">
        <v>160</v>
      </c>
      <c r="DL288" s="12" t="s">
        <v>1</v>
      </c>
      <c r="DM288" s="12" t="s">
        <v>161</v>
      </c>
    </row>
    <row r="289" customFormat="false" ht="14.9" hidden="false" customHeight="false" outlineLevel="0" collapsed="false">
      <c r="A289" s="1" t="str">
        <f aca="false">"CAS-"&amp;G289</f>
        <v>CAS-636-47-5</v>
      </c>
      <c r="B289" s="2" t="s">
        <v>1</v>
      </c>
      <c r="C289" s="0" t="s">
        <v>1384</v>
      </c>
      <c r="D289" s="0" t="s">
        <v>118</v>
      </c>
      <c r="E289" s="8" t="s">
        <v>1385</v>
      </c>
      <c r="F289" s="0" t="s">
        <v>1</v>
      </c>
      <c r="G289" s="8" t="s">
        <v>1386</v>
      </c>
      <c r="H289" s="0" t="s">
        <v>1</v>
      </c>
      <c r="I289" s="9" t="s">
        <v>1387</v>
      </c>
      <c r="J289" s="0" t="s">
        <v>1</v>
      </c>
      <c r="K289" s="8" t="s">
        <v>1388</v>
      </c>
      <c r="L289" s="8"/>
      <c r="M289" s="10" t="s">
        <v>122</v>
      </c>
      <c r="N289" s="10" t="s">
        <v>123</v>
      </c>
      <c r="O289" s="10" t="s">
        <v>124</v>
      </c>
      <c r="P289" s="12" t="s">
        <v>125</v>
      </c>
      <c r="Q289" s="12" t="s">
        <v>1</v>
      </c>
      <c r="R289" s="12" t="s">
        <v>161</v>
      </c>
      <c r="S289" s="12" t="s">
        <v>127</v>
      </c>
      <c r="T289" s="12" t="s">
        <v>1</v>
      </c>
      <c r="U289" s="12" t="s">
        <v>161</v>
      </c>
      <c r="V289" s="12" t="s">
        <v>128</v>
      </c>
      <c r="W289" s="12" t="s">
        <v>1</v>
      </c>
      <c r="X289" s="12" t="s">
        <v>161</v>
      </c>
      <c r="Y289" s="12" t="s">
        <v>129</v>
      </c>
      <c r="Z289" s="12" t="s">
        <v>1</v>
      </c>
      <c r="AA289" s="12" t="s">
        <v>161</v>
      </c>
      <c r="AB289" s="12" t="s">
        <v>130</v>
      </c>
      <c r="AC289" s="12" t="s">
        <v>1</v>
      </c>
      <c r="AD289" s="12" t="s">
        <v>161</v>
      </c>
      <c r="AE289" s="12" t="s">
        <v>131</v>
      </c>
      <c r="AF289" s="12" t="s">
        <v>1</v>
      </c>
      <c r="AG289" s="12" t="s">
        <v>161</v>
      </c>
      <c r="AH289" s="12" t="s">
        <v>132</v>
      </c>
      <c r="AI289" s="12" t="s">
        <v>1</v>
      </c>
      <c r="AJ289" s="12" t="s">
        <v>161</v>
      </c>
      <c r="AK289" s="12" t="s">
        <v>133</v>
      </c>
      <c r="AL289" s="12" t="s">
        <v>1</v>
      </c>
      <c r="AM289" s="12" t="s">
        <v>161</v>
      </c>
      <c r="AN289" s="12" t="s">
        <v>134</v>
      </c>
      <c r="AO289" s="12" t="s">
        <v>1</v>
      </c>
      <c r="AP289" s="12" t="s">
        <v>161</v>
      </c>
      <c r="AQ289" s="12" t="s">
        <v>135</v>
      </c>
      <c r="AR289" s="12" t="s">
        <v>1</v>
      </c>
      <c r="AS289" s="12" t="s">
        <v>161</v>
      </c>
      <c r="AT289" s="12" t="s">
        <v>136</v>
      </c>
      <c r="AU289" s="12" t="s">
        <v>1</v>
      </c>
      <c r="AV289" s="12" t="s">
        <v>161</v>
      </c>
      <c r="AW289" s="12" t="s">
        <v>137</v>
      </c>
      <c r="AX289" s="12" t="s">
        <v>1</v>
      </c>
      <c r="AY289" s="12" t="s">
        <v>161</v>
      </c>
      <c r="AZ289" s="12" t="s">
        <v>138</v>
      </c>
      <c r="BA289" s="12" t="s">
        <v>1</v>
      </c>
      <c r="BB289" s="12" t="s">
        <v>161</v>
      </c>
      <c r="BC289" s="12" t="s">
        <v>139</v>
      </c>
      <c r="BD289" s="12" t="s">
        <v>1</v>
      </c>
      <c r="BE289" s="12" t="s">
        <v>161</v>
      </c>
      <c r="BF289" s="12" t="s">
        <v>140</v>
      </c>
      <c r="BG289" s="12" t="s">
        <v>1</v>
      </c>
      <c r="BH289" s="12" t="s">
        <v>161</v>
      </c>
      <c r="BI289" s="12" t="s">
        <v>141</v>
      </c>
      <c r="BJ289" s="12" t="s">
        <v>1</v>
      </c>
      <c r="BK289" s="12" t="s">
        <v>161</v>
      </c>
      <c r="BL289" s="12" t="s">
        <v>142</v>
      </c>
      <c r="BM289" s="12" t="s">
        <v>1</v>
      </c>
      <c r="BN289" s="12" t="s">
        <v>161</v>
      </c>
      <c r="BO289" s="12" t="s">
        <v>143</v>
      </c>
      <c r="BP289" s="12" t="s">
        <v>1</v>
      </c>
      <c r="BQ289" s="12" t="s">
        <v>161</v>
      </c>
      <c r="BR289" s="12" t="s">
        <v>144</v>
      </c>
      <c r="BS289" s="12" t="s">
        <v>1</v>
      </c>
      <c r="BT289" s="12" t="s">
        <v>161</v>
      </c>
      <c r="BU289" s="12" t="s">
        <v>145</v>
      </c>
      <c r="BV289" s="12" t="s">
        <v>1</v>
      </c>
      <c r="BW289" s="12" t="s">
        <v>161</v>
      </c>
      <c r="BX289" s="12" t="s">
        <v>146</v>
      </c>
      <c r="BY289" s="12" t="s">
        <v>1</v>
      </c>
      <c r="BZ289" s="12" t="s">
        <v>161</v>
      </c>
      <c r="CA289" s="12" t="s">
        <v>147</v>
      </c>
      <c r="CB289" s="12" t="s">
        <v>1</v>
      </c>
      <c r="CC289" s="12" t="s">
        <v>161</v>
      </c>
      <c r="CD289" s="12" t="s">
        <v>148</v>
      </c>
      <c r="CE289" s="12" t="s">
        <v>1</v>
      </c>
      <c r="CF289" s="12" t="s">
        <v>161</v>
      </c>
      <c r="CG289" s="12" t="s">
        <v>149</v>
      </c>
      <c r="CH289" s="12" t="s">
        <v>1</v>
      </c>
      <c r="CI289" s="12" t="s">
        <v>161</v>
      </c>
      <c r="CJ289" s="12" t="s">
        <v>150</v>
      </c>
      <c r="CK289" s="12" t="s">
        <v>1</v>
      </c>
      <c r="CL289" s="12" t="s">
        <v>161</v>
      </c>
      <c r="CM289" s="12" t="s">
        <v>151</v>
      </c>
      <c r="CN289" s="12" t="s">
        <v>1</v>
      </c>
      <c r="CO289" s="12" t="s">
        <v>161</v>
      </c>
      <c r="CP289" s="12" t="s">
        <v>152</v>
      </c>
      <c r="CQ289" s="12" t="s">
        <v>1</v>
      </c>
      <c r="CR289" s="12" t="s">
        <v>161</v>
      </c>
      <c r="CS289" s="12" t="s">
        <v>153</v>
      </c>
      <c r="CT289" s="12" t="s">
        <v>1</v>
      </c>
      <c r="CU289" s="12" t="s">
        <v>161</v>
      </c>
      <c r="CV289" s="12" t="s">
        <v>154</v>
      </c>
      <c r="CW289" s="12" t="s">
        <v>1</v>
      </c>
      <c r="CX289" s="12" t="s">
        <v>161</v>
      </c>
      <c r="CY289" s="12" t="s">
        <v>155</v>
      </c>
      <c r="CZ289" s="12" t="s">
        <v>1</v>
      </c>
      <c r="DA289" s="12" t="s">
        <v>161</v>
      </c>
      <c r="DB289" s="12" t="s">
        <v>156</v>
      </c>
      <c r="DC289" s="12" t="s">
        <v>1</v>
      </c>
      <c r="DD289" s="12" t="s">
        <v>161</v>
      </c>
      <c r="DE289" s="12" t="s">
        <v>157</v>
      </c>
      <c r="DF289" s="13" t="b">
        <f aca="false">TRUE()</f>
        <v>1</v>
      </c>
      <c r="DG289" s="12" t="s">
        <v>158</v>
      </c>
      <c r="DH289" s="12" t="s">
        <v>159</v>
      </c>
      <c r="DI289" s="13" t="b">
        <f aca="false">FALSE()</f>
        <v>0</v>
      </c>
      <c r="DJ289" s="12" t="s">
        <v>158</v>
      </c>
      <c r="DK289" s="12" t="s">
        <v>160</v>
      </c>
      <c r="DL289" s="12" t="s">
        <v>1</v>
      </c>
      <c r="DM289" s="12" t="s">
        <v>161</v>
      </c>
    </row>
    <row r="290" customFormat="false" ht="14.9" hidden="false" customHeight="false" outlineLevel="0" collapsed="false">
      <c r="A290" s="1" t="str">
        <f aca="false">"CAS-"&amp;G290</f>
        <v>CAS-62996-74-1</v>
      </c>
      <c r="B290" s="2" t="s">
        <v>1</v>
      </c>
      <c r="C290" s="0" t="s">
        <v>1389</v>
      </c>
      <c r="D290" s="0" t="s">
        <v>118</v>
      </c>
      <c r="E290" s="8" t="s">
        <v>1390</v>
      </c>
      <c r="F290" s="0" t="s">
        <v>1</v>
      </c>
      <c r="G290" s="8" t="s">
        <v>1391</v>
      </c>
      <c r="H290" s="0" t="s">
        <v>1</v>
      </c>
      <c r="I290" s="9" t="s">
        <v>1392</v>
      </c>
      <c r="J290" s="0" t="s">
        <v>1</v>
      </c>
      <c r="K290" s="8" t="s">
        <v>1393</v>
      </c>
      <c r="L290" s="8"/>
      <c r="M290" s="10" t="s">
        <v>122</v>
      </c>
      <c r="N290" s="10" t="s">
        <v>123</v>
      </c>
      <c r="O290" s="10" t="s">
        <v>124</v>
      </c>
      <c r="P290" s="12" t="s">
        <v>125</v>
      </c>
      <c r="Q290" s="12" t="s">
        <v>1</v>
      </c>
      <c r="R290" s="12" t="s">
        <v>161</v>
      </c>
      <c r="S290" s="12" t="s">
        <v>127</v>
      </c>
      <c r="T290" s="12" t="s">
        <v>1</v>
      </c>
      <c r="U290" s="12" t="s">
        <v>161</v>
      </c>
      <c r="V290" s="12" t="s">
        <v>128</v>
      </c>
      <c r="W290" s="12" t="s">
        <v>1</v>
      </c>
      <c r="X290" s="12" t="s">
        <v>161</v>
      </c>
      <c r="Y290" s="12" t="s">
        <v>129</v>
      </c>
      <c r="Z290" s="12" t="s">
        <v>1</v>
      </c>
      <c r="AA290" s="12" t="s">
        <v>161</v>
      </c>
      <c r="AB290" s="12" t="s">
        <v>130</v>
      </c>
      <c r="AC290" s="12" t="s">
        <v>1</v>
      </c>
      <c r="AD290" s="12" t="s">
        <v>161</v>
      </c>
      <c r="AE290" s="12" t="s">
        <v>131</v>
      </c>
      <c r="AF290" s="12" t="s">
        <v>1</v>
      </c>
      <c r="AG290" s="12" t="s">
        <v>161</v>
      </c>
      <c r="AH290" s="12" t="s">
        <v>132</v>
      </c>
      <c r="AI290" s="12" t="s">
        <v>1</v>
      </c>
      <c r="AJ290" s="12" t="s">
        <v>161</v>
      </c>
      <c r="AK290" s="12" t="s">
        <v>133</v>
      </c>
      <c r="AL290" s="12" t="s">
        <v>1</v>
      </c>
      <c r="AM290" s="12" t="s">
        <v>161</v>
      </c>
      <c r="AN290" s="12" t="s">
        <v>134</v>
      </c>
      <c r="AO290" s="12" t="s">
        <v>1</v>
      </c>
      <c r="AP290" s="12" t="s">
        <v>161</v>
      </c>
      <c r="AQ290" s="12" t="s">
        <v>135</v>
      </c>
      <c r="AR290" s="12" t="s">
        <v>1</v>
      </c>
      <c r="AS290" s="12" t="s">
        <v>161</v>
      </c>
      <c r="AT290" s="12" t="s">
        <v>136</v>
      </c>
      <c r="AU290" s="12" t="s">
        <v>1</v>
      </c>
      <c r="AV290" s="12" t="s">
        <v>161</v>
      </c>
      <c r="AW290" s="12" t="s">
        <v>137</v>
      </c>
      <c r="AX290" s="12" t="s">
        <v>1</v>
      </c>
      <c r="AY290" s="12" t="s">
        <v>161</v>
      </c>
      <c r="AZ290" s="12" t="s">
        <v>138</v>
      </c>
      <c r="BA290" s="12" t="s">
        <v>1</v>
      </c>
      <c r="BB290" s="12" t="s">
        <v>161</v>
      </c>
      <c r="BC290" s="12" t="s">
        <v>139</v>
      </c>
      <c r="BD290" s="12" t="s">
        <v>1</v>
      </c>
      <c r="BE290" s="12" t="s">
        <v>161</v>
      </c>
      <c r="BF290" s="12" t="s">
        <v>140</v>
      </c>
      <c r="BG290" s="12" t="s">
        <v>1</v>
      </c>
      <c r="BH290" s="12" t="s">
        <v>161</v>
      </c>
      <c r="BI290" s="12" t="s">
        <v>141</v>
      </c>
      <c r="BJ290" s="12" t="s">
        <v>1</v>
      </c>
      <c r="BK290" s="12" t="s">
        <v>161</v>
      </c>
      <c r="BL290" s="12" t="s">
        <v>142</v>
      </c>
      <c r="BM290" s="12" t="s">
        <v>1</v>
      </c>
      <c r="BN290" s="12" t="s">
        <v>161</v>
      </c>
      <c r="BO290" s="12" t="s">
        <v>143</v>
      </c>
      <c r="BP290" s="12" t="s">
        <v>1</v>
      </c>
      <c r="BQ290" s="12" t="s">
        <v>161</v>
      </c>
      <c r="BR290" s="12" t="s">
        <v>144</v>
      </c>
      <c r="BS290" s="12" t="s">
        <v>1</v>
      </c>
      <c r="BT290" s="12" t="s">
        <v>161</v>
      </c>
      <c r="BU290" s="12" t="s">
        <v>145</v>
      </c>
      <c r="BV290" s="12" t="s">
        <v>1</v>
      </c>
      <c r="BW290" s="12" t="s">
        <v>161</v>
      </c>
      <c r="BX290" s="12" t="s">
        <v>146</v>
      </c>
      <c r="BY290" s="12" t="s">
        <v>1</v>
      </c>
      <c r="BZ290" s="12" t="s">
        <v>161</v>
      </c>
      <c r="CA290" s="12" t="s">
        <v>147</v>
      </c>
      <c r="CB290" s="12" t="s">
        <v>1</v>
      </c>
      <c r="CC290" s="12" t="s">
        <v>161</v>
      </c>
      <c r="CD290" s="12" t="s">
        <v>148</v>
      </c>
      <c r="CE290" s="12" t="s">
        <v>1</v>
      </c>
      <c r="CF290" s="12" t="s">
        <v>161</v>
      </c>
      <c r="CG290" s="12" t="s">
        <v>149</v>
      </c>
      <c r="CH290" s="12" t="s">
        <v>1</v>
      </c>
      <c r="CI290" s="12" t="s">
        <v>161</v>
      </c>
      <c r="CJ290" s="12" t="s">
        <v>150</v>
      </c>
      <c r="CK290" s="12" t="s">
        <v>1</v>
      </c>
      <c r="CL290" s="12" t="s">
        <v>161</v>
      </c>
      <c r="CM290" s="12" t="s">
        <v>151</v>
      </c>
      <c r="CN290" s="12" t="s">
        <v>1</v>
      </c>
      <c r="CO290" s="12" t="s">
        <v>161</v>
      </c>
      <c r="CP290" s="12" t="s">
        <v>152</v>
      </c>
      <c r="CQ290" s="12" t="s">
        <v>1</v>
      </c>
      <c r="CR290" s="12" t="s">
        <v>161</v>
      </c>
      <c r="CS290" s="12" t="s">
        <v>153</v>
      </c>
      <c r="CT290" s="12" t="s">
        <v>1</v>
      </c>
      <c r="CU290" s="12" t="s">
        <v>161</v>
      </c>
      <c r="CV290" s="12" t="s">
        <v>154</v>
      </c>
      <c r="CW290" s="12" t="s">
        <v>1</v>
      </c>
      <c r="CX290" s="12" t="s">
        <v>161</v>
      </c>
      <c r="CY290" s="12" t="s">
        <v>155</v>
      </c>
      <c r="CZ290" s="12" t="s">
        <v>1</v>
      </c>
      <c r="DA290" s="12" t="s">
        <v>161</v>
      </c>
      <c r="DB290" s="12" t="s">
        <v>156</v>
      </c>
      <c r="DC290" s="12" t="s">
        <v>1</v>
      </c>
      <c r="DD290" s="12" t="s">
        <v>161</v>
      </c>
      <c r="DE290" s="12" t="s">
        <v>157</v>
      </c>
      <c r="DF290" s="13" t="b">
        <f aca="false">TRUE()</f>
        <v>1</v>
      </c>
      <c r="DG290" s="12" t="s">
        <v>158</v>
      </c>
      <c r="DH290" s="12" t="s">
        <v>159</v>
      </c>
      <c r="DI290" s="13" t="b">
        <f aca="false">FALSE()</f>
        <v>0</v>
      </c>
      <c r="DJ290" s="12" t="s">
        <v>158</v>
      </c>
      <c r="DK290" s="12" t="s">
        <v>160</v>
      </c>
      <c r="DL290" s="12" t="s">
        <v>1</v>
      </c>
      <c r="DM290" s="12" t="s">
        <v>161</v>
      </c>
    </row>
    <row r="291" customFormat="false" ht="14.9" hidden="false" customHeight="false" outlineLevel="0" collapsed="false">
      <c r="A291" s="1" t="str">
        <f aca="false">"CAS-"&amp;G291</f>
        <v>CAS-3930-19-6</v>
      </c>
      <c r="B291" s="2" t="s">
        <v>1</v>
      </c>
      <c r="C291" s="0" t="s">
        <v>1394</v>
      </c>
      <c r="D291" s="0" t="s">
        <v>118</v>
      </c>
      <c r="E291" s="8" t="s">
        <v>1395</v>
      </c>
      <c r="F291" s="0" t="s">
        <v>1</v>
      </c>
      <c r="G291" s="8" t="s">
        <v>1396</v>
      </c>
      <c r="H291" s="0" t="s">
        <v>1</v>
      </c>
      <c r="I291" s="9" t="s">
        <v>1397</v>
      </c>
      <c r="J291" s="0" t="s">
        <v>1</v>
      </c>
      <c r="K291" s="29" t="s">
        <v>1398</v>
      </c>
      <c r="L291" s="29"/>
      <c r="M291" s="10" t="s">
        <v>122</v>
      </c>
      <c r="N291" s="10" t="s">
        <v>123</v>
      </c>
      <c r="O291" s="10" t="s">
        <v>124</v>
      </c>
      <c r="P291" s="12" t="s">
        <v>125</v>
      </c>
      <c r="Q291" s="12" t="s">
        <v>1</v>
      </c>
      <c r="R291" s="12" t="s">
        <v>161</v>
      </c>
      <c r="S291" s="12" t="s">
        <v>127</v>
      </c>
      <c r="T291" s="12" t="s">
        <v>1</v>
      </c>
      <c r="U291" s="12" t="s">
        <v>161</v>
      </c>
      <c r="V291" s="12" t="s">
        <v>128</v>
      </c>
      <c r="W291" s="12" t="s">
        <v>1</v>
      </c>
      <c r="X291" s="12" t="s">
        <v>161</v>
      </c>
      <c r="Y291" s="12" t="s">
        <v>129</v>
      </c>
      <c r="Z291" s="12" t="s">
        <v>1</v>
      </c>
      <c r="AA291" s="12" t="s">
        <v>161</v>
      </c>
      <c r="AB291" s="12" t="s">
        <v>130</v>
      </c>
      <c r="AC291" s="12" t="s">
        <v>1</v>
      </c>
      <c r="AD291" s="12" t="s">
        <v>161</v>
      </c>
      <c r="AE291" s="12" t="s">
        <v>131</v>
      </c>
      <c r="AF291" s="12" t="s">
        <v>1</v>
      </c>
      <c r="AG291" s="12" t="s">
        <v>161</v>
      </c>
      <c r="AH291" s="12" t="s">
        <v>132</v>
      </c>
      <c r="AI291" s="12" t="s">
        <v>1</v>
      </c>
      <c r="AJ291" s="12" t="s">
        <v>161</v>
      </c>
      <c r="AK291" s="12" t="s">
        <v>133</v>
      </c>
      <c r="AL291" s="12" t="s">
        <v>1</v>
      </c>
      <c r="AM291" s="12" t="s">
        <v>161</v>
      </c>
      <c r="AN291" s="12" t="s">
        <v>134</v>
      </c>
      <c r="AO291" s="12" t="s">
        <v>1</v>
      </c>
      <c r="AP291" s="12" t="s">
        <v>161</v>
      </c>
      <c r="AQ291" s="12" t="s">
        <v>135</v>
      </c>
      <c r="AR291" s="12" t="s">
        <v>1</v>
      </c>
      <c r="AS291" s="12" t="s">
        <v>161</v>
      </c>
      <c r="AT291" s="12" t="s">
        <v>136</v>
      </c>
      <c r="AU291" s="12" t="s">
        <v>1</v>
      </c>
      <c r="AV291" s="12" t="s">
        <v>161</v>
      </c>
      <c r="AW291" s="12" t="s">
        <v>137</v>
      </c>
      <c r="AX291" s="12" t="s">
        <v>1</v>
      </c>
      <c r="AY291" s="12" t="s">
        <v>161</v>
      </c>
      <c r="AZ291" s="12" t="s">
        <v>138</v>
      </c>
      <c r="BA291" s="12" t="s">
        <v>1</v>
      </c>
      <c r="BB291" s="12" t="s">
        <v>161</v>
      </c>
      <c r="BC291" s="12" t="s">
        <v>139</v>
      </c>
      <c r="BD291" s="12" t="s">
        <v>1</v>
      </c>
      <c r="BE291" s="12" t="s">
        <v>161</v>
      </c>
      <c r="BF291" s="12" t="s">
        <v>140</v>
      </c>
      <c r="BG291" s="12" t="s">
        <v>1</v>
      </c>
      <c r="BH291" s="12" t="s">
        <v>161</v>
      </c>
      <c r="BI291" s="12" t="s">
        <v>141</v>
      </c>
      <c r="BJ291" s="12" t="s">
        <v>1</v>
      </c>
      <c r="BK291" s="12" t="s">
        <v>161</v>
      </c>
      <c r="BL291" s="12" t="s">
        <v>142</v>
      </c>
      <c r="BM291" s="12" t="s">
        <v>1</v>
      </c>
      <c r="BN291" s="12" t="s">
        <v>161</v>
      </c>
      <c r="BO291" s="12" t="s">
        <v>143</v>
      </c>
      <c r="BP291" s="12" t="s">
        <v>1</v>
      </c>
      <c r="BQ291" s="12" t="s">
        <v>161</v>
      </c>
      <c r="BR291" s="12" t="s">
        <v>144</v>
      </c>
      <c r="BS291" s="12" t="s">
        <v>1</v>
      </c>
      <c r="BT291" s="12" t="s">
        <v>161</v>
      </c>
      <c r="BU291" s="12" t="s">
        <v>145</v>
      </c>
      <c r="BV291" s="12" t="s">
        <v>1</v>
      </c>
      <c r="BW291" s="12" t="s">
        <v>161</v>
      </c>
      <c r="BX291" s="12" t="s">
        <v>146</v>
      </c>
      <c r="BY291" s="12" t="s">
        <v>1</v>
      </c>
      <c r="BZ291" s="12" t="s">
        <v>161</v>
      </c>
      <c r="CA291" s="12" t="s">
        <v>147</v>
      </c>
      <c r="CB291" s="12" t="s">
        <v>1</v>
      </c>
      <c r="CC291" s="12" t="s">
        <v>161</v>
      </c>
      <c r="CD291" s="12" t="s">
        <v>148</v>
      </c>
      <c r="CE291" s="12" t="s">
        <v>1</v>
      </c>
      <c r="CF291" s="12" t="s">
        <v>161</v>
      </c>
      <c r="CG291" s="12" t="s">
        <v>149</v>
      </c>
      <c r="CH291" s="12" t="s">
        <v>1</v>
      </c>
      <c r="CI291" s="12" t="s">
        <v>161</v>
      </c>
      <c r="CJ291" s="12" t="s">
        <v>150</v>
      </c>
      <c r="CK291" s="12" t="s">
        <v>1</v>
      </c>
      <c r="CL291" s="12" t="s">
        <v>161</v>
      </c>
      <c r="CM291" s="12" t="s">
        <v>151</v>
      </c>
      <c r="CN291" s="12" t="s">
        <v>1</v>
      </c>
      <c r="CO291" s="12" t="s">
        <v>161</v>
      </c>
      <c r="CP291" s="12" t="s">
        <v>152</v>
      </c>
      <c r="CQ291" s="12" t="s">
        <v>1</v>
      </c>
      <c r="CR291" s="12" t="s">
        <v>161</v>
      </c>
      <c r="CS291" s="12" t="s">
        <v>153</v>
      </c>
      <c r="CT291" s="12" t="s">
        <v>1</v>
      </c>
      <c r="CU291" s="12" t="s">
        <v>161</v>
      </c>
      <c r="CV291" s="12" t="s">
        <v>154</v>
      </c>
      <c r="CW291" s="12" t="s">
        <v>1</v>
      </c>
      <c r="CX291" s="12" t="s">
        <v>161</v>
      </c>
      <c r="CY291" s="12" t="s">
        <v>155</v>
      </c>
      <c r="CZ291" s="12" t="s">
        <v>1</v>
      </c>
      <c r="DA291" s="12" t="s">
        <v>161</v>
      </c>
      <c r="DB291" s="12" t="s">
        <v>156</v>
      </c>
      <c r="DC291" s="12" t="s">
        <v>1</v>
      </c>
      <c r="DD291" s="12" t="s">
        <v>161</v>
      </c>
      <c r="DE291" s="12" t="s">
        <v>157</v>
      </c>
      <c r="DF291" s="13" t="b">
        <f aca="false">TRUE()</f>
        <v>1</v>
      </c>
      <c r="DG291" s="12" t="s">
        <v>158</v>
      </c>
      <c r="DH291" s="12" t="s">
        <v>159</v>
      </c>
      <c r="DI291" s="13" t="b">
        <f aca="false">FALSE()</f>
        <v>0</v>
      </c>
      <c r="DJ291" s="12" t="s">
        <v>158</v>
      </c>
      <c r="DK291" s="12" t="s">
        <v>160</v>
      </c>
      <c r="DL291" s="12" t="s">
        <v>1</v>
      </c>
      <c r="DM291" s="12" t="s">
        <v>161</v>
      </c>
    </row>
    <row r="292" customFormat="false" ht="14.9" hidden="false" customHeight="false" outlineLevel="0" collapsed="false">
      <c r="A292" s="1" t="str">
        <f aca="false">"CAS-"&amp;G292</f>
        <v>CAS-18883-66-4</v>
      </c>
      <c r="B292" s="2" t="s">
        <v>1</v>
      </c>
      <c r="C292" s="0" t="s">
        <v>1399</v>
      </c>
      <c r="D292" s="0" t="s">
        <v>118</v>
      </c>
      <c r="E292" s="8" t="s">
        <v>1400</v>
      </c>
      <c r="F292" s="0" t="s">
        <v>1</v>
      </c>
      <c r="G292" s="8" t="s">
        <v>1401</v>
      </c>
      <c r="H292" s="0" t="s">
        <v>1</v>
      </c>
      <c r="I292" s="9" t="s">
        <v>1402</v>
      </c>
      <c r="J292" s="0" t="s">
        <v>1</v>
      </c>
      <c r="K292" s="29" t="s">
        <v>1403</v>
      </c>
      <c r="L292" s="29"/>
      <c r="M292" s="10" t="s">
        <v>122</v>
      </c>
      <c r="N292" s="10" t="s">
        <v>123</v>
      </c>
      <c r="O292" s="10" t="s">
        <v>124</v>
      </c>
      <c r="P292" s="12" t="s">
        <v>125</v>
      </c>
      <c r="Q292" s="12" t="s">
        <v>1</v>
      </c>
      <c r="R292" s="12" t="s">
        <v>161</v>
      </c>
      <c r="S292" s="12" t="s">
        <v>127</v>
      </c>
      <c r="T292" s="12" t="s">
        <v>1</v>
      </c>
      <c r="U292" s="12" t="s">
        <v>161</v>
      </c>
      <c r="V292" s="12" t="s">
        <v>128</v>
      </c>
      <c r="W292" s="12" t="s">
        <v>1</v>
      </c>
      <c r="X292" s="12" t="s">
        <v>161</v>
      </c>
      <c r="Y292" s="12" t="s">
        <v>129</v>
      </c>
      <c r="Z292" s="12" t="s">
        <v>1</v>
      </c>
      <c r="AA292" s="12" t="s">
        <v>161</v>
      </c>
      <c r="AB292" s="12" t="s">
        <v>130</v>
      </c>
      <c r="AC292" s="12" t="s">
        <v>1</v>
      </c>
      <c r="AD292" s="12" t="s">
        <v>161</v>
      </c>
      <c r="AE292" s="12" t="s">
        <v>131</v>
      </c>
      <c r="AF292" s="12" t="s">
        <v>1</v>
      </c>
      <c r="AG292" s="12" t="s">
        <v>161</v>
      </c>
      <c r="AH292" s="12" t="s">
        <v>132</v>
      </c>
      <c r="AI292" s="12" t="s">
        <v>1</v>
      </c>
      <c r="AJ292" s="12" t="s">
        <v>161</v>
      </c>
      <c r="AK292" s="12" t="s">
        <v>133</v>
      </c>
      <c r="AL292" s="12" t="s">
        <v>1</v>
      </c>
      <c r="AM292" s="12" t="s">
        <v>161</v>
      </c>
      <c r="AN292" s="12" t="s">
        <v>134</v>
      </c>
      <c r="AO292" s="12" t="s">
        <v>1</v>
      </c>
      <c r="AP292" s="12" t="s">
        <v>161</v>
      </c>
      <c r="AQ292" s="12" t="s">
        <v>135</v>
      </c>
      <c r="AR292" s="12" t="s">
        <v>1</v>
      </c>
      <c r="AS292" s="12" t="s">
        <v>161</v>
      </c>
      <c r="AT292" s="12" t="s">
        <v>136</v>
      </c>
      <c r="AU292" s="12" t="s">
        <v>1</v>
      </c>
      <c r="AV292" s="12" t="s">
        <v>161</v>
      </c>
      <c r="AW292" s="12" t="s">
        <v>137</v>
      </c>
      <c r="AX292" s="12" t="s">
        <v>1</v>
      </c>
      <c r="AY292" s="12" t="s">
        <v>161</v>
      </c>
      <c r="AZ292" s="12" t="s">
        <v>138</v>
      </c>
      <c r="BA292" s="12" t="s">
        <v>1</v>
      </c>
      <c r="BB292" s="12" t="s">
        <v>161</v>
      </c>
      <c r="BC292" s="12" t="s">
        <v>139</v>
      </c>
      <c r="BD292" s="12" t="s">
        <v>1</v>
      </c>
      <c r="BE292" s="12" t="s">
        <v>161</v>
      </c>
      <c r="BF292" s="12" t="s">
        <v>140</v>
      </c>
      <c r="BG292" s="12" t="s">
        <v>1</v>
      </c>
      <c r="BH292" s="12" t="s">
        <v>161</v>
      </c>
      <c r="BI292" s="12" t="s">
        <v>141</v>
      </c>
      <c r="BJ292" s="12" t="s">
        <v>1</v>
      </c>
      <c r="BK292" s="12" t="s">
        <v>161</v>
      </c>
      <c r="BL292" s="12" t="s">
        <v>142</v>
      </c>
      <c r="BM292" s="12" t="s">
        <v>1</v>
      </c>
      <c r="BN292" s="12" t="s">
        <v>161</v>
      </c>
      <c r="BO292" s="12" t="s">
        <v>143</v>
      </c>
      <c r="BP292" s="12" t="s">
        <v>1</v>
      </c>
      <c r="BQ292" s="12" t="s">
        <v>161</v>
      </c>
      <c r="BR292" s="12" t="s">
        <v>144</v>
      </c>
      <c r="BS292" s="12" t="s">
        <v>1</v>
      </c>
      <c r="BT292" s="12" t="s">
        <v>161</v>
      </c>
      <c r="BU292" s="12" t="s">
        <v>145</v>
      </c>
      <c r="BV292" s="12" t="s">
        <v>1</v>
      </c>
      <c r="BW292" s="12" t="s">
        <v>161</v>
      </c>
      <c r="BX292" s="12" t="s">
        <v>146</v>
      </c>
      <c r="BY292" s="12" t="s">
        <v>1</v>
      </c>
      <c r="BZ292" s="12" t="s">
        <v>161</v>
      </c>
      <c r="CA292" s="12" t="s">
        <v>147</v>
      </c>
      <c r="CB292" s="12" t="s">
        <v>1</v>
      </c>
      <c r="CC292" s="12" t="s">
        <v>161</v>
      </c>
      <c r="CD292" s="12" t="s">
        <v>148</v>
      </c>
      <c r="CE292" s="12" t="s">
        <v>1</v>
      </c>
      <c r="CF292" s="12" t="s">
        <v>161</v>
      </c>
      <c r="CG292" s="12" t="s">
        <v>149</v>
      </c>
      <c r="CH292" s="12" t="s">
        <v>1</v>
      </c>
      <c r="CI292" s="12" t="s">
        <v>161</v>
      </c>
      <c r="CJ292" s="12" t="s">
        <v>150</v>
      </c>
      <c r="CK292" s="12" t="s">
        <v>1</v>
      </c>
      <c r="CL292" s="12" t="s">
        <v>161</v>
      </c>
      <c r="CM292" s="12" t="s">
        <v>151</v>
      </c>
      <c r="CN292" s="12" t="s">
        <v>1</v>
      </c>
      <c r="CO292" s="12" t="s">
        <v>161</v>
      </c>
      <c r="CP292" s="12" t="s">
        <v>152</v>
      </c>
      <c r="CQ292" s="12" t="s">
        <v>1</v>
      </c>
      <c r="CR292" s="12" t="s">
        <v>161</v>
      </c>
      <c r="CS292" s="12" t="s">
        <v>153</v>
      </c>
      <c r="CT292" s="12" t="s">
        <v>1</v>
      </c>
      <c r="CU292" s="12" t="s">
        <v>161</v>
      </c>
      <c r="CV292" s="12" t="s">
        <v>154</v>
      </c>
      <c r="CW292" s="12" t="s">
        <v>1</v>
      </c>
      <c r="CX292" s="12" t="s">
        <v>161</v>
      </c>
      <c r="CY292" s="12" t="s">
        <v>155</v>
      </c>
      <c r="CZ292" s="12" t="s">
        <v>1</v>
      </c>
      <c r="DA292" s="12" t="s">
        <v>161</v>
      </c>
      <c r="DB292" s="12" t="s">
        <v>156</v>
      </c>
      <c r="DC292" s="12" t="s">
        <v>1</v>
      </c>
      <c r="DD292" s="12" t="s">
        <v>161</v>
      </c>
      <c r="DE292" s="12" t="s">
        <v>157</v>
      </c>
      <c r="DF292" s="13" t="b">
        <f aca="false">TRUE()</f>
        <v>1</v>
      </c>
      <c r="DG292" s="12" t="s">
        <v>158</v>
      </c>
      <c r="DH292" s="12" t="s">
        <v>159</v>
      </c>
      <c r="DI292" s="13" t="b">
        <f aca="false">FALSE()</f>
        <v>0</v>
      </c>
      <c r="DJ292" s="12" t="s">
        <v>158</v>
      </c>
      <c r="DK292" s="12" t="s">
        <v>160</v>
      </c>
      <c r="DL292" s="12" t="s">
        <v>1</v>
      </c>
      <c r="DM292" s="12" t="s">
        <v>161</v>
      </c>
    </row>
    <row r="293" customFormat="false" ht="14.9" hidden="false" customHeight="false" outlineLevel="0" collapsed="false">
      <c r="A293" s="1" t="str">
        <f aca="false">"CAS-"&amp;G293</f>
        <v>CAS-116-43-8</v>
      </c>
      <c r="B293" s="2" t="s">
        <v>1</v>
      </c>
      <c r="C293" s="0" t="s">
        <v>1404</v>
      </c>
      <c r="D293" s="0" t="s">
        <v>118</v>
      </c>
      <c r="E293" s="8" t="s">
        <v>1405</v>
      </c>
      <c r="F293" s="0" t="s">
        <v>1</v>
      </c>
      <c r="G293" s="8" t="s">
        <v>1406</v>
      </c>
      <c r="H293" s="0" t="s">
        <v>1</v>
      </c>
      <c r="I293" s="9" t="s">
        <v>1407</v>
      </c>
      <c r="J293" s="0" t="s">
        <v>1</v>
      </c>
      <c r="K293" s="29" t="s">
        <v>1408</v>
      </c>
      <c r="L293" s="29"/>
      <c r="M293" s="10" t="s">
        <v>122</v>
      </c>
      <c r="N293" s="10" t="s">
        <v>123</v>
      </c>
      <c r="O293" s="10" t="s">
        <v>124</v>
      </c>
      <c r="P293" s="12" t="s">
        <v>125</v>
      </c>
      <c r="Q293" s="12" t="s">
        <v>1</v>
      </c>
      <c r="R293" s="12" t="s">
        <v>161</v>
      </c>
      <c r="S293" s="12" t="s">
        <v>127</v>
      </c>
      <c r="T293" s="12" t="s">
        <v>1</v>
      </c>
      <c r="U293" s="12" t="s">
        <v>161</v>
      </c>
      <c r="V293" s="12" t="s">
        <v>128</v>
      </c>
      <c r="W293" s="12" t="s">
        <v>1</v>
      </c>
      <c r="X293" s="12" t="s">
        <v>161</v>
      </c>
      <c r="Y293" s="12" t="s">
        <v>129</v>
      </c>
      <c r="Z293" s="12" t="s">
        <v>1</v>
      </c>
      <c r="AA293" s="12" t="s">
        <v>161</v>
      </c>
      <c r="AB293" s="12" t="s">
        <v>130</v>
      </c>
      <c r="AC293" s="12" t="s">
        <v>1</v>
      </c>
      <c r="AD293" s="12" t="s">
        <v>161</v>
      </c>
      <c r="AE293" s="12" t="s">
        <v>131</v>
      </c>
      <c r="AF293" s="12" t="s">
        <v>1</v>
      </c>
      <c r="AG293" s="12" t="s">
        <v>161</v>
      </c>
      <c r="AH293" s="12" t="s">
        <v>132</v>
      </c>
      <c r="AI293" s="12" t="s">
        <v>1</v>
      </c>
      <c r="AJ293" s="12" t="s">
        <v>161</v>
      </c>
      <c r="AK293" s="12" t="s">
        <v>133</v>
      </c>
      <c r="AL293" s="12" t="s">
        <v>1</v>
      </c>
      <c r="AM293" s="12" t="s">
        <v>161</v>
      </c>
      <c r="AN293" s="12" t="s">
        <v>134</v>
      </c>
      <c r="AO293" s="12" t="s">
        <v>1</v>
      </c>
      <c r="AP293" s="12" t="s">
        <v>161</v>
      </c>
      <c r="AQ293" s="12" t="s">
        <v>135</v>
      </c>
      <c r="AR293" s="12" t="s">
        <v>1</v>
      </c>
      <c r="AS293" s="12" t="s">
        <v>161</v>
      </c>
      <c r="AT293" s="12" t="s">
        <v>136</v>
      </c>
      <c r="AU293" s="12" t="s">
        <v>1</v>
      </c>
      <c r="AV293" s="12" t="s">
        <v>161</v>
      </c>
      <c r="AW293" s="12" t="s">
        <v>137</v>
      </c>
      <c r="AX293" s="12" t="s">
        <v>1</v>
      </c>
      <c r="AY293" s="12" t="s">
        <v>161</v>
      </c>
      <c r="AZ293" s="12" t="s">
        <v>138</v>
      </c>
      <c r="BA293" s="12" t="s">
        <v>1</v>
      </c>
      <c r="BB293" s="12" t="s">
        <v>161</v>
      </c>
      <c r="BC293" s="12" t="s">
        <v>139</v>
      </c>
      <c r="BD293" s="12" t="s">
        <v>1</v>
      </c>
      <c r="BE293" s="12" t="s">
        <v>161</v>
      </c>
      <c r="BF293" s="12" t="s">
        <v>140</v>
      </c>
      <c r="BG293" s="12" t="s">
        <v>1</v>
      </c>
      <c r="BH293" s="12" t="s">
        <v>161</v>
      </c>
      <c r="BI293" s="12" t="s">
        <v>141</v>
      </c>
      <c r="BJ293" s="12" t="s">
        <v>1</v>
      </c>
      <c r="BK293" s="12" t="s">
        <v>161</v>
      </c>
      <c r="BL293" s="12" t="s">
        <v>142</v>
      </c>
      <c r="BM293" s="12" t="s">
        <v>1</v>
      </c>
      <c r="BN293" s="12" t="s">
        <v>161</v>
      </c>
      <c r="BO293" s="12" t="s">
        <v>143</v>
      </c>
      <c r="BP293" s="12" t="s">
        <v>1</v>
      </c>
      <c r="BQ293" s="12" t="s">
        <v>161</v>
      </c>
      <c r="BR293" s="12" t="s">
        <v>144</v>
      </c>
      <c r="BS293" s="12" t="s">
        <v>1</v>
      </c>
      <c r="BT293" s="12" t="s">
        <v>161</v>
      </c>
      <c r="BU293" s="12" t="s">
        <v>145</v>
      </c>
      <c r="BV293" s="12" t="s">
        <v>1</v>
      </c>
      <c r="BW293" s="12" t="s">
        <v>161</v>
      </c>
      <c r="BX293" s="12" t="s">
        <v>146</v>
      </c>
      <c r="BY293" s="12" t="s">
        <v>1</v>
      </c>
      <c r="BZ293" s="12" t="s">
        <v>161</v>
      </c>
      <c r="CA293" s="12" t="s">
        <v>147</v>
      </c>
      <c r="CB293" s="12" t="s">
        <v>1</v>
      </c>
      <c r="CC293" s="12" t="s">
        <v>161</v>
      </c>
      <c r="CD293" s="12" t="s">
        <v>148</v>
      </c>
      <c r="CE293" s="12" t="s">
        <v>1</v>
      </c>
      <c r="CF293" s="12" t="s">
        <v>161</v>
      </c>
      <c r="CG293" s="12" t="s">
        <v>149</v>
      </c>
      <c r="CH293" s="12" t="s">
        <v>1</v>
      </c>
      <c r="CI293" s="12" t="s">
        <v>161</v>
      </c>
      <c r="CJ293" s="12" t="s">
        <v>150</v>
      </c>
      <c r="CK293" s="12" t="s">
        <v>1</v>
      </c>
      <c r="CL293" s="12" t="s">
        <v>161</v>
      </c>
      <c r="CM293" s="12" t="s">
        <v>151</v>
      </c>
      <c r="CN293" s="12" t="s">
        <v>1</v>
      </c>
      <c r="CO293" s="12" t="s">
        <v>161</v>
      </c>
      <c r="CP293" s="12" t="s">
        <v>152</v>
      </c>
      <c r="CQ293" s="12" t="s">
        <v>1</v>
      </c>
      <c r="CR293" s="12" t="s">
        <v>161</v>
      </c>
      <c r="CS293" s="12" t="s">
        <v>153</v>
      </c>
      <c r="CT293" s="12" t="s">
        <v>1</v>
      </c>
      <c r="CU293" s="12" t="s">
        <v>161</v>
      </c>
      <c r="CV293" s="12" t="s">
        <v>154</v>
      </c>
      <c r="CW293" s="12" t="s">
        <v>1</v>
      </c>
      <c r="CX293" s="12" t="s">
        <v>161</v>
      </c>
      <c r="CY293" s="12" t="s">
        <v>155</v>
      </c>
      <c r="CZ293" s="12" t="s">
        <v>1</v>
      </c>
      <c r="DA293" s="12" t="s">
        <v>161</v>
      </c>
      <c r="DB293" s="12" t="s">
        <v>156</v>
      </c>
      <c r="DC293" s="12" t="s">
        <v>1</v>
      </c>
      <c r="DD293" s="12" t="s">
        <v>161</v>
      </c>
      <c r="DE293" s="12" t="s">
        <v>157</v>
      </c>
      <c r="DF293" s="13" t="b">
        <f aca="false">TRUE()</f>
        <v>1</v>
      </c>
      <c r="DG293" s="12" t="s">
        <v>158</v>
      </c>
      <c r="DH293" s="12" t="s">
        <v>159</v>
      </c>
      <c r="DI293" s="13" t="b">
        <f aca="false">FALSE()</f>
        <v>0</v>
      </c>
      <c r="DJ293" s="12" t="s">
        <v>158</v>
      </c>
      <c r="DK293" s="12" t="s">
        <v>160</v>
      </c>
      <c r="DL293" s="12" t="s">
        <v>1</v>
      </c>
      <c r="DM293" s="12" t="s">
        <v>161</v>
      </c>
    </row>
    <row r="294" customFormat="false" ht="14.9" hidden="false" customHeight="false" outlineLevel="0" collapsed="false">
      <c r="A294" s="1" t="str">
        <f aca="false">"CAS-"&amp;G294</f>
        <v>CAS-102-65-8</v>
      </c>
      <c r="B294" s="2" t="s">
        <v>1</v>
      </c>
      <c r="C294" s="0" t="s">
        <v>1409</v>
      </c>
      <c r="D294" s="0" t="s">
        <v>118</v>
      </c>
      <c r="E294" s="8" t="s">
        <v>1410</v>
      </c>
      <c r="F294" s="0" t="s">
        <v>1</v>
      </c>
      <c r="G294" s="8" t="s">
        <v>1411</v>
      </c>
      <c r="H294" s="0" t="s">
        <v>1</v>
      </c>
      <c r="I294" s="9" t="s">
        <v>1412</v>
      </c>
      <c r="J294" s="0" t="s">
        <v>1</v>
      </c>
      <c r="K294" s="29" t="s">
        <v>1413</v>
      </c>
      <c r="L294" s="29"/>
      <c r="M294" s="10" t="s">
        <v>122</v>
      </c>
      <c r="N294" s="10" t="s">
        <v>123</v>
      </c>
      <c r="O294" s="10" t="s">
        <v>124</v>
      </c>
      <c r="P294" s="12" t="s">
        <v>125</v>
      </c>
      <c r="Q294" s="12" t="s">
        <v>1</v>
      </c>
      <c r="R294" s="12" t="s">
        <v>161</v>
      </c>
      <c r="S294" s="12" t="s">
        <v>127</v>
      </c>
      <c r="T294" s="12" t="s">
        <v>1</v>
      </c>
      <c r="U294" s="12" t="s">
        <v>161</v>
      </c>
      <c r="V294" s="12" t="s">
        <v>128</v>
      </c>
      <c r="W294" s="12" t="s">
        <v>1</v>
      </c>
      <c r="X294" s="12" t="s">
        <v>161</v>
      </c>
      <c r="Y294" s="12" t="s">
        <v>129</v>
      </c>
      <c r="Z294" s="12" t="s">
        <v>1</v>
      </c>
      <c r="AA294" s="12" t="s">
        <v>161</v>
      </c>
      <c r="AB294" s="12" t="s">
        <v>130</v>
      </c>
      <c r="AC294" s="12" t="s">
        <v>1</v>
      </c>
      <c r="AD294" s="12" t="s">
        <v>161</v>
      </c>
      <c r="AE294" s="12" t="s">
        <v>131</v>
      </c>
      <c r="AF294" s="12" t="s">
        <v>1</v>
      </c>
      <c r="AG294" s="12" t="s">
        <v>161</v>
      </c>
      <c r="AH294" s="12" t="s">
        <v>132</v>
      </c>
      <c r="AI294" s="12" t="s">
        <v>1</v>
      </c>
      <c r="AJ294" s="12" t="s">
        <v>161</v>
      </c>
      <c r="AK294" s="12" t="s">
        <v>133</v>
      </c>
      <c r="AL294" s="12" t="s">
        <v>1</v>
      </c>
      <c r="AM294" s="12" t="s">
        <v>161</v>
      </c>
      <c r="AN294" s="12" t="s">
        <v>134</v>
      </c>
      <c r="AO294" s="12" t="s">
        <v>1</v>
      </c>
      <c r="AP294" s="12" t="s">
        <v>161</v>
      </c>
      <c r="AQ294" s="12" t="s">
        <v>135</v>
      </c>
      <c r="AR294" s="12" t="s">
        <v>1</v>
      </c>
      <c r="AS294" s="12" t="s">
        <v>161</v>
      </c>
      <c r="AT294" s="12" t="s">
        <v>136</v>
      </c>
      <c r="AU294" s="12" t="s">
        <v>1</v>
      </c>
      <c r="AV294" s="12" t="s">
        <v>161</v>
      </c>
      <c r="AW294" s="12" t="s">
        <v>137</v>
      </c>
      <c r="AX294" s="12" t="s">
        <v>1</v>
      </c>
      <c r="AY294" s="12" t="s">
        <v>161</v>
      </c>
      <c r="AZ294" s="12" t="s">
        <v>138</v>
      </c>
      <c r="BA294" s="12" t="s">
        <v>1</v>
      </c>
      <c r="BB294" s="12" t="s">
        <v>161</v>
      </c>
      <c r="BC294" s="12" t="s">
        <v>139</v>
      </c>
      <c r="BD294" s="12" t="s">
        <v>1</v>
      </c>
      <c r="BE294" s="12" t="s">
        <v>161</v>
      </c>
      <c r="BF294" s="12" t="s">
        <v>140</v>
      </c>
      <c r="BG294" s="12" t="s">
        <v>1</v>
      </c>
      <c r="BH294" s="12" t="s">
        <v>161</v>
      </c>
      <c r="BI294" s="12" t="s">
        <v>141</v>
      </c>
      <c r="BJ294" s="12" t="s">
        <v>1</v>
      </c>
      <c r="BK294" s="12" t="s">
        <v>161</v>
      </c>
      <c r="BL294" s="12" t="s">
        <v>142</v>
      </c>
      <c r="BM294" s="12" t="s">
        <v>1</v>
      </c>
      <c r="BN294" s="12" t="s">
        <v>161</v>
      </c>
      <c r="BO294" s="12" t="s">
        <v>143</v>
      </c>
      <c r="BP294" s="12" t="s">
        <v>1</v>
      </c>
      <c r="BQ294" s="12" t="s">
        <v>161</v>
      </c>
      <c r="BR294" s="12" t="s">
        <v>144</v>
      </c>
      <c r="BS294" s="12" t="s">
        <v>1</v>
      </c>
      <c r="BT294" s="12" t="s">
        <v>161</v>
      </c>
      <c r="BU294" s="12" t="s">
        <v>145</v>
      </c>
      <c r="BV294" s="12" t="s">
        <v>1</v>
      </c>
      <c r="BW294" s="12" t="s">
        <v>161</v>
      </c>
      <c r="BX294" s="12" t="s">
        <v>146</v>
      </c>
      <c r="BY294" s="12" t="s">
        <v>1</v>
      </c>
      <c r="BZ294" s="12" t="s">
        <v>161</v>
      </c>
      <c r="CA294" s="12" t="s">
        <v>147</v>
      </c>
      <c r="CB294" s="12" t="s">
        <v>1</v>
      </c>
      <c r="CC294" s="12" t="s">
        <v>161</v>
      </c>
      <c r="CD294" s="12" t="s">
        <v>148</v>
      </c>
      <c r="CE294" s="12" t="s">
        <v>1</v>
      </c>
      <c r="CF294" s="12" t="s">
        <v>161</v>
      </c>
      <c r="CG294" s="12" t="s">
        <v>149</v>
      </c>
      <c r="CH294" s="12" t="s">
        <v>1</v>
      </c>
      <c r="CI294" s="12" t="s">
        <v>161</v>
      </c>
      <c r="CJ294" s="12" t="s">
        <v>150</v>
      </c>
      <c r="CK294" s="12" t="s">
        <v>1</v>
      </c>
      <c r="CL294" s="12" t="s">
        <v>161</v>
      </c>
      <c r="CM294" s="12" t="s">
        <v>151</v>
      </c>
      <c r="CN294" s="12" t="s">
        <v>1</v>
      </c>
      <c r="CO294" s="12" t="s">
        <v>161</v>
      </c>
      <c r="CP294" s="12" t="s">
        <v>152</v>
      </c>
      <c r="CQ294" s="12" t="s">
        <v>1</v>
      </c>
      <c r="CR294" s="12" t="s">
        <v>161</v>
      </c>
      <c r="CS294" s="12" t="s">
        <v>153</v>
      </c>
      <c r="CT294" s="12" t="s">
        <v>1</v>
      </c>
      <c r="CU294" s="12" t="s">
        <v>161</v>
      </c>
      <c r="CV294" s="12" t="s">
        <v>154</v>
      </c>
      <c r="CW294" s="12" t="s">
        <v>1</v>
      </c>
      <c r="CX294" s="12" t="s">
        <v>161</v>
      </c>
      <c r="CY294" s="12" t="s">
        <v>155</v>
      </c>
      <c r="CZ294" s="12" t="s">
        <v>1</v>
      </c>
      <c r="DA294" s="12" t="s">
        <v>161</v>
      </c>
      <c r="DB294" s="12" t="s">
        <v>156</v>
      </c>
      <c r="DC294" s="12" t="s">
        <v>1</v>
      </c>
      <c r="DD294" s="12" t="s">
        <v>161</v>
      </c>
      <c r="DE294" s="12" t="s">
        <v>157</v>
      </c>
      <c r="DF294" s="13" t="b">
        <f aca="false">TRUE()</f>
        <v>1</v>
      </c>
      <c r="DG294" s="12" t="s">
        <v>158</v>
      </c>
      <c r="DH294" s="12" t="s">
        <v>159</v>
      </c>
      <c r="DI294" s="13" t="b">
        <f aca="false">FALSE()</f>
        <v>0</v>
      </c>
      <c r="DJ294" s="12" t="s">
        <v>158</v>
      </c>
      <c r="DK294" s="12" t="s">
        <v>160</v>
      </c>
      <c r="DL294" s="12" t="s">
        <v>1</v>
      </c>
      <c r="DM294" s="12" t="s">
        <v>161</v>
      </c>
    </row>
    <row r="295" customFormat="false" ht="14.9" hidden="false" customHeight="false" outlineLevel="0" collapsed="false">
      <c r="A295" s="1" t="str">
        <f aca="false">"CAS-"&amp;G295</f>
        <v>CAS-68-35-9</v>
      </c>
      <c r="B295" s="2" t="s">
        <v>1</v>
      </c>
      <c r="C295" s="0" t="s">
        <v>1414</v>
      </c>
      <c r="D295" s="0" t="s">
        <v>118</v>
      </c>
      <c r="E295" s="8" t="s">
        <v>1415</v>
      </c>
      <c r="F295" s="0" t="s">
        <v>1</v>
      </c>
      <c r="G295" s="8" t="s">
        <v>1416</v>
      </c>
      <c r="H295" s="0" t="s">
        <v>1</v>
      </c>
      <c r="I295" s="9" t="s">
        <v>1417</v>
      </c>
      <c r="J295" s="0" t="s">
        <v>1</v>
      </c>
      <c r="K295" s="8" t="s">
        <v>1418</v>
      </c>
      <c r="L295" s="8"/>
      <c r="M295" s="10" t="s">
        <v>122</v>
      </c>
      <c r="N295" s="10" t="s">
        <v>123</v>
      </c>
      <c r="O295" s="10" t="s">
        <v>124</v>
      </c>
      <c r="P295" s="12" t="s">
        <v>125</v>
      </c>
      <c r="Q295" s="12" t="n">
        <v>2020.91914437785</v>
      </c>
      <c r="R295" s="12" t="s">
        <v>158</v>
      </c>
      <c r="S295" s="12" t="s">
        <v>127</v>
      </c>
      <c r="T295" s="12" t="s">
        <v>1</v>
      </c>
      <c r="U295" s="12" t="s">
        <v>161</v>
      </c>
      <c r="V295" s="12" t="s">
        <v>128</v>
      </c>
      <c r="W295" s="12" t="n">
        <v>2020.91914429737</v>
      </c>
      <c r="X295" s="12" t="s">
        <v>158</v>
      </c>
      <c r="Y295" s="12" t="s">
        <v>129</v>
      </c>
      <c r="Z295" s="12" t="n">
        <v>3.21822980668363</v>
      </c>
      <c r="AA295" s="12" t="s">
        <v>158</v>
      </c>
      <c r="AB295" s="12" t="s">
        <v>130</v>
      </c>
      <c r="AC295" s="12" t="s">
        <v>1</v>
      </c>
      <c r="AD295" s="12" t="s">
        <v>161</v>
      </c>
      <c r="AE295" s="12" t="s">
        <v>131</v>
      </c>
      <c r="AF295" s="12" t="n">
        <v>3.2182298067159</v>
      </c>
      <c r="AG295" s="12" t="s">
        <v>158</v>
      </c>
      <c r="AH295" s="12" t="s">
        <v>132</v>
      </c>
      <c r="AI295" s="12" t="n">
        <v>1.53313815037602</v>
      </c>
      <c r="AJ295" s="12" t="s">
        <v>158</v>
      </c>
      <c r="AK295" s="12" t="s">
        <v>133</v>
      </c>
      <c r="AL295" s="12" t="s">
        <v>1</v>
      </c>
      <c r="AM295" s="12" t="s">
        <v>161</v>
      </c>
      <c r="AN295" s="12" t="s">
        <v>134</v>
      </c>
      <c r="AO295" s="12" t="n">
        <v>1.53313815313855</v>
      </c>
      <c r="AP295" s="12" t="s">
        <v>158</v>
      </c>
      <c r="AQ295" s="12" t="s">
        <v>135</v>
      </c>
      <c r="AR295" s="12" t="s">
        <v>1</v>
      </c>
      <c r="AS295" s="12" t="s">
        <v>161</v>
      </c>
      <c r="AT295" s="12" t="s">
        <v>136</v>
      </c>
      <c r="AU295" s="12" t="s">
        <v>1</v>
      </c>
      <c r="AV295" s="12" t="s">
        <v>161</v>
      </c>
      <c r="AW295" s="12" t="s">
        <v>137</v>
      </c>
      <c r="AX295" s="12" t="s">
        <v>1</v>
      </c>
      <c r="AY295" s="12" t="s">
        <v>161</v>
      </c>
      <c r="AZ295" s="12" t="s">
        <v>138</v>
      </c>
      <c r="BA295" s="12" t="s">
        <v>1</v>
      </c>
      <c r="BB295" s="12" t="s">
        <v>161</v>
      </c>
      <c r="BC295" s="12" t="s">
        <v>139</v>
      </c>
      <c r="BD295" s="12" t="s">
        <v>1</v>
      </c>
      <c r="BE295" s="12" t="s">
        <v>161</v>
      </c>
      <c r="BF295" s="12" t="s">
        <v>140</v>
      </c>
      <c r="BG295" s="12" t="s">
        <v>1</v>
      </c>
      <c r="BH295" s="12" t="s">
        <v>161</v>
      </c>
      <c r="BI295" s="12" t="s">
        <v>141</v>
      </c>
      <c r="BJ295" s="12" t="n">
        <v>1196.53240609046</v>
      </c>
      <c r="BK295" s="12" t="s">
        <v>158</v>
      </c>
      <c r="BL295" s="12" t="s">
        <v>142</v>
      </c>
      <c r="BM295" s="12" t="n">
        <v>141.575527560266</v>
      </c>
      <c r="BN295" s="12" t="s">
        <v>158</v>
      </c>
      <c r="BO295" s="12" t="s">
        <v>143</v>
      </c>
      <c r="BP295" s="12" t="n">
        <v>202.407913722197</v>
      </c>
      <c r="BQ295" s="12" t="s">
        <v>158</v>
      </c>
      <c r="BR295" s="12" t="s">
        <v>144</v>
      </c>
      <c r="BS295" s="12" t="n">
        <v>93.5350170119849</v>
      </c>
      <c r="BT295" s="12" t="s">
        <v>158</v>
      </c>
      <c r="BU295" s="12" t="s">
        <v>145</v>
      </c>
      <c r="BV295" s="12" t="n">
        <v>273.808820062042</v>
      </c>
      <c r="BW295" s="12" t="s">
        <v>158</v>
      </c>
      <c r="BX295" s="12" t="s">
        <v>146</v>
      </c>
      <c r="BY295" s="12" t="n">
        <v>202.407913722197</v>
      </c>
      <c r="BZ295" s="12" t="s">
        <v>158</v>
      </c>
      <c r="CA295" s="12" t="s">
        <v>147</v>
      </c>
      <c r="CB295" s="12" t="n">
        <v>93.5350170119849</v>
      </c>
      <c r="CC295" s="12" t="s">
        <v>158</v>
      </c>
      <c r="CD295" s="12" t="s">
        <v>148</v>
      </c>
      <c r="CE295" s="12" t="n">
        <v>273.808820062042</v>
      </c>
      <c r="CF295" s="12" t="s">
        <v>158</v>
      </c>
      <c r="CG295" s="12" t="s">
        <v>149</v>
      </c>
      <c r="CH295" s="12" t="s">
        <v>1</v>
      </c>
      <c r="CI295" s="12" t="s">
        <v>161</v>
      </c>
      <c r="CJ295" s="12" t="s">
        <v>150</v>
      </c>
      <c r="CK295" s="12" t="s">
        <v>1</v>
      </c>
      <c r="CL295" s="12" t="s">
        <v>161</v>
      </c>
      <c r="CM295" s="12" t="s">
        <v>151</v>
      </c>
      <c r="CN295" s="12" t="n">
        <v>0</v>
      </c>
      <c r="CO295" s="12" t="s">
        <v>158</v>
      </c>
      <c r="CP295" s="12" t="s">
        <v>152</v>
      </c>
      <c r="CQ295" s="12" t="n">
        <v>0</v>
      </c>
      <c r="CR295" s="12" t="s">
        <v>158</v>
      </c>
      <c r="CS295" s="12" t="s">
        <v>153</v>
      </c>
      <c r="CT295" s="12" t="s">
        <v>1</v>
      </c>
      <c r="CU295" s="12" t="s">
        <v>161</v>
      </c>
      <c r="CV295" s="12" t="s">
        <v>154</v>
      </c>
      <c r="CW295" s="12" t="s">
        <v>1</v>
      </c>
      <c r="CX295" s="12" t="s">
        <v>161</v>
      </c>
      <c r="CY295" s="12" t="s">
        <v>155</v>
      </c>
      <c r="CZ295" s="12" t="n">
        <v>0</v>
      </c>
      <c r="DA295" s="12" t="s">
        <v>158</v>
      </c>
      <c r="DB295" s="12" t="s">
        <v>156</v>
      </c>
      <c r="DC295" s="12" t="n">
        <v>0</v>
      </c>
      <c r="DD295" s="12" t="s">
        <v>158</v>
      </c>
      <c r="DE295" s="12" t="s">
        <v>157</v>
      </c>
      <c r="DF295" s="13" t="b">
        <f aca="false">TRUE()</f>
        <v>1</v>
      </c>
      <c r="DG295" s="12" t="s">
        <v>158</v>
      </c>
      <c r="DH295" s="12" t="s">
        <v>159</v>
      </c>
      <c r="DI295" s="13" t="b">
        <f aca="false">FALSE()</f>
        <v>0</v>
      </c>
      <c r="DJ295" s="12" t="s">
        <v>158</v>
      </c>
      <c r="DK295" s="12" t="s">
        <v>160</v>
      </c>
      <c r="DL295" s="12" t="s">
        <v>1</v>
      </c>
      <c r="DM295" s="12" t="s">
        <v>161</v>
      </c>
    </row>
    <row r="296" customFormat="false" ht="14.9" hidden="false" customHeight="false" outlineLevel="0" collapsed="false">
      <c r="A296" s="1" t="str">
        <f aca="false">"CAS-"&amp;G296</f>
        <v>CAS-122-11-2</v>
      </c>
      <c r="B296" s="2" t="s">
        <v>1</v>
      </c>
      <c r="C296" s="0" t="s">
        <v>1419</v>
      </c>
      <c r="D296" s="0" t="s">
        <v>118</v>
      </c>
      <c r="E296" s="8" t="s">
        <v>1420</v>
      </c>
      <c r="F296" s="0" t="s">
        <v>1</v>
      </c>
      <c r="G296" s="8" t="s">
        <v>1421</v>
      </c>
      <c r="H296" s="0" t="s">
        <v>1</v>
      </c>
      <c r="I296" s="9" t="s">
        <v>1422</v>
      </c>
      <c r="J296" s="0" t="s">
        <v>1</v>
      </c>
      <c r="K296" s="29" t="s">
        <v>1423</v>
      </c>
      <c r="L296" s="29"/>
      <c r="M296" s="10" t="s">
        <v>122</v>
      </c>
      <c r="N296" s="10" t="s">
        <v>123</v>
      </c>
      <c r="O296" s="10" t="s">
        <v>124</v>
      </c>
      <c r="P296" s="12" t="s">
        <v>125</v>
      </c>
      <c r="Q296" s="12" t="s">
        <v>1</v>
      </c>
      <c r="R296" s="12" t="s">
        <v>161</v>
      </c>
      <c r="S296" s="12" t="s">
        <v>127</v>
      </c>
      <c r="T296" s="12" t="s">
        <v>1</v>
      </c>
      <c r="U296" s="12" t="s">
        <v>161</v>
      </c>
      <c r="V296" s="12" t="s">
        <v>128</v>
      </c>
      <c r="W296" s="12" t="s">
        <v>1</v>
      </c>
      <c r="X296" s="12" t="s">
        <v>161</v>
      </c>
      <c r="Y296" s="12" t="s">
        <v>129</v>
      </c>
      <c r="Z296" s="12" t="s">
        <v>1</v>
      </c>
      <c r="AA296" s="12" t="s">
        <v>161</v>
      </c>
      <c r="AB296" s="12" t="s">
        <v>130</v>
      </c>
      <c r="AC296" s="12" t="s">
        <v>1</v>
      </c>
      <c r="AD296" s="12" t="s">
        <v>161</v>
      </c>
      <c r="AE296" s="12" t="s">
        <v>131</v>
      </c>
      <c r="AF296" s="12" t="s">
        <v>1</v>
      </c>
      <c r="AG296" s="12" t="s">
        <v>161</v>
      </c>
      <c r="AH296" s="12" t="s">
        <v>132</v>
      </c>
      <c r="AI296" s="12" t="s">
        <v>1</v>
      </c>
      <c r="AJ296" s="12" t="s">
        <v>161</v>
      </c>
      <c r="AK296" s="12" t="s">
        <v>133</v>
      </c>
      <c r="AL296" s="12" t="s">
        <v>1</v>
      </c>
      <c r="AM296" s="12" t="s">
        <v>161</v>
      </c>
      <c r="AN296" s="12" t="s">
        <v>134</v>
      </c>
      <c r="AO296" s="12" t="s">
        <v>1</v>
      </c>
      <c r="AP296" s="12" t="s">
        <v>161</v>
      </c>
      <c r="AQ296" s="12" t="s">
        <v>135</v>
      </c>
      <c r="AR296" s="12" t="s">
        <v>1</v>
      </c>
      <c r="AS296" s="12" t="s">
        <v>161</v>
      </c>
      <c r="AT296" s="12" t="s">
        <v>136</v>
      </c>
      <c r="AU296" s="12" t="s">
        <v>1</v>
      </c>
      <c r="AV296" s="12" t="s">
        <v>161</v>
      </c>
      <c r="AW296" s="12" t="s">
        <v>137</v>
      </c>
      <c r="AX296" s="12" t="s">
        <v>1</v>
      </c>
      <c r="AY296" s="12" t="s">
        <v>161</v>
      </c>
      <c r="AZ296" s="12" t="s">
        <v>138</v>
      </c>
      <c r="BA296" s="12" t="s">
        <v>1</v>
      </c>
      <c r="BB296" s="12" t="s">
        <v>161</v>
      </c>
      <c r="BC296" s="12" t="s">
        <v>139</v>
      </c>
      <c r="BD296" s="12" t="s">
        <v>1</v>
      </c>
      <c r="BE296" s="12" t="s">
        <v>161</v>
      </c>
      <c r="BF296" s="12" t="s">
        <v>140</v>
      </c>
      <c r="BG296" s="12" t="s">
        <v>1</v>
      </c>
      <c r="BH296" s="12" t="s">
        <v>161</v>
      </c>
      <c r="BI296" s="12" t="s">
        <v>141</v>
      </c>
      <c r="BJ296" s="12" t="n">
        <v>1505.6793410899</v>
      </c>
      <c r="BK296" s="12" t="s">
        <v>158</v>
      </c>
      <c r="BL296" s="12" t="s">
        <v>142</v>
      </c>
      <c r="BM296" s="12" t="s">
        <v>1</v>
      </c>
      <c r="BN296" s="12" t="s">
        <v>161</v>
      </c>
      <c r="BO296" s="12" t="s">
        <v>143</v>
      </c>
      <c r="BP296" s="12" t="s">
        <v>1</v>
      </c>
      <c r="BQ296" s="12" t="s">
        <v>161</v>
      </c>
      <c r="BR296" s="12" t="s">
        <v>144</v>
      </c>
      <c r="BS296" s="12" t="s">
        <v>1</v>
      </c>
      <c r="BT296" s="12" t="s">
        <v>161</v>
      </c>
      <c r="BU296" s="12" t="s">
        <v>145</v>
      </c>
      <c r="BV296" s="12" t="s">
        <v>1</v>
      </c>
      <c r="BW296" s="12" t="s">
        <v>161</v>
      </c>
      <c r="BX296" s="12" t="s">
        <v>146</v>
      </c>
      <c r="BY296" s="12" t="s">
        <v>1</v>
      </c>
      <c r="BZ296" s="12" t="s">
        <v>161</v>
      </c>
      <c r="CA296" s="12" t="s">
        <v>147</v>
      </c>
      <c r="CB296" s="12" t="s">
        <v>1</v>
      </c>
      <c r="CC296" s="12" t="s">
        <v>161</v>
      </c>
      <c r="CD296" s="12" t="s">
        <v>148</v>
      </c>
      <c r="CE296" s="12" t="s">
        <v>1</v>
      </c>
      <c r="CF296" s="12" t="s">
        <v>161</v>
      </c>
      <c r="CG296" s="12" t="s">
        <v>149</v>
      </c>
      <c r="CH296" s="12" t="s">
        <v>1</v>
      </c>
      <c r="CI296" s="12" t="s">
        <v>161</v>
      </c>
      <c r="CJ296" s="12" t="s">
        <v>150</v>
      </c>
      <c r="CK296" s="12" t="s">
        <v>1</v>
      </c>
      <c r="CL296" s="12" t="s">
        <v>161</v>
      </c>
      <c r="CM296" s="12" t="s">
        <v>151</v>
      </c>
      <c r="CN296" s="12" t="s">
        <v>1</v>
      </c>
      <c r="CO296" s="12" t="s">
        <v>161</v>
      </c>
      <c r="CP296" s="12" t="s">
        <v>152</v>
      </c>
      <c r="CQ296" s="12" t="s">
        <v>1</v>
      </c>
      <c r="CR296" s="12" t="s">
        <v>161</v>
      </c>
      <c r="CS296" s="12" t="s">
        <v>153</v>
      </c>
      <c r="CT296" s="12" t="s">
        <v>1</v>
      </c>
      <c r="CU296" s="12" t="s">
        <v>161</v>
      </c>
      <c r="CV296" s="12" t="s">
        <v>154</v>
      </c>
      <c r="CW296" s="12" t="s">
        <v>1</v>
      </c>
      <c r="CX296" s="12" t="s">
        <v>161</v>
      </c>
      <c r="CY296" s="12" t="s">
        <v>155</v>
      </c>
      <c r="CZ296" s="12" t="s">
        <v>1</v>
      </c>
      <c r="DA296" s="12" t="s">
        <v>161</v>
      </c>
      <c r="DB296" s="12" t="s">
        <v>156</v>
      </c>
      <c r="DC296" s="12" t="s">
        <v>1</v>
      </c>
      <c r="DD296" s="12" t="s">
        <v>161</v>
      </c>
      <c r="DE296" s="12" t="s">
        <v>157</v>
      </c>
      <c r="DF296" s="13" t="b">
        <f aca="false">TRUE()</f>
        <v>1</v>
      </c>
      <c r="DG296" s="12" t="s">
        <v>158</v>
      </c>
      <c r="DH296" s="12" t="s">
        <v>159</v>
      </c>
      <c r="DI296" s="13" t="b">
        <f aca="false">FALSE()</f>
        <v>0</v>
      </c>
      <c r="DJ296" s="12" t="s">
        <v>158</v>
      </c>
      <c r="DK296" s="12" t="s">
        <v>160</v>
      </c>
      <c r="DL296" s="12" t="s">
        <v>1</v>
      </c>
      <c r="DM296" s="12" t="s">
        <v>161</v>
      </c>
    </row>
    <row r="297" customFormat="false" ht="14.9" hidden="false" customHeight="false" outlineLevel="0" collapsed="false">
      <c r="A297" s="1" t="str">
        <f aca="false">"CAS-"&amp;G297</f>
        <v>CAS-57-67-0</v>
      </c>
      <c r="B297" s="2" t="s">
        <v>1</v>
      </c>
      <c r="C297" s="0" t="s">
        <v>1424</v>
      </c>
      <c r="D297" s="0" t="s">
        <v>118</v>
      </c>
      <c r="E297" s="8" t="s">
        <v>1425</v>
      </c>
      <c r="F297" s="0" t="s">
        <v>1</v>
      </c>
      <c r="G297" s="8" t="s">
        <v>1426</v>
      </c>
      <c r="H297" s="0" t="s">
        <v>1</v>
      </c>
      <c r="I297" s="9" t="s">
        <v>1427</v>
      </c>
      <c r="J297" s="0" t="s">
        <v>1</v>
      </c>
      <c r="K297" s="29" t="s">
        <v>1428</v>
      </c>
      <c r="L297" s="29"/>
      <c r="M297" s="10" t="s">
        <v>122</v>
      </c>
      <c r="N297" s="10" t="s">
        <v>123</v>
      </c>
      <c r="O297" s="10" t="s">
        <v>124</v>
      </c>
      <c r="P297" s="12" t="s">
        <v>125</v>
      </c>
      <c r="Q297" s="12" t="s">
        <v>1</v>
      </c>
      <c r="R297" s="12" t="s">
        <v>161</v>
      </c>
      <c r="S297" s="12" t="s">
        <v>127</v>
      </c>
      <c r="T297" s="12" t="s">
        <v>1</v>
      </c>
      <c r="U297" s="12" t="s">
        <v>161</v>
      </c>
      <c r="V297" s="12" t="s">
        <v>128</v>
      </c>
      <c r="W297" s="12" t="s">
        <v>1</v>
      </c>
      <c r="X297" s="12" t="s">
        <v>161</v>
      </c>
      <c r="Y297" s="12" t="s">
        <v>129</v>
      </c>
      <c r="Z297" s="12" t="s">
        <v>1</v>
      </c>
      <c r="AA297" s="12" t="s">
        <v>161</v>
      </c>
      <c r="AB297" s="12" t="s">
        <v>130</v>
      </c>
      <c r="AC297" s="12" t="s">
        <v>1</v>
      </c>
      <c r="AD297" s="12" t="s">
        <v>161</v>
      </c>
      <c r="AE297" s="12" t="s">
        <v>131</v>
      </c>
      <c r="AF297" s="12" t="s">
        <v>1</v>
      </c>
      <c r="AG297" s="12" t="s">
        <v>161</v>
      </c>
      <c r="AH297" s="12" t="s">
        <v>132</v>
      </c>
      <c r="AI297" s="12" t="s">
        <v>1</v>
      </c>
      <c r="AJ297" s="12" t="s">
        <v>161</v>
      </c>
      <c r="AK297" s="12" t="s">
        <v>133</v>
      </c>
      <c r="AL297" s="12" t="s">
        <v>1</v>
      </c>
      <c r="AM297" s="12" t="s">
        <v>161</v>
      </c>
      <c r="AN297" s="12" t="s">
        <v>134</v>
      </c>
      <c r="AO297" s="12" t="s">
        <v>1</v>
      </c>
      <c r="AP297" s="12" t="s">
        <v>161</v>
      </c>
      <c r="AQ297" s="12" t="s">
        <v>135</v>
      </c>
      <c r="AR297" s="12" t="s">
        <v>1</v>
      </c>
      <c r="AS297" s="12" t="s">
        <v>161</v>
      </c>
      <c r="AT297" s="12" t="s">
        <v>136</v>
      </c>
      <c r="AU297" s="12" t="s">
        <v>1</v>
      </c>
      <c r="AV297" s="12" t="s">
        <v>161</v>
      </c>
      <c r="AW297" s="12" t="s">
        <v>137</v>
      </c>
      <c r="AX297" s="12" t="s">
        <v>1</v>
      </c>
      <c r="AY297" s="12" t="s">
        <v>161</v>
      </c>
      <c r="AZ297" s="12" t="s">
        <v>138</v>
      </c>
      <c r="BA297" s="12" t="s">
        <v>1</v>
      </c>
      <c r="BB297" s="12" t="s">
        <v>161</v>
      </c>
      <c r="BC297" s="12" t="s">
        <v>139</v>
      </c>
      <c r="BD297" s="12" t="s">
        <v>1</v>
      </c>
      <c r="BE297" s="12" t="s">
        <v>161</v>
      </c>
      <c r="BF297" s="12" t="s">
        <v>140</v>
      </c>
      <c r="BG297" s="12" t="s">
        <v>1</v>
      </c>
      <c r="BH297" s="12" t="s">
        <v>161</v>
      </c>
      <c r="BI297" s="12" t="s">
        <v>141</v>
      </c>
      <c r="BJ297" s="12" t="n">
        <v>10944.7871212259</v>
      </c>
      <c r="BK297" s="12" t="s">
        <v>158</v>
      </c>
      <c r="BL297" s="12" t="s">
        <v>142</v>
      </c>
      <c r="BM297" s="12" t="s">
        <v>1</v>
      </c>
      <c r="BN297" s="12" t="s">
        <v>161</v>
      </c>
      <c r="BO297" s="12" t="s">
        <v>143</v>
      </c>
      <c r="BP297" s="12" t="s">
        <v>1</v>
      </c>
      <c r="BQ297" s="12" t="s">
        <v>161</v>
      </c>
      <c r="BR297" s="12" t="s">
        <v>144</v>
      </c>
      <c r="BS297" s="12" t="s">
        <v>1</v>
      </c>
      <c r="BT297" s="12" t="s">
        <v>161</v>
      </c>
      <c r="BU297" s="12" t="s">
        <v>145</v>
      </c>
      <c r="BV297" s="12" t="s">
        <v>1</v>
      </c>
      <c r="BW297" s="12" t="s">
        <v>161</v>
      </c>
      <c r="BX297" s="12" t="s">
        <v>146</v>
      </c>
      <c r="BY297" s="12" t="s">
        <v>1</v>
      </c>
      <c r="BZ297" s="12" t="s">
        <v>161</v>
      </c>
      <c r="CA297" s="12" t="s">
        <v>147</v>
      </c>
      <c r="CB297" s="12" t="s">
        <v>1</v>
      </c>
      <c r="CC297" s="12" t="s">
        <v>161</v>
      </c>
      <c r="CD297" s="12" t="s">
        <v>148</v>
      </c>
      <c r="CE297" s="12" t="s">
        <v>1</v>
      </c>
      <c r="CF297" s="12" t="s">
        <v>161</v>
      </c>
      <c r="CG297" s="12" t="s">
        <v>149</v>
      </c>
      <c r="CH297" s="12" t="s">
        <v>1</v>
      </c>
      <c r="CI297" s="12" t="s">
        <v>161</v>
      </c>
      <c r="CJ297" s="12" t="s">
        <v>150</v>
      </c>
      <c r="CK297" s="12" t="s">
        <v>1</v>
      </c>
      <c r="CL297" s="12" t="s">
        <v>161</v>
      </c>
      <c r="CM297" s="12" t="s">
        <v>151</v>
      </c>
      <c r="CN297" s="12" t="s">
        <v>1</v>
      </c>
      <c r="CO297" s="12" t="s">
        <v>161</v>
      </c>
      <c r="CP297" s="12" t="s">
        <v>152</v>
      </c>
      <c r="CQ297" s="12" t="s">
        <v>1</v>
      </c>
      <c r="CR297" s="12" t="s">
        <v>161</v>
      </c>
      <c r="CS297" s="12" t="s">
        <v>153</v>
      </c>
      <c r="CT297" s="12" t="s">
        <v>1</v>
      </c>
      <c r="CU297" s="12" t="s">
        <v>161</v>
      </c>
      <c r="CV297" s="12" t="s">
        <v>154</v>
      </c>
      <c r="CW297" s="12" t="s">
        <v>1</v>
      </c>
      <c r="CX297" s="12" t="s">
        <v>161</v>
      </c>
      <c r="CY297" s="12" t="s">
        <v>155</v>
      </c>
      <c r="CZ297" s="12" t="s">
        <v>1</v>
      </c>
      <c r="DA297" s="12" t="s">
        <v>161</v>
      </c>
      <c r="DB297" s="12" t="s">
        <v>156</v>
      </c>
      <c r="DC297" s="12" t="s">
        <v>1</v>
      </c>
      <c r="DD297" s="12" t="s">
        <v>161</v>
      </c>
      <c r="DE297" s="12" t="s">
        <v>157</v>
      </c>
      <c r="DF297" s="13" t="b">
        <f aca="false">TRUE()</f>
        <v>1</v>
      </c>
      <c r="DG297" s="12" t="s">
        <v>158</v>
      </c>
      <c r="DH297" s="12" t="s">
        <v>159</v>
      </c>
      <c r="DI297" s="13" t="b">
        <f aca="false">FALSE()</f>
        <v>0</v>
      </c>
      <c r="DJ297" s="12" t="s">
        <v>158</v>
      </c>
      <c r="DK297" s="12" t="s">
        <v>160</v>
      </c>
      <c r="DL297" s="12" t="s">
        <v>1</v>
      </c>
      <c r="DM297" s="12" t="s">
        <v>161</v>
      </c>
    </row>
    <row r="298" customFormat="false" ht="14.9" hidden="false" customHeight="false" outlineLevel="0" collapsed="false">
      <c r="A298" s="1" t="str">
        <f aca="false">"CAS-"&amp;G298</f>
        <v>CAS-127-79-7</v>
      </c>
      <c r="B298" s="2" t="s">
        <v>1</v>
      </c>
      <c r="C298" s="0" t="s">
        <v>1429</v>
      </c>
      <c r="D298" s="0" t="s">
        <v>118</v>
      </c>
      <c r="E298" s="8" t="s">
        <v>1430</v>
      </c>
      <c r="F298" s="0" t="s">
        <v>1</v>
      </c>
      <c r="G298" s="8" t="s">
        <v>1431</v>
      </c>
      <c r="H298" s="0" t="s">
        <v>1</v>
      </c>
      <c r="I298" s="9" t="s">
        <v>1432</v>
      </c>
      <c r="J298" s="0" t="s">
        <v>1</v>
      </c>
      <c r="K298" s="29" t="s">
        <v>1433</v>
      </c>
      <c r="L298" s="29"/>
      <c r="M298" s="10" t="s">
        <v>122</v>
      </c>
      <c r="N298" s="10" t="s">
        <v>123</v>
      </c>
      <c r="O298" s="10" t="s">
        <v>124</v>
      </c>
      <c r="P298" s="12" t="s">
        <v>125</v>
      </c>
      <c r="Q298" s="12" t="s">
        <v>1</v>
      </c>
      <c r="R298" s="12" t="s">
        <v>161</v>
      </c>
      <c r="S298" s="12" t="s">
        <v>127</v>
      </c>
      <c r="T298" s="12" t="s">
        <v>1</v>
      </c>
      <c r="U298" s="12" t="s">
        <v>161</v>
      </c>
      <c r="V298" s="12" t="s">
        <v>128</v>
      </c>
      <c r="W298" s="12" t="s">
        <v>1</v>
      </c>
      <c r="X298" s="12" t="s">
        <v>161</v>
      </c>
      <c r="Y298" s="12" t="s">
        <v>129</v>
      </c>
      <c r="Z298" s="12" t="s">
        <v>1</v>
      </c>
      <c r="AA298" s="12" t="s">
        <v>161</v>
      </c>
      <c r="AB298" s="12" t="s">
        <v>130</v>
      </c>
      <c r="AC298" s="12" t="s">
        <v>1</v>
      </c>
      <c r="AD298" s="12" t="s">
        <v>161</v>
      </c>
      <c r="AE298" s="12" t="s">
        <v>131</v>
      </c>
      <c r="AF298" s="12" t="s">
        <v>1</v>
      </c>
      <c r="AG298" s="12" t="s">
        <v>161</v>
      </c>
      <c r="AH298" s="12" t="s">
        <v>132</v>
      </c>
      <c r="AI298" s="12" t="s">
        <v>1</v>
      </c>
      <c r="AJ298" s="12" t="s">
        <v>161</v>
      </c>
      <c r="AK298" s="12" t="s">
        <v>133</v>
      </c>
      <c r="AL298" s="12" t="s">
        <v>1</v>
      </c>
      <c r="AM298" s="12" t="s">
        <v>161</v>
      </c>
      <c r="AN298" s="12" t="s">
        <v>134</v>
      </c>
      <c r="AO298" s="12" t="s">
        <v>1</v>
      </c>
      <c r="AP298" s="12" t="s">
        <v>161</v>
      </c>
      <c r="AQ298" s="12" t="s">
        <v>135</v>
      </c>
      <c r="AR298" s="12" t="s">
        <v>1</v>
      </c>
      <c r="AS298" s="12" t="s">
        <v>161</v>
      </c>
      <c r="AT298" s="12" t="s">
        <v>136</v>
      </c>
      <c r="AU298" s="12" t="s">
        <v>1</v>
      </c>
      <c r="AV298" s="12" t="s">
        <v>161</v>
      </c>
      <c r="AW298" s="12" t="s">
        <v>137</v>
      </c>
      <c r="AX298" s="12" t="s">
        <v>1</v>
      </c>
      <c r="AY298" s="12" t="s">
        <v>161</v>
      </c>
      <c r="AZ298" s="12" t="s">
        <v>138</v>
      </c>
      <c r="BA298" s="12" t="s">
        <v>1</v>
      </c>
      <c r="BB298" s="12" t="s">
        <v>161</v>
      </c>
      <c r="BC298" s="12" t="s">
        <v>139</v>
      </c>
      <c r="BD298" s="12" t="s">
        <v>1</v>
      </c>
      <c r="BE298" s="12" t="s">
        <v>161</v>
      </c>
      <c r="BF298" s="12" t="s">
        <v>140</v>
      </c>
      <c r="BG298" s="12" t="s">
        <v>1</v>
      </c>
      <c r="BH298" s="12" t="s">
        <v>161</v>
      </c>
      <c r="BI298" s="12" t="s">
        <v>141</v>
      </c>
      <c r="BJ298" s="12" t="n">
        <v>692.624503448548</v>
      </c>
      <c r="BK298" s="12" t="s">
        <v>158</v>
      </c>
      <c r="BL298" s="12" t="s">
        <v>142</v>
      </c>
      <c r="BM298" s="12" t="s">
        <v>1</v>
      </c>
      <c r="BN298" s="12" t="s">
        <v>161</v>
      </c>
      <c r="BO298" s="12" t="s">
        <v>143</v>
      </c>
      <c r="BP298" s="12" t="s">
        <v>1</v>
      </c>
      <c r="BQ298" s="12" t="s">
        <v>161</v>
      </c>
      <c r="BR298" s="12" t="s">
        <v>144</v>
      </c>
      <c r="BS298" s="12" t="s">
        <v>1</v>
      </c>
      <c r="BT298" s="12" t="s">
        <v>161</v>
      </c>
      <c r="BU298" s="12" t="s">
        <v>145</v>
      </c>
      <c r="BV298" s="12" t="s">
        <v>1</v>
      </c>
      <c r="BW298" s="12" t="s">
        <v>161</v>
      </c>
      <c r="BX298" s="12" t="s">
        <v>146</v>
      </c>
      <c r="BY298" s="12" t="s">
        <v>1</v>
      </c>
      <c r="BZ298" s="12" t="s">
        <v>161</v>
      </c>
      <c r="CA298" s="12" t="s">
        <v>147</v>
      </c>
      <c r="CB298" s="12" t="s">
        <v>1</v>
      </c>
      <c r="CC298" s="12" t="s">
        <v>161</v>
      </c>
      <c r="CD298" s="12" t="s">
        <v>148</v>
      </c>
      <c r="CE298" s="12" t="s">
        <v>1</v>
      </c>
      <c r="CF298" s="12" t="s">
        <v>161</v>
      </c>
      <c r="CG298" s="12" t="s">
        <v>149</v>
      </c>
      <c r="CH298" s="12" t="s">
        <v>1</v>
      </c>
      <c r="CI298" s="12" t="s">
        <v>161</v>
      </c>
      <c r="CJ298" s="12" t="s">
        <v>150</v>
      </c>
      <c r="CK298" s="12" t="s">
        <v>1</v>
      </c>
      <c r="CL298" s="12" t="s">
        <v>161</v>
      </c>
      <c r="CM298" s="12" t="s">
        <v>151</v>
      </c>
      <c r="CN298" s="12" t="s">
        <v>1</v>
      </c>
      <c r="CO298" s="12" t="s">
        <v>161</v>
      </c>
      <c r="CP298" s="12" t="s">
        <v>152</v>
      </c>
      <c r="CQ298" s="12" t="s">
        <v>1</v>
      </c>
      <c r="CR298" s="12" t="s">
        <v>161</v>
      </c>
      <c r="CS298" s="12" t="s">
        <v>153</v>
      </c>
      <c r="CT298" s="12" t="s">
        <v>1</v>
      </c>
      <c r="CU298" s="12" t="s">
        <v>161</v>
      </c>
      <c r="CV298" s="12" t="s">
        <v>154</v>
      </c>
      <c r="CW298" s="12" t="s">
        <v>1</v>
      </c>
      <c r="CX298" s="12" t="s">
        <v>161</v>
      </c>
      <c r="CY298" s="12" t="s">
        <v>155</v>
      </c>
      <c r="CZ298" s="12" t="s">
        <v>1</v>
      </c>
      <c r="DA298" s="12" t="s">
        <v>161</v>
      </c>
      <c r="DB298" s="12" t="s">
        <v>156</v>
      </c>
      <c r="DC298" s="12" t="s">
        <v>1</v>
      </c>
      <c r="DD298" s="12" t="s">
        <v>161</v>
      </c>
      <c r="DE298" s="12" t="s">
        <v>157</v>
      </c>
      <c r="DF298" s="13" t="b">
        <f aca="false">TRUE()</f>
        <v>1</v>
      </c>
      <c r="DG298" s="12" t="s">
        <v>158</v>
      </c>
      <c r="DH298" s="12" t="s">
        <v>159</v>
      </c>
      <c r="DI298" s="13" t="b">
        <f aca="false">FALSE()</f>
        <v>0</v>
      </c>
      <c r="DJ298" s="12" t="s">
        <v>158</v>
      </c>
      <c r="DK298" s="12" t="s">
        <v>160</v>
      </c>
      <c r="DL298" s="12" t="s">
        <v>1</v>
      </c>
      <c r="DM298" s="12" t="s">
        <v>161</v>
      </c>
    </row>
    <row r="299" customFormat="false" ht="14.9" hidden="false" customHeight="false" outlineLevel="0" collapsed="false">
      <c r="A299" s="1" t="str">
        <f aca="false">"CAS-"&amp;G299</f>
        <v>CAS-144-82-1</v>
      </c>
      <c r="B299" s="2" t="s">
        <v>1</v>
      </c>
      <c r="C299" s="0" t="s">
        <v>1434</v>
      </c>
      <c r="D299" s="0" t="s">
        <v>118</v>
      </c>
      <c r="E299" s="8" t="s">
        <v>1435</v>
      </c>
      <c r="F299" s="0" t="s">
        <v>1</v>
      </c>
      <c r="G299" s="8" t="s">
        <v>1436</v>
      </c>
      <c r="H299" s="0" t="s">
        <v>1</v>
      </c>
      <c r="I299" s="9" t="s">
        <v>1437</v>
      </c>
      <c r="J299" s="0" t="s">
        <v>1</v>
      </c>
      <c r="K299" s="29" t="s">
        <v>1438</v>
      </c>
      <c r="L299" s="29"/>
      <c r="M299" s="10" t="s">
        <v>122</v>
      </c>
      <c r="N299" s="10" t="s">
        <v>123</v>
      </c>
      <c r="O299" s="10" t="s">
        <v>124</v>
      </c>
      <c r="P299" s="12" t="s">
        <v>125</v>
      </c>
      <c r="Q299" s="12" t="s">
        <v>1</v>
      </c>
      <c r="R299" s="12" t="s">
        <v>161</v>
      </c>
      <c r="S299" s="12" t="s">
        <v>127</v>
      </c>
      <c r="T299" s="12" t="s">
        <v>1</v>
      </c>
      <c r="U299" s="12" t="s">
        <v>161</v>
      </c>
      <c r="V299" s="12" t="s">
        <v>128</v>
      </c>
      <c r="W299" s="12" t="s">
        <v>1</v>
      </c>
      <c r="X299" s="12" t="s">
        <v>161</v>
      </c>
      <c r="Y299" s="12" t="s">
        <v>129</v>
      </c>
      <c r="Z299" s="12" t="s">
        <v>1</v>
      </c>
      <c r="AA299" s="12" t="s">
        <v>161</v>
      </c>
      <c r="AB299" s="12" t="s">
        <v>130</v>
      </c>
      <c r="AC299" s="12" t="s">
        <v>1</v>
      </c>
      <c r="AD299" s="12" t="s">
        <v>161</v>
      </c>
      <c r="AE299" s="12" t="s">
        <v>131</v>
      </c>
      <c r="AF299" s="12" t="s">
        <v>1</v>
      </c>
      <c r="AG299" s="12" t="s">
        <v>161</v>
      </c>
      <c r="AH299" s="12" t="s">
        <v>132</v>
      </c>
      <c r="AI299" s="12" t="s">
        <v>1</v>
      </c>
      <c r="AJ299" s="12" t="s">
        <v>161</v>
      </c>
      <c r="AK299" s="12" t="s">
        <v>133</v>
      </c>
      <c r="AL299" s="12" t="s">
        <v>1</v>
      </c>
      <c r="AM299" s="12" t="s">
        <v>161</v>
      </c>
      <c r="AN299" s="12" t="s">
        <v>134</v>
      </c>
      <c r="AO299" s="12" t="s">
        <v>1</v>
      </c>
      <c r="AP299" s="12" t="s">
        <v>161</v>
      </c>
      <c r="AQ299" s="12" t="s">
        <v>135</v>
      </c>
      <c r="AR299" s="12" t="s">
        <v>1</v>
      </c>
      <c r="AS299" s="12" t="s">
        <v>161</v>
      </c>
      <c r="AT299" s="12" t="s">
        <v>136</v>
      </c>
      <c r="AU299" s="12" t="s">
        <v>1</v>
      </c>
      <c r="AV299" s="12" t="s">
        <v>161</v>
      </c>
      <c r="AW299" s="12" t="s">
        <v>137</v>
      </c>
      <c r="AX299" s="12" t="s">
        <v>1</v>
      </c>
      <c r="AY299" s="12" t="s">
        <v>161</v>
      </c>
      <c r="AZ299" s="12" t="s">
        <v>138</v>
      </c>
      <c r="BA299" s="12" t="s">
        <v>1</v>
      </c>
      <c r="BB299" s="12" t="s">
        <v>161</v>
      </c>
      <c r="BC299" s="12" t="s">
        <v>139</v>
      </c>
      <c r="BD299" s="12" t="s">
        <v>1</v>
      </c>
      <c r="BE299" s="12" t="s">
        <v>161</v>
      </c>
      <c r="BF299" s="12" t="s">
        <v>140</v>
      </c>
      <c r="BG299" s="12" t="s">
        <v>1</v>
      </c>
      <c r="BH299" s="12" t="s">
        <v>161</v>
      </c>
      <c r="BI299" s="12" t="s">
        <v>141</v>
      </c>
      <c r="BJ299" s="12" t="n">
        <v>1594.45263526417</v>
      </c>
      <c r="BK299" s="12" t="s">
        <v>158</v>
      </c>
      <c r="BL299" s="12" t="s">
        <v>142</v>
      </c>
      <c r="BM299" s="12" t="s">
        <v>1</v>
      </c>
      <c r="BN299" s="12" t="s">
        <v>161</v>
      </c>
      <c r="BO299" s="12" t="s">
        <v>143</v>
      </c>
      <c r="BP299" s="12" t="s">
        <v>1</v>
      </c>
      <c r="BQ299" s="12" t="s">
        <v>161</v>
      </c>
      <c r="BR299" s="12" t="s">
        <v>144</v>
      </c>
      <c r="BS299" s="12" t="s">
        <v>1</v>
      </c>
      <c r="BT299" s="12" t="s">
        <v>161</v>
      </c>
      <c r="BU299" s="12" t="s">
        <v>145</v>
      </c>
      <c r="BV299" s="12" t="s">
        <v>1</v>
      </c>
      <c r="BW299" s="12" t="s">
        <v>161</v>
      </c>
      <c r="BX299" s="12" t="s">
        <v>146</v>
      </c>
      <c r="BY299" s="12" t="s">
        <v>1</v>
      </c>
      <c r="BZ299" s="12" t="s">
        <v>161</v>
      </c>
      <c r="CA299" s="12" t="s">
        <v>147</v>
      </c>
      <c r="CB299" s="12" t="s">
        <v>1</v>
      </c>
      <c r="CC299" s="12" t="s">
        <v>161</v>
      </c>
      <c r="CD299" s="12" t="s">
        <v>148</v>
      </c>
      <c r="CE299" s="12" t="s">
        <v>1</v>
      </c>
      <c r="CF299" s="12" t="s">
        <v>161</v>
      </c>
      <c r="CG299" s="12" t="s">
        <v>149</v>
      </c>
      <c r="CH299" s="12" t="s">
        <v>1</v>
      </c>
      <c r="CI299" s="12" t="s">
        <v>161</v>
      </c>
      <c r="CJ299" s="12" t="s">
        <v>150</v>
      </c>
      <c r="CK299" s="12" t="s">
        <v>1</v>
      </c>
      <c r="CL299" s="12" t="s">
        <v>161</v>
      </c>
      <c r="CM299" s="12" t="s">
        <v>151</v>
      </c>
      <c r="CN299" s="12" t="s">
        <v>1</v>
      </c>
      <c r="CO299" s="12" t="s">
        <v>161</v>
      </c>
      <c r="CP299" s="12" t="s">
        <v>152</v>
      </c>
      <c r="CQ299" s="12" t="s">
        <v>1</v>
      </c>
      <c r="CR299" s="12" t="s">
        <v>161</v>
      </c>
      <c r="CS299" s="12" t="s">
        <v>153</v>
      </c>
      <c r="CT299" s="12" t="s">
        <v>1</v>
      </c>
      <c r="CU299" s="12" t="s">
        <v>161</v>
      </c>
      <c r="CV299" s="12" t="s">
        <v>154</v>
      </c>
      <c r="CW299" s="12" t="s">
        <v>1</v>
      </c>
      <c r="CX299" s="12" t="s">
        <v>161</v>
      </c>
      <c r="CY299" s="12" t="s">
        <v>155</v>
      </c>
      <c r="CZ299" s="12" t="s">
        <v>1</v>
      </c>
      <c r="DA299" s="12" t="s">
        <v>161</v>
      </c>
      <c r="DB299" s="12" t="s">
        <v>156</v>
      </c>
      <c r="DC299" s="12" t="s">
        <v>1</v>
      </c>
      <c r="DD299" s="12" t="s">
        <v>161</v>
      </c>
      <c r="DE299" s="12" t="s">
        <v>157</v>
      </c>
      <c r="DF299" s="13" t="b">
        <f aca="false">TRUE()</f>
        <v>1</v>
      </c>
      <c r="DG299" s="12" t="s">
        <v>158</v>
      </c>
      <c r="DH299" s="12" t="s">
        <v>159</v>
      </c>
      <c r="DI299" s="13" t="b">
        <f aca="false">FALSE()</f>
        <v>0</v>
      </c>
      <c r="DJ299" s="12" t="s">
        <v>158</v>
      </c>
      <c r="DK299" s="12" t="s">
        <v>160</v>
      </c>
      <c r="DL299" s="12" t="s">
        <v>1</v>
      </c>
      <c r="DM299" s="12" t="s">
        <v>161</v>
      </c>
    </row>
    <row r="300" customFormat="false" ht="14.9" hidden="false" customHeight="false" outlineLevel="0" collapsed="false">
      <c r="A300" s="1" t="str">
        <f aca="false">"CAS-"&amp;G300</f>
        <v>CAS-144-83-2</v>
      </c>
      <c r="B300" s="2" t="s">
        <v>1</v>
      </c>
      <c r="C300" s="0" t="s">
        <v>1439</v>
      </c>
      <c r="D300" s="0" t="s">
        <v>118</v>
      </c>
      <c r="E300" s="8" t="s">
        <v>1440</v>
      </c>
      <c r="F300" s="0" t="s">
        <v>1</v>
      </c>
      <c r="G300" s="8" t="s">
        <v>1441</v>
      </c>
      <c r="H300" s="0" t="s">
        <v>1</v>
      </c>
      <c r="I300" s="9" t="s">
        <v>1442</v>
      </c>
      <c r="J300" s="0" t="s">
        <v>1</v>
      </c>
      <c r="K300" s="29" t="s">
        <v>1443</v>
      </c>
      <c r="L300" s="29"/>
      <c r="M300" s="10" t="s">
        <v>122</v>
      </c>
      <c r="N300" s="10" t="s">
        <v>123</v>
      </c>
      <c r="O300" s="10" t="s">
        <v>124</v>
      </c>
      <c r="P300" s="12" t="s">
        <v>125</v>
      </c>
      <c r="Q300" s="12" t="s">
        <v>1</v>
      </c>
      <c r="R300" s="12" t="s">
        <v>161</v>
      </c>
      <c r="S300" s="12" t="s">
        <v>127</v>
      </c>
      <c r="T300" s="12" t="s">
        <v>1</v>
      </c>
      <c r="U300" s="12" t="s">
        <v>161</v>
      </c>
      <c r="V300" s="12" t="s">
        <v>128</v>
      </c>
      <c r="W300" s="12" t="s">
        <v>1</v>
      </c>
      <c r="X300" s="12" t="s">
        <v>161</v>
      </c>
      <c r="Y300" s="12" t="s">
        <v>129</v>
      </c>
      <c r="Z300" s="12" t="s">
        <v>1</v>
      </c>
      <c r="AA300" s="12" t="s">
        <v>161</v>
      </c>
      <c r="AB300" s="12" t="s">
        <v>130</v>
      </c>
      <c r="AC300" s="12" t="s">
        <v>1</v>
      </c>
      <c r="AD300" s="12" t="s">
        <v>161</v>
      </c>
      <c r="AE300" s="12" t="s">
        <v>131</v>
      </c>
      <c r="AF300" s="12" t="s">
        <v>1</v>
      </c>
      <c r="AG300" s="12" t="s">
        <v>161</v>
      </c>
      <c r="AH300" s="12" t="s">
        <v>132</v>
      </c>
      <c r="AI300" s="12" t="s">
        <v>1</v>
      </c>
      <c r="AJ300" s="12" t="s">
        <v>161</v>
      </c>
      <c r="AK300" s="12" t="s">
        <v>133</v>
      </c>
      <c r="AL300" s="12" t="s">
        <v>1</v>
      </c>
      <c r="AM300" s="12" t="s">
        <v>161</v>
      </c>
      <c r="AN300" s="12" t="s">
        <v>134</v>
      </c>
      <c r="AO300" s="12" t="s">
        <v>1</v>
      </c>
      <c r="AP300" s="12" t="s">
        <v>161</v>
      </c>
      <c r="AQ300" s="12" t="s">
        <v>135</v>
      </c>
      <c r="AR300" s="12" t="s">
        <v>1</v>
      </c>
      <c r="AS300" s="12" t="s">
        <v>161</v>
      </c>
      <c r="AT300" s="12" t="s">
        <v>136</v>
      </c>
      <c r="AU300" s="12" t="s">
        <v>1</v>
      </c>
      <c r="AV300" s="12" t="s">
        <v>161</v>
      </c>
      <c r="AW300" s="12" t="s">
        <v>137</v>
      </c>
      <c r="AX300" s="12" t="s">
        <v>1</v>
      </c>
      <c r="AY300" s="12" t="s">
        <v>161</v>
      </c>
      <c r="AZ300" s="12" t="s">
        <v>138</v>
      </c>
      <c r="BA300" s="12" t="s">
        <v>1</v>
      </c>
      <c r="BB300" s="12" t="s">
        <v>161</v>
      </c>
      <c r="BC300" s="12" t="s">
        <v>139</v>
      </c>
      <c r="BD300" s="12" t="s">
        <v>1</v>
      </c>
      <c r="BE300" s="12" t="s">
        <v>161</v>
      </c>
      <c r="BF300" s="12" t="s">
        <v>140</v>
      </c>
      <c r="BG300" s="12" t="s">
        <v>1</v>
      </c>
      <c r="BH300" s="12" t="s">
        <v>161</v>
      </c>
      <c r="BI300" s="12" t="s">
        <v>141</v>
      </c>
      <c r="BJ300" s="12" t="n">
        <v>1517.9774216134</v>
      </c>
      <c r="BK300" s="12" t="s">
        <v>158</v>
      </c>
      <c r="BL300" s="12" t="s">
        <v>142</v>
      </c>
      <c r="BM300" s="12" t="s">
        <v>1</v>
      </c>
      <c r="BN300" s="12" t="s">
        <v>161</v>
      </c>
      <c r="BO300" s="12" t="s">
        <v>143</v>
      </c>
      <c r="BP300" s="12" t="s">
        <v>1</v>
      </c>
      <c r="BQ300" s="12" t="s">
        <v>161</v>
      </c>
      <c r="BR300" s="12" t="s">
        <v>144</v>
      </c>
      <c r="BS300" s="12" t="s">
        <v>1</v>
      </c>
      <c r="BT300" s="12" t="s">
        <v>161</v>
      </c>
      <c r="BU300" s="12" t="s">
        <v>145</v>
      </c>
      <c r="BV300" s="12" t="s">
        <v>1</v>
      </c>
      <c r="BW300" s="12" t="s">
        <v>161</v>
      </c>
      <c r="BX300" s="12" t="s">
        <v>146</v>
      </c>
      <c r="BY300" s="12" t="s">
        <v>1</v>
      </c>
      <c r="BZ300" s="12" t="s">
        <v>161</v>
      </c>
      <c r="CA300" s="12" t="s">
        <v>147</v>
      </c>
      <c r="CB300" s="12" t="s">
        <v>1</v>
      </c>
      <c r="CC300" s="12" t="s">
        <v>161</v>
      </c>
      <c r="CD300" s="12" t="s">
        <v>148</v>
      </c>
      <c r="CE300" s="12" t="s">
        <v>1</v>
      </c>
      <c r="CF300" s="12" t="s">
        <v>161</v>
      </c>
      <c r="CG300" s="12" t="s">
        <v>149</v>
      </c>
      <c r="CH300" s="12" t="s">
        <v>1</v>
      </c>
      <c r="CI300" s="12" t="s">
        <v>161</v>
      </c>
      <c r="CJ300" s="12" t="s">
        <v>150</v>
      </c>
      <c r="CK300" s="12" t="s">
        <v>1</v>
      </c>
      <c r="CL300" s="12" t="s">
        <v>161</v>
      </c>
      <c r="CM300" s="12" t="s">
        <v>151</v>
      </c>
      <c r="CN300" s="12" t="s">
        <v>1</v>
      </c>
      <c r="CO300" s="12" t="s">
        <v>161</v>
      </c>
      <c r="CP300" s="12" t="s">
        <v>152</v>
      </c>
      <c r="CQ300" s="12" t="s">
        <v>1</v>
      </c>
      <c r="CR300" s="12" t="s">
        <v>161</v>
      </c>
      <c r="CS300" s="12" t="s">
        <v>153</v>
      </c>
      <c r="CT300" s="12" t="s">
        <v>1</v>
      </c>
      <c r="CU300" s="12" t="s">
        <v>161</v>
      </c>
      <c r="CV300" s="12" t="s">
        <v>154</v>
      </c>
      <c r="CW300" s="12" t="s">
        <v>1</v>
      </c>
      <c r="CX300" s="12" t="s">
        <v>161</v>
      </c>
      <c r="CY300" s="12" t="s">
        <v>155</v>
      </c>
      <c r="CZ300" s="12" t="s">
        <v>1</v>
      </c>
      <c r="DA300" s="12" t="s">
        <v>161</v>
      </c>
      <c r="DB300" s="12" t="s">
        <v>156</v>
      </c>
      <c r="DC300" s="12" t="s">
        <v>1</v>
      </c>
      <c r="DD300" s="12" t="s">
        <v>161</v>
      </c>
      <c r="DE300" s="12" t="s">
        <v>157</v>
      </c>
      <c r="DF300" s="13" t="b">
        <f aca="false">TRUE()</f>
        <v>1</v>
      </c>
      <c r="DG300" s="12" t="s">
        <v>158</v>
      </c>
      <c r="DH300" s="12" t="s">
        <v>159</v>
      </c>
      <c r="DI300" s="13" t="b">
        <f aca="false">FALSE()</f>
        <v>0</v>
      </c>
      <c r="DJ300" s="12" t="s">
        <v>158</v>
      </c>
      <c r="DK300" s="12" t="s">
        <v>160</v>
      </c>
      <c r="DL300" s="12" t="s">
        <v>1</v>
      </c>
      <c r="DM300" s="12" t="s">
        <v>161</v>
      </c>
    </row>
    <row r="301" customFormat="false" ht="14.9" hidden="false" customHeight="false" outlineLevel="0" collapsed="false">
      <c r="A301" s="1" t="str">
        <f aca="false">"CAS-"&amp;G301</f>
        <v>CAS-599-79-1</v>
      </c>
      <c r="B301" s="2" t="s">
        <v>1</v>
      </c>
      <c r="C301" s="0" t="s">
        <v>1444</v>
      </c>
      <c r="D301" s="0" t="s">
        <v>118</v>
      </c>
      <c r="E301" s="8" t="s">
        <v>1445</v>
      </c>
      <c r="F301" s="0" t="s">
        <v>1</v>
      </c>
      <c r="G301" s="8" t="s">
        <v>1446</v>
      </c>
      <c r="H301" s="0" t="s">
        <v>1</v>
      </c>
      <c r="I301" s="9" t="s">
        <v>1447</v>
      </c>
      <c r="J301" s="0" t="s">
        <v>1</v>
      </c>
      <c r="K301" s="29" t="s">
        <v>1448</v>
      </c>
      <c r="L301" s="29"/>
      <c r="M301" s="10" t="s">
        <v>122</v>
      </c>
      <c r="N301" s="10" t="s">
        <v>123</v>
      </c>
      <c r="O301" s="10" t="s">
        <v>124</v>
      </c>
      <c r="P301" s="12" t="s">
        <v>125</v>
      </c>
      <c r="Q301" s="12" t="s">
        <v>1</v>
      </c>
      <c r="R301" s="12" t="s">
        <v>161</v>
      </c>
      <c r="S301" s="12" t="s">
        <v>127</v>
      </c>
      <c r="T301" s="12" t="s">
        <v>1</v>
      </c>
      <c r="U301" s="12" t="s">
        <v>161</v>
      </c>
      <c r="V301" s="12" t="s">
        <v>128</v>
      </c>
      <c r="W301" s="12" t="s">
        <v>1</v>
      </c>
      <c r="X301" s="12" t="s">
        <v>161</v>
      </c>
      <c r="Y301" s="12" t="s">
        <v>129</v>
      </c>
      <c r="Z301" s="12" t="s">
        <v>1</v>
      </c>
      <c r="AA301" s="12" t="s">
        <v>161</v>
      </c>
      <c r="AB301" s="12" t="s">
        <v>130</v>
      </c>
      <c r="AC301" s="12" t="s">
        <v>1</v>
      </c>
      <c r="AD301" s="12" t="s">
        <v>161</v>
      </c>
      <c r="AE301" s="12" t="s">
        <v>131</v>
      </c>
      <c r="AF301" s="12" t="s">
        <v>1</v>
      </c>
      <c r="AG301" s="12" t="s">
        <v>161</v>
      </c>
      <c r="AH301" s="12" t="s">
        <v>132</v>
      </c>
      <c r="AI301" s="12" t="s">
        <v>1</v>
      </c>
      <c r="AJ301" s="12" t="s">
        <v>161</v>
      </c>
      <c r="AK301" s="12" t="s">
        <v>133</v>
      </c>
      <c r="AL301" s="12" t="s">
        <v>1</v>
      </c>
      <c r="AM301" s="12" t="s">
        <v>161</v>
      </c>
      <c r="AN301" s="12" t="s">
        <v>134</v>
      </c>
      <c r="AO301" s="12" t="s">
        <v>1</v>
      </c>
      <c r="AP301" s="12" t="s">
        <v>161</v>
      </c>
      <c r="AQ301" s="12" t="s">
        <v>135</v>
      </c>
      <c r="AR301" s="12" t="n">
        <v>1.22626943853471</v>
      </c>
      <c r="AS301" s="12" t="s">
        <v>158</v>
      </c>
      <c r="AT301" s="12" t="s">
        <v>136</v>
      </c>
      <c r="AU301" s="12" t="s">
        <v>1</v>
      </c>
      <c r="AV301" s="12" t="s">
        <v>161</v>
      </c>
      <c r="AW301" s="12" t="s">
        <v>137</v>
      </c>
      <c r="AX301" s="12" t="n">
        <v>1.22626943884937</v>
      </c>
      <c r="AY301" s="12" t="s">
        <v>158</v>
      </c>
      <c r="AZ301" s="12" t="s">
        <v>138</v>
      </c>
      <c r="BA301" s="12" t="s">
        <v>1</v>
      </c>
      <c r="BB301" s="12" t="s">
        <v>161</v>
      </c>
      <c r="BC301" s="12" t="s">
        <v>139</v>
      </c>
      <c r="BD301" s="12" t="s">
        <v>1</v>
      </c>
      <c r="BE301" s="12" t="s">
        <v>161</v>
      </c>
      <c r="BF301" s="12" t="s">
        <v>140</v>
      </c>
      <c r="BG301" s="12" t="s">
        <v>1</v>
      </c>
      <c r="BH301" s="12" t="s">
        <v>161</v>
      </c>
      <c r="BI301" s="12" t="s">
        <v>141</v>
      </c>
      <c r="BJ301" s="12" t="s">
        <v>1</v>
      </c>
      <c r="BK301" s="12" t="s">
        <v>161</v>
      </c>
      <c r="BL301" s="12" t="s">
        <v>142</v>
      </c>
      <c r="BM301" s="12" t="s">
        <v>1</v>
      </c>
      <c r="BN301" s="12" t="s">
        <v>161</v>
      </c>
      <c r="BO301" s="12" t="s">
        <v>143</v>
      </c>
      <c r="BP301" s="12" t="s">
        <v>1</v>
      </c>
      <c r="BQ301" s="12" t="s">
        <v>161</v>
      </c>
      <c r="BR301" s="12" t="s">
        <v>144</v>
      </c>
      <c r="BS301" s="12" t="s">
        <v>1</v>
      </c>
      <c r="BT301" s="12" t="s">
        <v>161</v>
      </c>
      <c r="BU301" s="12" t="s">
        <v>145</v>
      </c>
      <c r="BV301" s="12" t="s">
        <v>1</v>
      </c>
      <c r="BW301" s="12" t="s">
        <v>161</v>
      </c>
      <c r="BX301" s="12" t="s">
        <v>146</v>
      </c>
      <c r="BY301" s="12" t="s">
        <v>1</v>
      </c>
      <c r="BZ301" s="12" t="s">
        <v>161</v>
      </c>
      <c r="CA301" s="12" t="s">
        <v>147</v>
      </c>
      <c r="CB301" s="12" t="s">
        <v>1</v>
      </c>
      <c r="CC301" s="12" t="s">
        <v>161</v>
      </c>
      <c r="CD301" s="12" t="s">
        <v>148</v>
      </c>
      <c r="CE301" s="12" t="s">
        <v>1</v>
      </c>
      <c r="CF301" s="12" t="s">
        <v>161</v>
      </c>
      <c r="CG301" s="12" t="s">
        <v>149</v>
      </c>
      <c r="CH301" s="12" t="n">
        <v>1.71810193240635E-006</v>
      </c>
      <c r="CI301" s="12" t="s">
        <v>158</v>
      </c>
      <c r="CJ301" s="12" t="s">
        <v>150</v>
      </c>
      <c r="CK301" s="12" t="s">
        <v>1</v>
      </c>
      <c r="CL301" s="12" t="s">
        <v>161</v>
      </c>
      <c r="CM301" s="12" t="s">
        <v>151</v>
      </c>
      <c r="CN301" s="12" t="n">
        <v>0</v>
      </c>
      <c r="CO301" s="12" t="s">
        <v>158</v>
      </c>
      <c r="CP301" s="12" t="s">
        <v>152</v>
      </c>
      <c r="CQ301" s="12" t="n">
        <v>0</v>
      </c>
      <c r="CR301" s="12" t="s">
        <v>158</v>
      </c>
      <c r="CS301" s="12" t="s">
        <v>153</v>
      </c>
      <c r="CT301" s="12" t="n">
        <v>1.71810193240635E-006</v>
      </c>
      <c r="CU301" s="12" t="s">
        <v>158</v>
      </c>
      <c r="CV301" s="12" t="s">
        <v>154</v>
      </c>
      <c r="CW301" s="12" t="s">
        <v>1</v>
      </c>
      <c r="CX301" s="12" t="s">
        <v>161</v>
      </c>
      <c r="CY301" s="12" t="s">
        <v>155</v>
      </c>
      <c r="CZ301" s="12" t="n">
        <v>0</v>
      </c>
      <c r="DA301" s="12" t="s">
        <v>158</v>
      </c>
      <c r="DB301" s="12" t="s">
        <v>156</v>
      </c>
      <c r="DC301" s="12" t="n">
        <v>0</v>
      </c>
      <c r="DD301" s="12" t="s">
        <v>158</v>
      </c>
      <c r="DE301" s="12" t="s">
        <v>157</v>
      </c>
      <c r="DF301" s="13" t="b">
        <f aca="false">TRUE()</f>
        <v>1</v>
      </c>
      <c r="DG301" s="12" t="s">
        <v>158</v>
      </c>
      <c r="DH301" s="12" t="s">
        <v>159</v>
      </c>
      <c r="DI301" s="13" t="b">
        <f aca="false">FALSE()</f>
        <v>0</v>
      </c>
      <c r="DJ301" s="12" t="s">
        <v>158</v>
      </c>
      <c r="DK301" s="12" t="s">
        <v>160</v>
      </c>
      <c r="DL301" s="12" t="s">
        <v>1</v>
      </c>
      <c r="DM301" s="12" t="s">
        <v>161</v>
      </c>
    </row>
    <row r="302" customFormat="false" ht="14.9" hidden="false" customHeight="false" outlineLevel="0" collapsed="false">
      <c r="A302" s="1" t="str">
        <f aca="false">"CAS-"&amp;G302</f>
        <v>CAS-72-14-0</v>
      </c>
      <c r="B302" s="2" t="s">
        <v>1</v>
      </c>
      <c r="C302" s="0" t="s">
        <v>1449</v>
      </c>
      <c r="D302" s="0" t="s">
        <v>118</v>
      </c>
      <c r="E302" s="8" t="s">
        <v>1450</v>
      </c>
      <c r="F302" s="0" t="s">
        <v>1</v>
      </c>
      <c r="G302" s="8" t="s">
        <v>1451</v>
      </c>
      <c r="H302" s="0" t="s">
        <v>1</v>
      </c>
      <c r="I302" s="9" t="s">
        <v>1452</v>
      </c>
      <c r="J302" s="0" t="s">
        <v>1</v>
      </c>
      <c r="K302" s="8" t="s">
        <v>1453</v>
      </c>
      <c r="L302" s="8"/>
      <c r="M302" s="10" t="s">
        <v>122</v>
      </c>
      <c r="N302" s="10" t="s">
        <v>123</v>
      </c>
      <c r="O302" s="10" t="s">
        <v>124</v>
      </c>
      <c r="P302" s="12" t="s">
        <v>125</v>
      </c>
      <c r="Q302" s="12" t="s">
        <v>1</v>
      </c>
      <c r="R302" s="12" t="s">
        <v>161</v>
      </c>
      <c r="S302" s="12" t="s">
        <v>127</v>
      </c>
      <c r="T302" s="12" t="s">
        <v>1</v>
      </c>
      <c r="U302" s="12" t="s">
        <v>161</v>
      </c>
      <c r="V302" s="12" t="s">
        <v>128</v>
      </c>
      <c r="W302" s="12" t="s">
        <v>1</v>
      </c>
      <c r="X302" s="12" t="s">
        <v>161</v>
      </c>
      <c r="Y302" s="12" t="s">
        <v>129</v>
      </c>
      <c r="Z302" s="12" t="s">
        <v>1</v>
      </c>
      <c r="AA302" s="12" t="s">
        <v>161</v>
      </c>
      <c r="AB302" s="12" t="s">
        <v>130</v>
      </c>
      <c r="AC302" s="12" t="s">
        <v>1</v>
      </c>
      <c r="AD302" s="12" t="s">
        <v>161</v>
      </c>
      <c r="AE302" s="12" t="s">
        <v>131</v>
      </c>
      <c r="AF302" s="12" t="s">
        <v>1</v>
      </c>
      <c r="AG302" s="12" t="s">
        <v>161</v>
      </c>
      <c r="AH302" s="12" t="s">
        <v>132</v>
      </c>
      <c r="AI302" s="12" t="s">
        <v>1</v>
      </c>
      <c r="AJ302" s="12" t="s">
        <v>161</v>
      </c>
      <c r="AK302" s="12" t="s">
        <v>133</v>
      </c>
      <c r="AL302" s="12" t="s">
        <v>1</v>
      </c>
      <c r="AM302" s="12" t="s">
        <v>161</v>
      </c>
      <c r="AN302" s="12" t="s">
        <v>134</v>
      </c>
      <c r="AO302" s="12" t="s">
        <v>1</v>
      </c>
      <c r="AP302" s="12" t="s">
        <v>161</v>
      </c>
      <c r="AQ302" s="12" t="s">
        <v>135</v>
      </c>
      <c r="AR302" s="12" t="s">
        <v>1</v>
      </c>
      <c r="AS302" s="12" t="s">
        <v>161</v>
      </c>
      <c r="AT302" s="12" t="s">
        <v>136</v>
      </c>
      <c r="AU302" s="12" t="s">
        <v>1</v>
      </c>
      <c r="AV302" s="12" t="s">
        <v>161</v>
      </c>
      <c r="AW302" s="12" t="s">
        <v>137</v>
      </c>
      <c r="AX302" s="12" t="s">
        <v>1</v>
      </c>
      <c r="AY302" s="12" t="s">
        <v>161</v>
      </c>
      <c r="AZ302" s="12" t="s">
        <v>138</v>
      </c>
      <c r="BA302" s="12" t="s">
        <v>1</v>
      </c>
      <c r="BB302" s="12" t="s">
        <v>161</v>
      </c>
      <c r="BC302" s="12" t="s">
        <v>139</v>
      </c>
      <c r="BD302" s="12" t="s">
        <v>1</v>
      </c>
      <c r="BE302" s="12" t="s">
        <v>161</v>
      </c>
      <c r="BF302" s="12" t="s">
        <v>140</v>
      </c>
      <c r="BG302" s="12" t="s">
        <v>1</v>
      </c>
      <c r="BH302" s="12" t="s">
        <v>161</v>
      </c>
      <c r="BI302" s="12" t="s">
        <v>141</v>
      </c>
      <c r="BJ302" s="12" t="n">
        <v>890.713427124519</v>
      </c>
      <c r="BK302" s="12" t="s">
        <v>158</v>
      </c>
      <c r="BL302" s="12" t="s">
        <v>142</v>
      </c>
      <c r="BM302" s="12" t="s">
        <v>1</v>
      </c>
      <c r="BN302" s="12" t="s">
        <v>161</v>
      </c>
      <c r="BO302" s="12" t="s">
        <v>143</v>
      </c>
      <c r="BP302" s="12" t="s">
        <v>1</v>
      </c>
      <c r="BQ302" s="12" t="s">
        <v>161</v>
      </c>
      <c r="BR302" s="12" t="s">
        <v>144</v>
      </c>
      <c r="BS302" s="12" t="s">
        <v>1</v>
      </c>
      <c r="BT302" s="12" t="s">
        <v>161</v>
      </c>
      <c r="BU302" s="12" t="s">
        <v>145</v>
      </c>
      <c r="BV302" s="12" t="s">
        <v>1</v>
      </c>
      <c r="BW302" s="12" t="s">
        <v>161</v>
      </c>
      <c r="BX302" s="12" t="s">
        <v>146</v>
      </c>
      <c r="BY302" s="12" t="s">
        <v>1</v>
      </c>
      <c r="BZ302" s="12" t="s">
        <v>161</v>
      </c>
      <c r="CA302" s="12" t="s">
        <v>147</v>
      </c>
      <c r="CB302" s="12" t="s">
        <v>1</v>
      </c>
      <c r="CC302" s="12" t="s">
        <v>161</v>
      </c>
      <c r="CD302" s="12" t="s">
        <v>148</v>
      </c>
      <c r="CE302" s="12" t="s">
        <v>1</v>
      </c>
      <c r="CF302" s="12" t="s">
        <v>161</v>
      </c>
      <c r="CG302" s="12" t="s">
        <v>149</v>
      </c>
      <c r="CH302" s="12" t="s">
        <v>1</v>
      </c>
      <c r="CI302" s="12" t="s">
        <v>161</v>
      </c>
      <c r="CJ302" s="12" t="s">
        <v>150</v>
      </c>
      <c r="CK302" s="12" t="s">
        <v>1</v>
      </c>
      <c r="CL302" s="12" t="s">
        <v>161</v>
      </c>
      <c r="CM302" s="12" t="s">
        <v>151</v>
      </c>
      <c r="CN302" s="12" t="s">
        <v>1</v>
      </c>
      <c r="CO302" s="12" t="s">
        <v>161</v>
      </c>
      <c r="CP302" s="12" t="s">
        <v>152</v>
      </c>
      <c r="CQ302" s="12" t="s">
        <v>1</v>
      </c>
      <c r="CR302" s="12" t="s">
        <v>161</v>
      </c>
      <c r="CS302" s="12" t="s">
        <v>153</v>
      </c>
      <c r="CT302" s="12" t="s">
        <v>1</v>
      </c>
      <c r="CU302" s="12" t="s">
        <v>161</v>
      </c>
      <c r="CV302" s="12" t="s">
        <v>154</v>
      </c>
      <c r="CW302" s="12" t="s">
        <v>1</v>
      </c>
      <c r="CX302" s="12" t="s">
        <v>161</v>
      </c>
      <c r="CY302" s="12" t="s">
        <v>155</v>
      </c>
      <c r="CZ302" s="12" t="s">
        <v>1</v>
      </c>
      <c r="DA302" s="12" t="s">
        <v>161</v>
      </c>
      <c r="DB302" s="12" t="s">
        <v>156</v>
      </c>
      <c r="DC302" s="12" t="s">
        <v>1</v>
      </c>
      <c r="DD302" s="12" t="s">
        <v>161</v>
      </c>
      <c r="DE302" s="12" t="s">
        <v>157</v>
      </c>
      <c r="DF302" s="13" t="b">
        <f aca="false">TRUE()</f>
        <v>1</v>
      </c>
      <c r="DG302" s="12" t="s">
        <v>158</v>
      </c>
      <c r="DH302" s="12" t="s">
        <v>159</v>
      </c>
      <c r="DI302" s="13" t="b">
        <f aca="false">FALSE()</f>
        <v>0</v>
      </c>
      <c r="DJ302" s="12" t="s">
        <v>158</v>
      </c>
      <c r="DK302" s="12" t="s">
        <v>160</v>
      </c>
      <c r="DL302" s="12" t="s">
        <v>1</v>
      </c>
      <c r="DM302" s="12" t="s">
        <v>161</v>
      </c>
    </row>
    <row r="303" customFormat="false" ht="14.9" hidden="false" customHeight="false" outlineLevel="0" collapsed="false">
      <c r="A303" s="1" t="str">
        <f aca="false">"CAS-"&amp;G303</f>
        <v>CAS-10540-29-1</v>
      </c>
      <c r="B303" s="2" t="s">
        <v>1</v>
      </c>
      <c r="C303" s="0" t="s">
        <v>1454</v>
      </c>
      <c r="D303" s="0" t="s">
        <v>118</v>
      </c>
      <c r="E303" s="8" t="s">
        <v>1455</v>
      </c>
      <c r="F303" s="0" t="s">
        <v>1</v>
      </c>
      <c r="G303" s="8" t="s">
        <v>1456</v>
      </c>
      <c r="H303" s="0" t="s">
        <v>1</v>
      </c>
      <c r="I303" s="9" t="s">
        <v>1457</v>
      </c>
      <c r="J303" s="0" t="s">
        <v>1</v>
      </c>
      <c r="K303" s="29" t="s">
        <v>1458</v>
      </c>
      <c r="L303" s="29"/>
      <c r="M303" s="10" t="s">
        <v>122</v>
      </c>
      <c r="N303" s="10" t="s">
        <v>123</v>
      </c>
      <c r="O303" s="10" t="s">
        <v>124</v>
      </c>
      <c r="P303" s="12" t="s">
        <v>125</v>
      </c>
      <c r="Q303" s="12" t="n">
        <v>15735.5373017985</v>
      </c>
      <c r="R303" s="12" t="s">
        <v>158</v>
      </c>
      <c r="S303" s="12" t="s">
        <v>127</v>
      </c>
      <c r="T303" s="12" t="s">
        <v>1</v>
      </c>
      <c r="U303" s="12" t="s">
        <v>161</v>
      </c>
      <c r="V303" s="12" t="s">
        <v>128</v>
      </c>
      <c r="W303" s="12" t="n">
        <v>15735.5373017984</v>
      </c>
      <c r="X303" s="12" t="s">
        <v>158</v>
      </c>
      <c r="Y303" s="12" t="s">
        <v>129</v>
      </c>
      <c r="Z303" s="12" t="n">
        <v>51.3545093004521</v>
      </c>
      <c r="AA303" s="12" t="s">
        <v>158</v>
      </c>
      <c r="AB303" s="12" t="s">
        <v>130</v>
      </c>
      <c r="AC303" s="12" t="s">
        <v>1</v>
      </c>
      <c r="AD303" s="12" t="s">
        <v>161</v>
      </c>
      <c r="AE303" s="12" t="s">
        <v>131</v>
      </c>
      <c r="AF303" s="12" t="n">
        <v>51.3545101335847</v>
      </c>
      <c r="AG303" s="12" t="s">
        <v>158</v>
      </c>
      <c r="AH303" s="12" t="s">
        <v>132</v>
      </c>
      <c r="AI303" s="12" t="n">
        <v>121.332797907439</v>
      </c>
      <c r="AJ303" s="12" t="s">
        <v>158</v>
      </c>
      <c r="AK303" s="12" t="s">
        <v>133</v>
      </c>
      <c r="AL303" s="12" t="s">
        <v>1</v>
      </c>
      <c r="AM303" s="12" t="s">
        <v>161</v>
      </c>
      <c r="AN303" s="12" t="s">
        <v>134</v>
      </c>
      <c r="AO303" s="12" t="n">
        <v>121.332799357131</v>
      </c>
      <c r="AP303" s="12" t="s">
        <v>158</v>
      </c>
      <c r="AQ303" s="12" t="s">
        <v>135</v>
      </c>
      <c r="AR303" s="12" t="s">
        <v>1</v>
      </c>
      <c r="AS303" s="12" t="s">
        <v>161</v>
      </c>
      <c r="AT303" s="12" t="s">
        <v>136</v>
      </c>
      <c r="AU303" s="12" t="s">
        <v>1</v>
      </c>
      <c r="AV303" s="12" t="s">
        <v>161</v>
      </c>
      <c r="AW303" s="12" t="s">
        <v>137</v>
      </c>
      <c r="AX303" s="12" t="s">
        <v>1</v>
      </c>
      <c r="AY303" s="12" t="s">
        <v>161</v>
      </c>
      <c r="AZ303" s="12" t="s">
        <v>138</v>
      </c>
      <c r="BA303" s="12" t="s">
        <v>1</v>
      </c>
      <c r="BB303" s="12" t="s">
        <v>161</v>
      </c>
      <c r="BC303" s="12" t="s">
        <v>139</v>
      </c>
      <c r="BD303" s="12" t="s">
        <v>1</v>
      </c>
      <c r="BE303" s="12" t="s">
        <v>161</v>
      </c>
      <c r="BF303" s="12" t="s">
        <v>140</v>
      </c>
      <c r="BG303" s="12" t="s">
        <v>1</v>
      </c>
      <c r="BH303" s="12" t="s">
        <v>161</v>
      </c>
      <c r="BI303" s="12" t="s">
        <v>141</v>
      </c>
      <c r="BJ303" s="12" t="s">
        <v>1</v>
      </c>
      <c r="BK303" s="12" t="s">
        <v>161</v>
      </c>
      <c r="BL303" s="12" t="s">
        <v>142</v>
      </c>
      <c r="BM303" s="12" t="n">
        <v>107.584375866347</v>
      </c>
      <c r="BN303" s="12" t="s">
        <v>158</v>
      </c>
      <c r="BO303" s="12" t="s">
        <v>143</v>
      </c>
      <c r="BP303" s="12" t="n">
        <v>160.393011447809</v>
      </c>
      <c r="BQ303" s="12" t="s">
        <v>158</v>
      </c>
      <c r="BR303" s="12" t="s">
        <v>144</v>
      </c>
      <c r="BS303" s="12" t="n">
        <v>172.916932451369</v>
      </c>
      <c r="BT303" s="12" t="s">
        <v>158</v>
      </c>
      <c r="BU303" s="12" t="s">
        <v>145</v>
      </c>
      <c r="BV303" s="12" t="n">
        <v>188.007439518305</v>
      </c>
      <c r="BW303" s="12" t="s">
        <v>158</v>
      </c>
      <c r="BX303" s="12" t="s">
        <v>146</v>
      </c>
      <c r="BY303" s="12" t="n">
        <v>160.393011447809</v>
      </c>
      <c r="BZ303" s="12" t="s">
        <v>158</v>
      </c>
      <c r="CA303" s="12" t="s">
        <v>147</v>
      </c>
      <c r="CB303" s="12" t="n">
        <v>172.916932451369</v>
      </c>
      <c r="CC303" s="12" t="s">
        <v>158</v>
      </c>
      <c r="CD303" s="12" t="s">
        <v>148</v>
      </c>
      <c r="CE303" s="12" t="n">
        <v>188.007439518305</v>
      </c>
      <c r="CF303" s="12" t="s">
        <v>158</v>
      </c>
      <c r="CG303" s="12" t="s">
        <v>149</v>
      </c>
      <c r="CH303" s="12" t="s">
        <v>1</v>
      </c>
      <c r="CI303" s="12" t="s">
        <v>161</v>
      </c>
      <c r="CJ303" s="12" t="s">
        <v>150</v>
      </c>
      <c r="CK303" s="12" t="s">
        <v>1</v>
      </c>
      <c r="CL303" s="12" t="s">
        <v>161</v>
      </c>
      <c r="CM303" s="12" t="s">
        <v>151</v>
      </c>
      <c r="CN303" s="12" t="n">
        <v>0</v>
      </c>
      <c r="CO303" s="12" t="s">
        <v>158</v>
      </c>
      <c r="CP303" s="12" t="s">
        <v>152</v>
      </c>
      <c r="CQ303" s="12" t="n">
        <v>0</v>
      </c>
      <c r="CR303" s="12" t="s">
        <v>158</v>
      </c>
      <c r="CS303" s="12" t="s">
        <v>153</v>
      </c>
      <c r="CT303" s="12" t="s">
        <v>1</v>
      </c>
      <c r="CU303" s="12" t="s">
        <v>161</v>
      </c>
      <c r="CV303" s="12" t="s">
        <v>154</v>
      </c>
      <c r="CW303" s="12" t="s">
        <v>1</v>
      </c>
      <c r="CX303" s="12" t="s">
        <v>161</v>
      </c>
      <c r="CY303" s="12" t="s">
        <v>155</v>
      </c>
      <c r="CZ303" s="12" t="n">
        <v>0</v>
      </c>
      <c r="DA303" s="12" t="s">
        <v>158</v>
      </c>
      <c r="DB303" s="12" t="s">
        <v>156</v>
      </c>
      <c r="DC303" s="12" t="n">
        <v>0</v>
      </c>
      <c r="DD303" s="12" t="s">
        <v>158</v>
      </c>
      <c r="DE303" s="12" t="s">
        <v>157</v>
      </c>
      <c r="DF303" s="13" t="b">
        <f aca="false">TRUE()</f>
        <v>1</v>
      </c>
      <c r="DG303" s="12" t="s">
        <v>158</v>
      </c>
      <c r="DH303" s="12" t="s">
        <v>159</v>
      </c>
      <c r="DI303" s="13" t="b">
        <f aca="false">FALSE()</f>
        <v>0</v>
      </c>
      <c r="DJ303" s="12" t="s">
        <v>158</v>
      </c>
      <c r="DK303" s="12" t="s">
        <v>160</v>
      </c>
      <c r="DL303" s="12" t="s">
        <v>1</v>
      </c>
      <c r="DM303" s="12" t="s">
        <v>161</v>
      </c>
    </row>
    <row r="304" customFormat="false" ht="14.9" hidden="false" customHeight="false" outlineLevel="0" collapsed="false">
      <c r="A304" s="1" t="str">
        <f aca="false">"CAS-"&amp;G304</f>
        <v>CAS-1948-33-0</v>
      </c>
      <c r="B304" s="2" t="s">
        <v>1</v>
      </c>
      <c r="C304" s="0" t="s">
        <v>1459</v>
      </c>
      <c r="D304" s="0" t="s">
        <v>118</v>
      </c>
      <c r="E304" s="8" t="s">
        <v>1460</v>
      </c>
      <c r="F304" s="0" t="s">
        <v>1</v>
      </c>
      <c r="G304" s="8" t="s">
        <v>1461</v>
      </c>
      <c r="H304" s="0" t="s">
        <v>1</v>
      </c>
      <c r="I304" s="9" t="s">
        <v>1462</v>
      </c>
      <c r="J304" s="0" t="s">
        <v>1</v>
      </c>
      <c r="K304" s="29" t="s">
        <v>1463</v>
      </c>
      <c r="L304" s="29"/>
      <c r="M304" s="10" t="s">
        <v>122</v>
      </c>
      <c r="N304" s="10" t="s">
        <v>123</v>
      </c>
      <c r="O304" s="10" t="s">
        <v>124</v>
      </c>
      <c r="P304" s="12" t="s">
        <v>125</v>
      </c>
      <c r="Q304" s="12" t="n">
        <v>43.1946550080931</v>
      </c>
      <c r="R304" s="12" t="s">
        <v>158</v>
      </c>
      <c r="S304" s="12" t="s">
        <v>127</v>
      </c>
      <c r="T304" s="12" t="n">
        <v>43.1946550078766</v>
      </c>
      <c r="U304" s="12" t="s">
        <v>158</v>
      </c>
      <c r="V304" s="12" t="s">
        <v>128</v>
      </c>
      <c r="W304" s="12" t="n">
        <v>43.1946550080931</v>
      </c>
      <c r="X304" s="12" t="s">
        <v>158</v>
      </c>
      <c r="Y304" s="12" t="s">
        <v>129</v>
      </c>
      <c r="Z304" s="12" t="n">
        <v>0.616206132516857</v>
      </c>
      <c r="AA304" s="12" t="s">
        <v>158</v>
      </c>
      <c r="AB304" s="12" t="s">
        <v>130</v>
      </c>
      <c r="AC304" s="12" t="n">
        <v>0.614519616389042</v>
      </c>
      <c r="AD304" s="12" t="s">
        <v>158</v>
      </c>
      <c r="AE304" s="12" t="s">
        <v>131</v>
      </c>
      <c r="AF304" s="12" t="n">
        <v>0.6162061347408</v>
      </c>
      <c r="AG304" s="12" t="s">
        <v>158</v>
      </c>
      <c r="AH304" s="12" t="s">
        <v>132</v>
      </c>
      <c r="AI304" s="12" t="n">
        <v>1.13528316657297</v>
      </c>
      <c r="AJ304" s="12" t="s">
        <v>158</v>
      </c>
      <c r="AK304" s="12" t="s">
        <v>133</v>
      </c>
      <c r="AL304" s="12" t="n">
        <v>1.13251533121177</v>
      </c>
      <c r="AM304" s="12" t="s">
        <v>158</v>
      </c>
      <c r="AN304" s="12" t="s">
        <v>134</v>
      </c>
      <c r="AO304" s="12" t="n">
        <v>1.13528316992971</v>
      </c>
      <c r="AP304" s="12" t="s">
        <v>158</v>
      </c>
      <c r="AQ304" s="12" t="s">
        <v>135</v>
      </c>
      <c r="AR304" s="12" t="s">
        <v>1</v>
      </c>
      <c r="AS304" s="12" t="s">
        <v>161</v>
      </c>
      <c r="AT304" s="12" t="s">
        <v>136</v>
      </c>
      <c r="AU304" s="12" t="s">
        <v>1</v>
      </c>
      <c r="AV304" s="12" t="s">
        <v>161</v>
      </c>
      <c r="AW304" s="12" t="s">
        <v>137</v>
      </c>
      <c r="AX304" s="12" t="s">
        <v>1</v>
      </c>
      <c r="AY304" s="12" t="s">
        <v>161</v>
      </c>
      <c r="AZ304" s="12" t="s">
        <v>138</v>
      </c>
      <c r="BA304" s="12" t="s">
        <v>1</v>
      </c>
      <c r="BB304" s="12" t="s">
        <v>161</v>
      </c>
      <c r="BC304" s="12" t="s">
        <v>139</v>
      </c>
      <c r="BD304" s="12" t="s">
        <v>1</v>
      </c>
      <c r="BE304" s="12" t="s">
        <v>161</v>
      </c>
      <c r="BF304" s="12" t="s">
        <v>140</v>
      </c>
      <c r="BG304" s="12" t="s">
        <v>1</v>
      </c>
      <c r="BH304" s="12" t="s">
        <v>161</v>
      </c>
      <c r="BI304" s="12" t="s">
        <v>141</v>
      </c>
      <c r="BJ304" s="12" t="n">
        <v>39639.8647434092</v>
      </c>
      <c r="BK304" s="12" t="s">
        <v>158</v>
      </c>
      <c r="BL304" s="12" t="s">
        <v>142</v>
      </c>
      <c r="BM304" s="12" t="n">
        <v>0.00374516426674854</v>
      </c>
      <c r="BN304" s="12" t="s">
        <v>158</v>
      </c>
      <c r="BO304" s="12" t="s">
        <v>143</v>
      </c>
      <c r="BP304" s="12" t="n">
        <v>120.345390973656</v>
      </c>
      <c r="BQ304" s="12" t="s">
        <v>158</v>
      </c>
      <c r="BR304" s="12" t="s">
        <v>144</v>
      </c>
      <c r="BS304" s="12" t="n">
        <v>58.1063618659241</v>
      </c>
      <c r="BT304" s="12" t="s">
        <v>158</v>
      </c>
      <c r="BU304" s="12" t="s">
        <v>145</v>
      </c>
      <c r="BV304" s="12" t="n">
        <v>164.612176443815</v>
      </c>
      <c r="BW304" s="12" t="s">
        <v>158</v>
      </c>
      <c r="BX304" s="12" t="s">
        <v>146</v>
      </c>
      <c r="BY304" s="12" t="n">
        <v>120.345390973656</v>
      </c>
      <c r="BZ304" s="12" t="s">
        <v>158</v>
      </c>
      <c r="CA304" s="12" t="s">
        <v>147</v>
      </c>
      <c r="CB304" s="12" t="n">
        <v>58.1063618659241</v>
      </c>
      <c r="CC304" s="12" t="s">
        <v>158</v>
      </c>
      <c r="CD304" s="12" t="s">
        <v>148</v>
      </c>
      <c r="CE304" s="12" t="n">
        <v>164.612176443815</v>
      </c>
      <c r="CF304" s="12" t="s">
        <v>158</v>
      </c>
      <c r="CG304" s="12" t="s">
        <v>149</v>
      </c>
      <c r="CH304" s="12" t="n">
        <v>0</v>
      </c>
      <c r="CI304" s="12" t="s">
        <v>158</v>
      </c>
      <c r="CJ304" s="12" t="s">
        <v>150</v>
      </c>
      <c r="CK304" s="12" t="s">
        <v>1</v>
      </c>
      <c r="CL304" s="12" t="s">
        <v>161</v>
      </c>
      <c r="CM304" s="12" t="s">
        <v>151</v>
      </c>
      <c r="CN304" s="12" t="n">
        <v>0</v>
      </c>
      <c r="CO304" s="12" t="s">
        <v>158</v>
      </c>
      <c r="CP304" s="12" t="s">
        <v>152</v>
      </c>
      <c r="CQ304" s="12" t="n">
        <v>0</v>
      </c>
      <c r="CR304" s="12" t="s">
        <v>158</v>
      </c>
      <c r="CS304" s="12" t="s">
        <v>153</v>
      </c>
      <c r="CT304" s="12" t="n">
        <v>0</v>
      </c>
      <c r="CU304" s="12" t="s">
        <v>158</v>
      </c>
      <c r="CV304" s="12" t="s">
        <v>154</v>
      </c>
      <c r="CW304" s="12" t="s">
        <v>1</v>
      </c>
      <c r="CX304" s="12" t="s">
        <v>161</v>
      </c>
      <c r="CY304" s="12" t="s">
        <v>155</v>
      </c>
      <c r="CZ304" s="12" t="n">
        <v>0</v>
      </c>
      <c r="DA304" s="12" t="s">
        <v>158</v>
      </c>
      <c r="DB304" s="12" t="s">
        <v>156</v>
      </c>
      <c r="DC304" s="12" t="n">
        <v>0</v>
      </c>
      <c r="DD304" s="12" t="s">
        <v>158</v>
      </c>
      <c r="DE304" s="12" t="s">
        <v>157</v>
      </c>
      <c r="DF304" s="13" t="b">
        <f aca="false">TRUE()</f>
        <v>1</v>
      </c>
      <c r="DG304" s="12" t="s">
        <v>158</v>
      </c>
      <c r="DH304" s="12" t="s">
        <v>159</v>
      </c>
      <c r="DI304" s="13" t="b">
        <f aca="false">FALSE()</f>
        <v>0</v>
      </c>
      <c r="DJ304" s="12" t="s">
        <v>158</v>
      </c>
      <c r="DK304" s="12" t="s">
        <v>160</v>
      </c>
      <c r="DL304" s="12" t="s">
        <v>1</v>
      </c>
      <c r="DM304" s="12" t="s">
        <v>161</v>
      </c>
    </row>
    <row r="305" customFormat="false" ht="14.9" hidden="false" customHeight="false" outlineLevel="0" collapsed="false">
      <c r="A305" s="1" t="str">
        <f aca="false">"CAS-"&amp;G305</f>
        <v>CAS-15318-45-3</v>
      </c>
      <c r="B305" s="2" t="s">
        <v>1</v>
      </c>
      <c r="C305" s="0" t="s">
        <v>1464</v>
      </c>
      <c r="D305" s="0" t="s">
        <v>118</v>
      </c>
      <c r="E305" s="8" t="s">
        <v>1465</v>
      </c>
      <c r="F305" s="0" t="s">
        <v>1</v>
      </c>
      <c r="G305" s="8" t="s">
        <v>1466</v>
      </c>
      <c r="H305" s="0" t="s">
        <v>1</v>
      </c>
      <c r="I305" s="9" t="s">
        <v>1467</v>
      </c>
      <c r="J305" s="0" t="s">
        <v>1</v>
      </c>
      <c r="K305" s="29" t="s">
        <v>1468</v>
      </c>
      <c r="L305" s="29"/>
      <c r="M305" s="10" t="s">
        <v>122</v>
      </c>
      <c r="N305" s="10" t="s">
        <v>123</v>
      </c>
      <c r="O305" s="10" t="s">
        <v>124</v>
      </c>
      <c r="P305" s="12" t="s">
        <v>125</v>
      </c>
      <c r="Q305" s="12" t="s">
        <v>1</v>
      </c>
      <c r="R305" s="12" t="s">
        <v>161</v>
      </c>
      <c r="S305" s="12" t="s">
        <v>127</v>
      </c>
      <c r="T305" s="12" t="s">
        <v>1</v>
      </c>
      <c r="U305" s="12" t="s">
        <v>161</v>
      </c>
      <c r="V305" s="12" t="s">
        <v>128</v>
      </c>
      <c r="W305" s="12" t="s">
        <v>1</v>
      </c>
      <c r="X305" s="12" t="s">
        <v>161</v>
      </c>
      <c r="Y305" s="12" t="s">
        <v>129</v>
      </c>
      <c r="Z305" s="12" t="s">
        <v>1</v>
      </c>
      <c r="AA305" s="12" t="s">
        <v>161</v>
      </c>
      <c r="AB305" s="12" t="s">
        <v>130</v>
      </c>
      <c r="AC305" s="12" t="s">
        <v>1</v>
      </c>
      <c r="AD305" s="12" t="s">
        <v>161</v>
      </c>
      <c r="AE305" s="12" t="s">
        <v>131</v>
      </c>
      <c r="AF305" s="12" t="s">
        <v>1</v>
      </c>
      <c r="AG305" s="12" t="s">
        <v>161</v>
      </c>
      <c r="AH305" s="12" t="s">
        <v>132</v>
      </c>
      <c r="AI305" s="12" t="s">
        <v>1</v>
      </c>
      <c r="AJ305" s="12" t="s">
        <v>161</v>
      </c>
      <c r="AK305" s="12" t="s">
        <v>133</v>
      </c>
      <c r="AL305" s="12" t="s">
        <v>1</v>
      </c>
      <c r="AM305" s="12" t="s">
        <v>161</v>
      </c>
      <c r="AN305" s="12" t="s">
        <v>134</v>
      </c>
      <c r="AO305" s="12" t="s">
        <v>1</v>
      </c>
      <c r="AP305" s="12" t="s">
        <v>161</v>
      </c>
      <c r="AQ305" s="12" t="s">
        <v>135</v>
      </c>
      <c r="AR305" s="12" t="s">
        <v>1</v>
      </c>
      <c r="AS305" s="12" t="s">
        <v>161</v>
      </c>
      <c r="AT305" s="12" t="s">
        <v>136</v>
      </c>
      <c r="AU305" s="12" t="s">
        <v>1</v>
      </c>
      <c r="AV305" s="12" t="s">
        <v>161</v>
      </c>
      <c r="AW305" s="12" t="s">
        <v>137</v>
      </c>
      <c r="AX305" s="12" t="s">
        <v>1</v>
      </c>
      <c r="AY305" s="12" t="s">
        <v>161</v>
      </c>
      <c r="AZ305" s="12" t="s">
        <v>138</v>
      </c>
      <c r="BA305" s="12" t="s">
        <v>1</v>
      </c>
      <c r="BB305" s="12" t="s">
        <v>161</v>
      </c>
      <c r="BC305" s="12" t="s">
        <v>139</v>
      </c>
      <c r="BD305" s="12" t="s">
        <v>1</v>
      </c>
      <c r="BE305" s="12" t="s">
        <v>161</v>
      </c>
      <c r="BF305" s="12" t="s">
        <v>140</v>
      </c>
      <c r="BG305" s="12" t="s">
        <v>1</v>
      </c>
      <c r="BH305" s="12" t="s">
        <v>161</v>
      </c>
      <c r="BI305" s="12" t="s">
        <v>141</v>
      </c>
      <c r="BJ305" s="12" t="n">
        <v>292.256770282566</v>
      </c>
      <c r="BK305" s="12" t="s">
        <v>158</v>
      </c>
      <c r="BL305" s="12" t="s">
        <v>142</v>
      </c>
      <c r="BM305" s="12" t="n">
        <v>774.384753459662</v>
      </c>
      <c r="BN305" s="12" t="s">
        <v>158</v>
      </c>
      <c r="BO305" s="12" t="s">
        <v>143</v>
      </c>
      <c r="BP305" s="12" t="s">
        <v>1</v>
      </c>
      <c r="BQ305" s="12" t="s">
        <v>161</v>
      </c>
      <c r="BR305" s="12" t="s">
        <v>144</v>
      </c>
      <c r="BS305" s="12" t="s">
        <v>1</v>
      </c>
      <c r="BT305" s="12" t="s">
        <v>161</v>
      </c>
      <c r="BU305" s="12" t="s">
        <v>145</v>
      </c>
      <c r="BV305" s="12" t="s">
        <v>1</v>
      </c>
      <c r="BW305" s="12" t="s">
        <v>161</v>
      </c>
      <c r="BX305" s="12" t="s">
        <v>146</v>
      </c>
      <c r="BY305" s="12" t="s">
        <v>1</v>
      </c>
      <c r="BZ305" s="12" t="s">
        <v>161</v>
      </c>
      <c r="CA305" s="12" t="s">
        <v>147</v>
      </c>
      <c r="CB305" s="12" t="s">
        <v>1</v>
      </c>
      <c r="CC305" s="12" t="s">
        <v>161</v>
      </c>
      <c r="CD305" s="12" t="s">
        <v>148</v>
      </c>
      <c r="CE305" s="12" t="s">
        <v>1</v>
      </c>
      <c r="CF305" s="12" t="s">
        <v>161</v>
      </c>
      <c r="CG305" s="12" t="s">
        <v>149</v>
      </c>
      <c r="CH305" s="12" t="n">
        <v>0</v>
      </c>
      <c r="CI305" s="12" t="s">
        <v>158</v>
      </c>
      <c r="CJ305" s="12" t="s">
        <v>150</v>
      </c>
      <c r="CK305" s="12" t="s">
        <v>1</v>
      </c>
      <c r="CL305" s="12" t="s">
        <v>161</v>
      </c>
      <c r="CM305" s="12" t="s">
        <v>151</v>
      </c>
      <c r="CN305" s="12" t="n">
        <v>0</v>
      </c>
      <c r="CO305" s="12" t="s">
        <v>158</v>
      </c>
      <c r="CP305" s="12" t="s">
        <v>152</v>
      </c>
      <c r="CQ305" s="12" t="n">
        <v>0</v>
      </c>
      <c r="CR305" s="12" t="s">
        <v>158</v>
      </c>
      <c r="CS305" s="12" t="s">
        <v>153</v>
      </c>
      <c r="CT305" s="12" t="n">
        <v>0</v>
      </c>
      <c r="CU305" s="12" t="s">
        <v>158</v>
      </c>
      <c r="CV305" s="12" t="s">
        <v>154</v>
      </c>
      <c r="CW305" s="12" t="s">
        <v>1</v>
      </c>
      <c r="CX305" s="12" t="s">
        <v>161</v>
      </c>
      <c r="CY305" s="12" t="s">
        <v>155</v>
      </c>
      <c r="CZ305" s="12" t="n">
        <v>0</v>
      </c>
      <c r="DA305" s="12" t="s">
        <v>158</v>
      </c>
      <c r="DB305" s="12" t="s">
        <v>156</v>
      </c>
      <c r="DC305" s="12" t="n">
        <v>0</v>
      </c>
      <c r="DD305" s="12" t="s">
        <v>158</v>
      </c>
      <c r="DE305" s="12" t="s">
        <v>157</v>
      </c>
      <c r="DF305" s="13" t="b">
        <f aca="false">TRUE()</f>
        <v>1</v>
      </c>
      <c r="DG305" s="12" t="s">
        <v>158</v>
      </c>
      <c r="DH305" s="12" t="s">
        <v>159</v>
      </c>
      <c r="DI305" s="13" t="b">
        <f aca="false">FALSE()</f>
        <v>0</v>
      </c>
      <c r="DJ305" s="12" t="s">
        <v>158</v>
      </c>
      <c r="DK305" s="12" t="s">
        <v>160</v>
      </c>
      <c r="DL305" s="12" t="s">
        <v>1</v>
      </c>
      <c r="DM305" s="12" t="s">
        <v>161</v>
      </c>
    </row>
    <row r="306" customFormat="false" ht="14.9" hidden="false" customHeight="false" outlineLevel="0" collapsed="false">
      <c r="A306" s="1" t="str">
        <f aca="false">"CAS-"&amp;G306</f>
        <v>CAS-89-83-8</v>
      </c>
      <c r="B306" s="2" t="s">
        <v>1</v>
      </c>
      <c r="C306" s="0" t="s">
        <v>1469</v>
      </c>
      <c r="D306" s="0" t="s">
        <v>118</v>
      </c>
      <c r="E306" s="8" t="s">
        <v>1470</v>
      </c>
      <c r="F306" s="0" t="s">
        <v>1</v>
      </c>
      <c r="G306" s="8" t="s">
        <v>1471</v>
      </c>
      <c r="H306" s="0" t="s">
        <v>1</v>
      </c>
      <c r="I306" s="9" t="s">
        <v>1472</v>
      </c>
      <c r="J306" s="0" t="s">
        <v>1</v>
      </c>
      <c r="K306" s="8" t="s">
        <v>1473</v>
      </c>
      <c r="L306" s="8"/>
      <c r="M306" s="10" t="s">
        <v>122</v>
      </c>
      <c r="N306" s="10" t="s">
        <v>123</v>
      </c>
      <c r="O306" s="10" t="s">
        <v>124</v>
      </c>
      <c r="P306" s="12" t="s">
        <v>125</v>
      </c>
      <c r="Q306" s="12" t="n">
        <v>0.137338921184407</v>
      </c>
      <c r="R306" s="12" t="s">
        <v>158</v>
      </c>
      <c r="S306" s="12" t="s">
        <v>127</v>
      </c>
      <c r="T306" s="12" t="n">
        <v>0.137338921184401</v>
      </c>
      <c r="U306" s="12" t="s">
        <v>158</v>
      </c>
      <c r="V306" s="12" t="s">
        <v>128</v>
      </c>
      <c r="W306" s="12" t="n">
        <v>0.137338921184407</v>
      </c>
      <c r="X306" s="12" t="s">
        <v>158</v>
      </c>
      <c r="Y306" s="12" t="s">
        <v>129</v>
      </c>
      <c r="Z306" s="12" t="n">
        <v>0.00434275576385813</v>
      </c>
      <c r="AA306" s="12" t="s">
        <v>158</v>
      </c>
      <c r="AB306" s="12" t="s">
        <v>130</v>
      </c>
      <c r="AC306" s="12" t="n">
        <v>0.00435199025753106</v>
      </c>
      <c r="AD306" s="12" t="s">
        <v>158</v>
      </c>
      <c r="AE306" s="12" t="s">
        <v>131</v>
      </c>
      <c r="AF306" s="12" t="n">
        <v>0.00434275576147737</v>
      </c>
      <c r="AG306" s="12" t="s">
        <v>158</v>
      </c>
      <c r="AH306" s="12" t="s">
        <v>132</v>
      </c>
      <c r="AI306" s="12" t="n">
        <v>0.00914324685732161</v>
      </c>
      <c r="AJ306" s="12" t="s">
        <v>158</v>
      </c>
      <c r="AK306" s="12" t="s">
        <v>133</v>
      </c>
      <c r="AL306" s="12" t="n">
        <v>0.00917934790725746</v>
      </c>
      <c r="AM306" s="12" t="s">
        <v>158</v>
      </c>
      <c r="AN306" s="12" t="s">
        <v>134</v>
      </c>
      <c r="AO306" s="12" t="n">
        <v>0.00914324685601961</v>
      </c>
      <c r="AP306" s="12" t="s">
        <v>158</v>
      </c>
      <c r="AQ306" s="12" t="s">
        <v>135</v>
      </c>
      <c r="AR306" s="12" t="s">
        <v>1</v>
      </c>
      <c r="AS306" s="12" t="s">
        <v>161</v>
      </c>
      <c r="AT306" s="12" t="s">
        <v>136</v>
      </c>
      <c r="AU306" s="12" t="s">
        <v>1</v>
      </c>
      <c r="AV306" s="12" t="s">
        <v>161</v>
      </c>
      <c r="AW306" s="12" t="s">
        <v>137</v>
      </c>
      <c r="AX306" s="12" t="s">
        <v>1</v>
      </c>
      <c r="AY306" s="12" t="s">
        <v>161</v>
      </c>
      <c r="AZ306" s="12" t="s">
        <v>138</v>
      </c>
      <c r="BA306" s="12" t="s">
        <v>1</v>
      </c>
      <c r="BB306" s="12" t="s">
        <v>161</v>
      </c>
      <c r="BC306" s="12" t="s">
        <v>139</v>
      </c>
      <c r="BD306" s="12" t="s">
        <v>1</v>
      </c>
      <c r="BE306" s="12" t="s">
        <v>161</v>
      </c>
      <c r="BF306" s="12" t="s">
        <v>140</v>
      </c>
      <c r="BG306" s="12" t="s">
        <v>1</v>
      </c>
      <c r="BH306" s="12" t="s">
        <v>161</v>
      </c>
      <c r="BI306" s="12" t="s">
        <v>141</v>
      </c>
      <c r="BJ306" s="12" t="n">
        <v>1750.02564673311</v>
      </c>
      <c r="BK306" s="12" t="s">
        <v>158</v>
      </c>
      <c r="BL306" s="12" t="s">
        <v>142</v>
      </c>
      <c r="BM306" s="12" t="n">
        <v>34.754443778961</v>
      </c>
      <c r="BN306" s="12" t="s">
        <v>158</v>
      </c>
      <c r="BO306" s="12" t="s">
        <v>143</v>
      </c>
      <c r="BP306" s="12" t="n">
        <v>0.265800709283371</v>
      </c>
      <c r="BQ306" s="12" t="s">
        <v>158</v>
      </c>
      <c r="BR306" s="12" t="s">
        <v>144</v>
      </c>
      <c r="BS306" s="12" t="n">
        <v>0.035157204013419</v>
      </c>
      <c r="BT306" s="12" t="s">
        <v>158</v>
      </c>
      <c r="BU306" s="12" t="s">
        <v>145</v>
      </c>
      <c r="BV306" s="12" t="n">
        <v>0.775919685940242</v>
      </c>
      <c r="BW306" s="12" t="s">
        <v>158</v>
      </c>
      <c r="BX306" s="12" t="s">
        <v>146</v>
      </c>
      <c r="BY306" s="12" t="n">
        <v>0.265800709283371</v>
      </c>
      <c r="BZ306" s="12" t="s">
        <v>158</v>
      </c>
      <c r="CA306" s="12" t="s">
        <v>147</v>
      </c>
      <c r="CB306" s="12" t="n">
        <v>0.035157204013419</v>
      </c>
      <c r="CC306" s="12" t="s">
        <v>158</v>
      </c>
      <c r="CD306" s="12" t="s">
        <v>148</v>
      </c>
      <c r="CE306" s="12" t="n">
        <v>0.775919685940242</v>
      </c>
      <c r="CF306" s="12" t="s">
        <v>158</v>
      </c>
      <c r="CG306" s="12" t="s">
        <v>149</v>
      </c>
      <c r="CH306" s="12" t="s">
        <v>1</v>
      </c>
      <c r="CI306" s="12" t="s">
        <v>161</v>
      </c>
      <c r="CJ306" s="12" t="s">
        <v>150</v>
      </c>
      <c r="CK306" s="12" t="s">
        <v>1</v>
      </c>
      <c r="CL306" s="12" t="s">
        <v>161</v>
      </c>
      <c r="CM306" s="12" t="s">
        <v>151</v>
      </c>
      <c r="CN306" s="12" t="n">
        <v>0</v>
      </c>
      <c r="CO306" s="12" t="s">
        <v>158</v>
      </c>
      <c r="CP306" s="12" t="s">
        <v>152</v>
      </c>
      <c r="CQ306" s="12" t="n">
        <v>0</v>
      </c>
      <c r="CR306" s="12" t="s">
        <v>158</v>
      </c>
      <c r="CS306" s="12" t="s">
        <v>153</v>
      </c>
      <c r="CT306" s="12" t="s">
        <v>1</v>
      </c>
      <c r="CU306" s="12" t="s">
        <v>161</v>
      </c>
      <c r="CV306" s="12" t="s">
        <v>154</v>
      </c>
      <c r="CW306" s="12" t="s">
        <v>1</v>
      </c>
      <c r="CX306" s="12" t="s">
        <v>161</v>
      </c>
      <c r="CY306" s="12" t="s">
        <v>155</v>
      </c>
      <c r="CZ306" s="12" t="n">
        <v>0</v>
      </c>
      <c r="DA306" s="12" t="s">
        <v>158</v>
      </c>
      <c r="DB306" s="12" t="s">
        <v>156</v>
      </c>
      <c r="DC306" s="12" t="n">
        <v>0</v>
      </c>
      <c r="DD306" s="12" t="s">
        <v>158</v>
      </c>
      <c r="DE306" s="12" t="s">
        <v>157</v>
      </c>
      <c r="DF306" s="13" t="b">
        <f aca="false">TRUE()</f>
        <v>1</v>
      </c>
      <c r="DG306" s="12" t="s">
        <v>158</v>
      </c>
      <c r="DH306" s="12" t="s">
        <v>159</v>
      </c>
      <c r="DI306" s="13" t="b">
        <f aca="false">FALSE()</f>
        <v>0</v>
      </c>
      <c r="DJ306" s="12" t="s">
        <v>158</v>
      </c>
      <c r="DK306" s="12" t="s">
        <v>160</v>
      </c>
      <c r="DL306" s="12" t="s">
        <v>1</v>
      </c>
      <c r="DM306" s="12" t="s">
        <v>161</v>
      </c>
    </row>
    <row r="307" customFormat="false" ht="14.9" hidden="false" customHeight="false" outlineLevel="0" collapsed="false">
      <c r="A307" s="1" t="str">
        <f aca="false">"CAS-"&amp;G307</f>
        <v>CAS-86482-18-0</v>
      </c>
      <c r="B307" s="2" t="s">
        <v>1</v>
      </c>
      <c r="C307" s="0" t="s">
        <v>1474</v>
      </c>
      <c r="D307" s="0" t="s">
        <v>118</v>
      </c>
      <c r="E307" s="8" t="s">
        <v>1475</v>
      </c>
      <c r="F307" s="0" t="s">
        <v>1</v>
      </c>
      <c r="G307" s="8" t="s">
        <v>1476</v>
      </c>
      <c r="H307" s="0" t="s">
        <v>1</v>
      </c>
      <c r="I307" s="9" t="s">
        <v>1477</v>
      </c>
      <c r="J307" s="0" t="s">
        <v>1</v>
      </c>
      <c r="K307" s="8" t="s">
        <v>1478</v>
      </c>
      <c r="L307" s="8"/>
      <c r="M307" s="10" t="s">
        <v>122</v>
      </c>
      <c r="N307" s="10" t="s">
        <v>123</v>
      </c>
      <c r="O307" s="10" t="s">
        <v>124</v>
      </c>
      <c r="P307" s="12" t="s">
        <v>125</v>
      </c>
      <c r="Q307" s="12" t="s">
        <v>1</v>
      </c>
      <c r="R307" s="12" t="s">
        <v>161</v>
      </c>
      <c r="S307" s="12" t="s">
        <v>127</v>
      </c>
      <c r="T307" s="12" t="s">
        <v>1</v>
      </c>
      <c r="U307" s="12" t="s">
        <v>161</v>
      </c>
      <c r="V307" s="12" t="s">
        <v>128</v>
      </c>
      <c r="W307" s="12" t="s">
        <v>1</v>
      </c>
      <c r="X307" s="12" t="s">
        <v>161</v>
      </c>
      <c r="Y307" s="12" t="s">
        <v>129</v>
      </c>
      <c r="Z307" s="12" t="s">
        <v>1</v>
      </c>
      <c r="AA307" s="12" t="s">
        <v>161</v>
      </c>
      <c r="AB307" s="12" t="s">
        <v>130</v>
      </c>
      <c r="AC307" s="12" t="s">
        <v>1</v>
      </c>
      <c r="AD307" s="12" t="s">
        <v>161</v>
      </c>
      <c r="AE307" s="12" t="s">
        <v>131</v>
      </c>
      <c r="AF307" s="12" t="s">
        <v>1</v>
      </c>
      <c r="AG307" s="12" t="s">
        <v>161</v>
      </c>
      <c r="AH307" s="12" t="s">
        <v>132</v>
      </c>
      <c r="AI307" s="12" t="s">
        <v>1</v>
      </c>
      <c r="AJ307" s="12" t="s">
        <v>161</v>
      </c>
      <c r="AK307" s="12" t="s">
        <v>133</v>
      </c>
      <c r="AL307" s="12" t="s">
        <v>1</v>
      </c>
      <c r="AM307" s="12" t="s">
        <v>161</v>
      </c>
      <c r="AN307" s="12" t="s">
        <v>134</v>
      </c>
      <c r="AO307" s="12" t="s">
        <v>1</v>
      </c>
      <c r="AP307" s="12" t="s">
        <v>161</v>
      </c>
      <c r="AQ307" s="12" t="s">
        <v>135</v>
      </c>
      <c r="AR307" s="12" t="s">
        <v>1</v>
      </c>
      <c r="AS307" s="12" t="s">
        <v>161</v>
      </c>
      <c r="AT307" s="12" t="s">
        <v>136</v>
      </c>
      <c r="AU307" s="12" t="s">
        <v>1</v>
      </c>
      <c r="AV307" s="12" t="s">
        <v>161</v>
      </c>
      <c r="AW307" s="12" t="s">
        <v>137</v>
      </c>
      <c r="AX307" s="12" t="s">
        <v>1</v>
      </c>
      <c r="AY307" s="12" t="s">
        <v>161</v>
      </c>
      <c r="AZ307" s="12" t="s">
        <v>138</v>
      </c>
      <c r="BA307" s="12" t="s">
        <v>1</v>
      </c>
      <c r="BB307" s="12" t="s">
        <v>161</v>
      </c>
      <c r="BC307" s="12" t="s">
        <v>139</v>
      </c>
      <c r="BD307" s="12" t="s">
        <v>1</v>
      </c>
      <c r="BE307" s="12" t="s">
        <v>161</v>
      </c>
      <c r="BF307" s="12" t="s">
        <v>140</v>
      </c>
      <c r="BG307" s="12" t="s">
        <v>1</v>
      </c>
      <c r="BH307" s="12" t="s">
        <v>161</v>
      </c>
      <c r="BI307" s="12" t="s">
        <v>141</v>
      </c>
      <c r="BJ307" s="12" t="s">
        <v>1</v>
      </c>
      <c r="BK307" s="12" t="s">
        <v>161</v>
      </c>
      <c r="BL307" s="12" t="s">
        <v>142</v>
      </c>
      <c r="BM307" s="12" t="s">
        <v>1</v>
      </c>
      <c r="BN307" s="12" t="s">
        <v>161</v>
      </c>
      <c r="BO307" s="12" t="s">
        <v>143</v>
      </c>
      <c r="BP307" s="12" t="s">
        <v>1</v>
      </c>
      <c r="BQ307" s="12" t="s">
        <v>161</v>
      </c>
      <c r="BR307" s="12" t="s">
        <v>144</v>
      </c>
      <c r="BS307" s="12" t="s">
        <v>1</v>
      </c>
      <c r="BT307" s="12" t="s">
        <v>161</v>
      </c>
      <c r="BU307" s="12" t="s">
        <v>145</v>
      </c>
      <c r="BV307" s="12" t="s">
        <v>1</v>
      </c>
      <c r="BW307" s="12" t="s">
        <v>161</v>
      </c>
      <c r="BX307" s="12" t="s">
        <v>146</v>
      </c>
      <c r="BY307" s="12" t="s">
        <v>1</v>
      </c>
      <c r="BZ307" s="12" t="s">
        <v>161</v>
      </c>
      <c r="CA307" s="12" t="s">
        <v>147</v>
      </c>
      <c r="CB307" s="12" t="s">
        <v>1</v>
      </c>
      <c r="CC307" s="12" t="s">
        <v>161</v>
      </c>
      <c r="CD307" s="12" t="s">
        <v>148</v>
      </c>
      <c r="CE307" s="12" t="s">
        <v>1</v>
      </c>
      <c r="CF307" s="12" t="s">
        <v>161</v>
      </c>
      <c r="CG307" s="12" t="s">
        <v>149</v>
      </c>
      <c r="CH307" s="12" t="s">
        <v>1</v>
      </c>
      <c r="CI307" s="12" t="s">
        <v>161</v>
      </c>
      <c r="CJ307" s="12" t="s">
        <v>150</v>
      </c>
      <c r="CK307" s="12" t="s">
        <v>1</v>
      </c>
      <c r="CL307" s="12" t="s">
        <v>161</v>
      </c>
      <c r="CM307" s="12" t="s">
        <v>151</v>
      </c>
      <c r="CN307" s="12" t="s">
        <v>1</v>
      </c>
      <c r="CO307" s="12" t="s">
        <v>161</v>
      </c>
      <c r="CP307" s="12" t="s">
        <v>152</v>
      </c>
      <c r="CQ307" s="12" t="s">
        <v>1</v>
      </c>
      <c r="CR307" s="12" t="s">
        <v>161</v>
      </c>
      <c r="CS307" s="12" t="s">
        <v>153</v>
      </c>
      <c r="CT307" s="12" t="s">
        <v>1</v>
      </c>
      <c r="CU307" s="12" t="s">
        <v>161</v>
      </c>
      <c r="CV307" s="12" t="s">
        <v>154</v>
      </c>
      <c r="CW307" s="12" t="s">
        <v>1</v>
      </c>
      <c r="CX307" s="12" t="s">
        <v>161</v>
      </c>
      <c r="CY307" s="12" t="s">
        <v>155</v>
      </c>
      <c r="CZ307" s="12" t="s">
        <v>1</v>
      </c>
      <c r="DA307" s="12" t="s">
        <v>161</v>
      </c>
      <c r="DB307" s="12" t="s">
        <v>156</v>
      </c>
      <c r="DC307" s="12" t="s">
        <v>1</v>
      </c>
      <c r="DD307" s="12" t="s">
        <v>161</v>
      </c>
      <c r="DE307" s="12" t="s">
        <v>157</v>
      </c>
      <c r="DF307" s="13" t="b">
        <f aca="false">TRUE()</f>
        <v>1</v>
      </c>
      <c r="DG307" s="12" t="s">
        <v>158</v>
      </c>
      <c r="DH307" s="12" t="s">
        <v>159</v>
      </c>
      <c r="DI307" s="13" t="b">
        <f aca="false">FALSE()</f>
        <v>0</v>
      </c>
      <c r="DJ307" s="12" t="s">
        <v>158</v>
      </c>
      <c r="DK307" s="12" t="s">
        <v>160</v>
      </c>
      <c r="DL307" s="12" t="s">
        <v>1</v>
      </c>
      <c r="DM307" s="12" t="s">
        <v>161</v>
      </c>
    </row>
    <row r="308" customFormat="false" ht="14.9" hidden="false" customHeight="false" outlineLevel="0" collapsed="false">
      <c r="A308" s="1" t="str">
        <f aca="false">"CAS-"&amp;G308</f>
        <v>CAS-68047-06-3</v>
      </c>
      <c r="B308" s="2" t="s">
        <v>1</v>
      </c>
      <c r="C308" s="0" t="s">
        <v>1479</v>
      </c>
      <c r="D308" s="0" t="s">
        <v>118</v>
      </c>
      <c r="E308" s="8" t="s">
        <v>1480</v>
      </c>
      <c r="F308" s="0" t="s">
        <v>1</v>
      </c>
      <c r="G308" s="8" t="s">
        <v>1481</v>
      </c>
      <c r="H308" s="0" t="s">
        <v>1</v>
      </c>
      <c r="I308" s="9" t="s">
        <v>1482</v>
      </c>
      <c r="J308" s="0" t="s">
        <v>1</v>
      </c>
      <c r="K308" s="8" t="s">
        <v>1483</v>
      </c>
      <c r="L308" s="8"/>
      <c r="M308" s="10" t="s">
        <v>122</v>
      </c>
      <c r="N308" s="10" t="s">
        <v>123</v>
      </c>
      <c r="O308" s="10" t="s">
        <v>124</v>
      </c>
      <c r="P308" s="12" t="s">
        <v>125</v>
      </c>
      <c r="Q308" s="12" t="s">
        <v>1</v>
      </c>
      <c r="R308" s="12" t="s">
        <v>161</v>
      </c>
      <c r="S308" s="12" t="s">
        <v>127</v>
      </c>
      <c r="T308" s="12" t="s">
        <v>1</v>
      </c>
      <c r="U308" s="12" t="s">
        <v>161</v>
      </c>
      <c r="V308" s="12" t="s">
        <v>128</v>
      </c>
      <c r="W308" s="12" t="s">
        <v>1</v>
      </c>
      <c r="X308" s="12" t="s">
        <v>161</v>
      </c>
      <c r="Y308" s="12" t="s">
        <v>129</v>
      </c>
      <c r="Z308" s="12" t="s">
        <v>1</v>
      </c>
      <c r="AA308" s="12" t="s">
        <v>161</v>
      </c>
      <c r="AB308" s="12" t="s">
        <v>130</v>
      </c>
      <c r="AC308" s="12" t="s">
        <v>1</v>
      </c>
      <c r="AD308" s="12" t="s">
        <v>161</v>
      </c>
      <c r="AE308" s="12" t="s">
        <v>131</v>
      </c>
      <c r="AF308" s="12" t="s">
        <v>1</v>
      </c>
      <c r="AG308" s="12" t="s">
        <v>161</v>
      </c>
      <c r="AH308" s="12" t="s">
        <v>132</v>
      </c>
      <c r="AI308" s="12" t="s">
        <v>1</v>
      </c>
      <c r="AJ308" s="12" t="s">
        <v>161</v>
      </c>
      <c r="AK308" s="12" t="s">
        <v>133</v>
      </c>
      <c r="AL308" s="12" t="s">
        <v>1</v>
      </c>
      <c r="AM308" s="12" t="s">
        <v>161</v>
      </c>
      <c r="AN308" s="12" t="s">
        <v>134</v>
      </c>
      <c r="AO308" s="12" t="s">
        <v>1</v>
      </c>
      <c r="AP308" s="12" t="s">
        <v>161</v>
      </c>
      <c r="AQ308" s="12" t="s">
        <v>135</v>
      </c>
      <c r="AR308" s="12" t="s">
        <v>1</v>
      </c>
      <c r="AS308" s="12" t="s">
        <v>161</v>
      </c>
      <c r="AT308" s="12" t="s">
        <v>136</v>
      </c>
      <c r="AU308" s="12" t="s">
        <v>1</v>
      </c>
      <c r="AV308" s="12" t="s">
        <v>161</v>
      </c>
      <c r="AW308" s="12" t="s">
        <v>137</v>
      </c>
      <c r="AX308" s="12" t="s">
        <v>1</v>
      </c>
      <c r="AY308" s="12" t="s">
        <v>161</v>
      </c>
      <c r="AZ308" s="12" t="s">
        <v>138</v>
      </c>
      <c r="BA308" s="12" t="s">
        <v>1</v>
      </c>
      <c r="BB308" s="12" t="s">
        <v>161</v>
      </c>
      <c r="BC308" s="12" t="s">
        <v>139</v>
      </c>
      <c r="BD308" s="12" t="s">
        <v>1</v>
      </c>
      <c r="BE308" s="12" t="s">
        <v>161</v>
      </c>
      <c r="BF308" s="12" t="s">
        <v>140</v>
      </c>
      <c r="BG308" s="12" t="s">
        <v>1</v>
      </c>
      <c r="BH308" s="12" t="s">
        <v>161</v>
      </c>
      <c r="BI308" s="12" t="s">
        <v>141</v>
      </c>
      <c r="BJ308" s="12" t="s">
        <v>1</v>
      </c>
      <c r="BK308" s="12" t="s">
        <v>161</v>
      </c>
      <c r="BL308" s="12" t="s">
        <v>142</v>
      </c>
      <c r="BM308" s="12" t="s">
        <v>1</v>
      </c>
      <c r="BN308" s="12" t="s">
        <v>161</v>
      </c>
      <c r="BO308" s="12" t="s">
        <v>143</v>
      </c>
      <c r="BP308" s="12" t="s">
        <v>1</v>
      </c>
      <c r="BQ308" s="12" t="s">
        <v>161</v>
      </c>
      <c r="BR308" s="12" t="s">
        <v>144</v>
      </c>
      <c r="BS308" s="12" t="s">
        <v>1</v>
      </c>
      <c r="BT308" s="12" t="s">
        <v>161</v>
      </c>
      <c r="BU308" s="12" t="s">
        <v>145</v>
      </c>
      <c r="BV308" s="12" t="s">
        <v>1</v>
      </c>
      <c r="BW308" s="12" t="s">
        <v>161</v>
      </c>
      <c r="BX308" s="12" t="s">
        <v>146</v>
      </c>
      <c r="BY308" s="12" t="s">
        <v>1</v>
      </c>
      <c r="BZ308" s="12" t="s">
        <v>161</v>
      </c>
      <c r="CA308" s="12" t="s">
        <v>147</v>
      </c>
      <c r="CB308" s="12" t="s">
        <v>1</v>
      </c>
      <c r="CC308" s="12" t="s">
        <v>161</v>
      </c>
      <c r="CD308" s="12" t="s">
        <v>148</v>
      </c>
      <c r="CE308" s="12" t="s">
        <v>1</v>
      </c>
      <c r="CF308" s="12" t="s">
        <v>161</v>
      </c>
      <c r="CG308" s="12" t="s">
        <v>149</v>
      </c>
      <c r="CH308" s="12" t="s">
        <v>1</v>
      </c>
      <c r="CI308" s="12" t="s">
        <v>161</v>
      </c>
      <c r="CJ308" s="12" t="s">
        <v>150</v>
      </c>
      <c r="CK308" s="12" t="s">
        <v>1</v>
      </c>
      <c r="CL308" s="12" t="s">
        <v>161</v>
      </c>
      <c r="CM308" s="12" t="s">
        <v>151</v>
      </c>
      <c r="CN308" s="12" t="s">
        <v>1</v>
      </c>
      <c r="CO308" s="12" t="s">
        <v>161</v>
      </c>
      <c r="CP308" s="12" t="s">
        <v>152</v>
      </c>
      <c r="CQ308" s="12" t="s">
        <v>1</v>
      </c>
      <c r="CR308" s="12" t="s">
        <v>161</v>
      </c>
      <c r="CS308" s="12" t="s">
        <v>153</v>
      </c>
      <c r="CT308" s="12" t="s">
        <v>1</v>
      </c>
      <c r="CU308" s="12" t="s">
        <v>161</v>
      </c>
      <c r="CV308" s="12" t="s">
        <v>154</v>
      </c>
      <c r="CW308" s="12" t="s">
        <v>1</v>
      </c>
      <c r="CX308" s="12" t="s">
        <v>161</v>
      </c>
      <c r="CY308" s="12" t="s">
        <v>155</v>
      </c>
      <c r="CZ308" s="12" t="s">
        <v>1</v>
      </c>
      <c r="DA308" s="12" t="s">
        <v>161</v>
      </c>
      <c r="DB308" s="12" t="s">
        <v>156</v>
      </c>
      <c r="DC308" s="12" t="s">
        <v>1</v>
      </c>
      <c r="DD308" s="12" t="s">
        <v>161</v>
      </c>
      <c r="DE308" s="12" t="s">
        <v>157</v>
      </c>
      <c r="DF308" s="13" t="b">
        <f aca="false">TRUE()</f>
        <v>1</v>
      </c>
      <c r="DG308" s="12" t="s">
        <v>158</v>
      </c>
      <c r="DH308" s="12" t="s">
        <v>159</v>
      </c>
      <c r="DI308" s="13" t="b">
        <f aca="false">FALSE()</f>
        <v>0</v>
      </c>
      <c r="DJ308" s="12" t="s">
        <v>158</v>
      </c>
      <c r="DK308" s="12" t="s">
        <v>160</v>
      </c>
      <c r="DL308" s="12" t="s">
        <v>1</v>
      </c>
      <c r="DM308" s="12" t="s">
        <v>161</v>
      </c>
    </row>
    <row r="309" customFormat="false" ht="15" hidden="false" customHeight="false" outlineLevel="0" collapsed="false">
      <c r="A309" s="1" t="str">
        <f aca="false">"CAS-"&amp;G309</f>
        <v>CAS-11089-65-9</v>
      </c>
      <c r="B309" s="2" t="s">
        <v>1</v>
      </c>
      <c r="C309" s="0" t="s">
        <v>1484</v>
      </c>
      <c r="D309" s="0" t="s">
        <v>118</v>
      </c>
      <c r="E309" s="8" t="s">
        <v>1</v>
      </c>
      <c r="F309" s="0" t="s">
        <v>1</v>
      </c>
      <c r="G309" s="8" t="s">
        <v>1485</v>
      </c>
      <c r="H309" s="0" t="s">
        <v>1</v>
      </c>
      <c r="I309" s="0" t="s">
        <v>1</v>
      </c>
      <c r="J309" s="0" t="s">
        <v>1</v>
      </c>
      <c r="K309" s="29" t="s">
        <v>1</v>
      </c>
      <c r="L309" s="29"/>
      <c r="M309" s="10" t="s">
        <v>122</v>
      </c>
      <c r="N309" s="10" t="s">
        <v>123</v>
      </c>
      <c r="O309" s="10" t="s">
        <v>124</v>
      </c>
      <c r="P309" s="12" t="s">
        <v>125</v>
      </c>
      <c r="Q309" s="12" t="s">
        <v>1</v>
      </c>
      <c r="R309" s="12" t="s">
        <v>161</v>
      </c>
      <c r="S309" s="12" t="s">
        <v>127</v>
      </c>
      <c r="T309" s="12" t="s">
        <v>1</v>
      </c>
      <c r="U309" s="12" t="s">
        <v>161</v>
      </c>
      <c r="V309" s="12" t="s">
        <v>128</v>
      </c>
      <c r="W309" s="12" t="s">
        <v>1</v>
      </c>
      <c r="X309" s="12" t="s">
        <v>161</v>
      </c>
      <c r="Y309" s="12" t="s">
        <v>129</v>
      </c>
      <c r="Z309" s="12" t="s">
        <v>1</v>
      </c>
      <c r="AA309" s="12" t="s">
        <v>161</v>
      </c>
      <c r="AB309" s="12" t="s">
        <v>130</v>
      </c>
      <c r="AC309" s="12" t="s">
        <v>1</v>
      </c>
      <c r="AD309" s="12" t="s">
        <v>161</v>
      </c>
      <c r="AE309" s="12" t="s">
        <v>131</v>
      </c>
      <c r="AF309" s="12" t="s">
        <v>1</v>
      </c>
      <c r="AG309" s="12" t="s">
        <v>161</v>
      </c>
      <c r="AH309" s="12" t="s">
        <v>132</v>
      </c>
      <c r="AI309" s="12" t="s">
        <v>1</v>
      </c>
      <c r="AJ309" s="12" t="s">
        <v>161</v>
      </c>
      <c r="AK309" s="12" t="s">
        <v>133</v>
      </c>
      <c r="AL309" s="12" t="s">
        <v>1</v>
      </c>
      <c r="AM309" s="12" t="s">
        <v>161</v>
      </c>
      <c r="AN309" s="12" t="s">
        <v>134</v>
      </c>
      <c r="AO309" s="12" t="s">
        <v>1</v>
      </c>
      <c r="AP309" s="12" t="s">
        <v>161</v>
      </c>
      <c r="AQ309" s="12" t="s">
        <v>135</v>
      </c>
      <c r="AR309" s="12" t="s">
        <v>1</v>
      </c>
      <c r="AS309" s="12" t="s">
        <v>161</v>
      </c>
      <c r="AT309" s="12" t="s">
        <v>136</v>
      </c>
      <c r="AU309" s="12" t="s">
        <v>1</v>
      </c>
      <c r="AV309" s="12" t="s">
        <v>161</v>
      </c>
      <c r="AW309" s="12" t="s">
        <v>137</v>
      </c>
      <c r="AX309" s="12" t="s">
        <v>1</v>
      </c>
      <c r="AY309" s="12" t="s">
        <v>161</v>
      </c>
      <c r="AZ309" s="12" t="s">
        <v>138</v>
      </c>
      <c r="BA309" s="12" t="s">
        <v>1</v>
      </c>
      <c r="BB309" s="12" t="s">
        <v>161</v>
      </c>
      <c r="BC309" s="12" t="s">
        <v>139</v>
      </c>
      <c r="BD309" s="12" t="s">
        <v>1</v>
      </c>
      <c r="BE309" s="12" t="s">
        <v>161</v>
      </c>
      <c r="BF309" s="12" t="s">
        <v>140</v>
      </c>
      <c r="BG309" s="12" t="s">
        <v>1</v>
      </c>
      <c r="BH309" s="12" t="s">
        <v>161</v>
      </c>
      <c r="BI309" s="12" t="s">
        <v>141</v>
      </c>
      <c r="BJ309" s="12" t="s">
        <v>1</v>
      </c>
      <c r="BK309" s="12" t="s">
        <v>161</v>
      </c>
      <c r="BL309" s="12" t="s">
        <v>142</v>
      </c>
      <c r="BM309" s="12" t="s">
        <v>1</v>
      </c>
      <c r="BN309" s="12" t="s">
        <v>161</v>
      </c>
      <c r="BO309" s="12" t="s">
        <v>143</v>
      </c>
      <c r="BP309" s="12" t="s">
        <v>1</v>
      </c>
      <c r="BQ309" s="12" t="s">
        <v>161</v>
      </c>
      <c r="BR309" s="12" t="s">
        <v>144</v>
      </c>
      <c r="BS309" s="12" t="s">
        <v>1</v>
      </c>
      <c r="BT309" s="12" t="s">
        <v>161</v>
      </c>
      <c r="BU309" s="12" t="s">
        <v>145</v>
      </c>
      <c r="BV309" s="12" t="s">
        <v>1</v>
      </c>
      <c r="BW309" s="12" t="s">
        <v>161</v>
      </c>
      <c r="BX309" s="12" t="s">
        <v>146</v>
      </c>
      <c r="BY309" s="12" t="s">
        <v>1</v>
      </c>
      <c r="BZ309" s="12" t="s">
        <v>161</v>
      </c>
      <c r="CA309" s="12" t="s">
        <v>147</v>
      </c>
      <c r="CB309" s="12" t="s">
        <v>1</v>
      </c>
      <c r="CC309" s="12" t="s">
        <v>161</v>
      </c>
      <c r="CD309" s="12" t="s">
        <v>148</v>
      </c>
      <c r="CE309" s="12" t="s">
        <v>1</v>
      </c>
      <c r="CF309" s="12" t="s">
        <v>161</v>
      </c>
      <c r="CG309" s="12" t="s">
        <v>149</v>
      </c>
      <c r="CH309" s="12" t="s">
        <v>1</v>
      </c>
      <c r="CI309" s="12" t="s">
        <v>161</v>
      </c>
      <c r="CJ309" s="12" t="s">
        <v>150</v>
      </c>
      <c r="CK309" s="12" t="s">
        <v>1</v>
      </c>
      <c r="CL309" s="12" t="s">
        <v>161</v>
      </c>
      <c r="CM309" s="12" t="s">
        <v>151</v>
      </c>
      <c r="CN309" s="12" t="s">
        <v>1</v>
      </c>
      <c r="CO309" s="12" t="s">
        <v>161</v>
      </c>
      <c r="CP309" s="12" t="s">
        <v>152</v>
      </c>
      <c r="CQ309" s="12" t="s">
        <v>1</v>
      </c>
      <c r="CR309" s="12" t="s">
        <v>161</v>
      </c>
      <c r="CS309" s="12" t="s">
        <v>153</v>
      </c>
      <c r="CT309" s="12" t="s">
        <v>1</v>
      </c>
      <c r="CU309" s="12" t="s">
        <v>161</v>
      </c>
      <c r="CV309" s="12" t="s">
        <v>154</v>
      </c>
      <c r="CW309" s="12" t="s">
        <v>1</v>
      </c>
      <c r="CX309" s="12" t="s">
        <v>161</v>
      </c>
      <c r="CY309" s="12" t="s">
        <v>155</v>
      </c>
      <c r="CZ309" s="12" t="s">
        <v>1</v>
      </c>
      <c r="DA309" s="12" t="s">
        <v>161</v>
      </c>
      <c r="DB309" s="12" t="s">
        <v>156</v>
      </c>
      <c r="DC309" s="12" t="s">
        <v>1</v>
      </c>
      <c r="DD309" s="12" t="s">
        <v>161</v>
      </c>
      <c r="DE309" s="12" t="s">
        <v>157</v>
      </c>
      <c r="DF309" s="13" t="b">
        <f aca="false">TRUE()</f>
        <v>1</v>
      </c>
      <c r="DG309" s="12" t="s">
        <v>158</v>
      </c>
      <c r="DH309" s="12" t="s">
        <v>159</v>
      </c>
      <c r="DI309" s="13" t="b">
        <f aca="false">FALSE()</f>
        <v>0</v>
      </c>
      <c r="DJ309" s="12" t="s">
        <v>158</v>
      </c>
      <c r="DK309" s="12" t="s">
        <v>160</v>
      </c>
      <c r="DL309" s="12" t="s">
        <v>1</v>
      </c>
      <c r="DM309" s="12" t="s">
        <v>161</v>
      </c>
    </row>
    <row r="310" customFormat="false" ht="14.9" hidden="false" customHeight="false" outlineLevel="0" collapsed="false">
      <c r="A310" s="1" t="str">
        <f aca="false">"CAS-"&amp;G310</f>
        <v>CAS-1401-69-0</v>
      </c>
      <c r="B310" s="2" t="s">
        <v>1</v>
      </c>
      <c r="C310" s="0" t="s">
        <v>1486</v>
      </c>
      <c r="D310" s="0" t="s">
        <v>118</v>
      </c>
      <c r="E310" s="8" t="s">
        <v>1487</v>
      </c>
      <c r="F310" s="0" t="s">
        <v>1</v>
      </c>
      <c r="G310" s="8" t="s">
        <v>1488</v>
      </c>
      <c r="H310" s="0" t="s">
        <v>1</v>
      </c>
      <c r="I310" s="9" t="s">
        <v>1489</v>
      </c>
      <c r="J310" s="0" t="s">
        <v>1</v>
      </c>
      <c r="K310" s="29" t="s">
        <v>1490</v>
      </c>
      <c r="L310" s="29"/>
      <c r="M310" s="10" t="s">
        <v>122</v>
      </c>
      <c r="N310" s="10" t="s">
        <v>123</v>
      </c>
      <c r="O310" s="10" t="s">
        <v>124</v>
      </c>
      <c r="P310" s="12" t="s">
        <v>125</v>
      </c>
      <c r="Q310" s="12" t="s">
        <v>1</v>
      </c>
      <c r="R310" s="12" t="s">
        <v>161</v>
      </c>
      <c r="S310" s="12" t="s">
        <v>127</v>
      </c>
      <c r="T310" s="12" t="s">
        <v>1</v>
      </c>
      <c r="U310" s="12" t="s">
        <v>161</v>
      </c>
      <c r="V310" s="12" t="s">
        <v>128</v>
      </c>
      <c r="W310" s="12" t="s">
        <v>1</v>
      </c>
      <c r="X310" s="12" t="s">
        <v>161</v>
      </c>
      <c r="Y310" s="12" t="s">
        <v>129</v>
      </c>
      <c r="Z310" s="12" t="s">
        <v>1</v>
      </c>
      <c r="AA310" s="12" t="s">
        <v>161</v>
      </c>
      <c r="AB310" s="12" t="s">
        <v>130</v>
      </c>
      <c r="AC310" s="12" t="s">
        <v>1</v>
      </c>
      <c r="AD310" s="12" t="s">
        <v>161</v>
      </c>
      <c r="AE310" s="12" t="s">
        <v>131</v>
      </c>
      <c r="AF310" s="12" t="s">
        <v>1</v>
      </c>
      <c r="AG310" s="12" t="s">
        <v>161</v>
      </c>
      <c r="AH310" s="12" t="s">
        <v>132</v>
      </c>
      <c r="AI310" s="12" t="s">
        <v>1</v>
      </c>
      <c r="AJ310" s="12" t="s">
        <v>161</v>
      </c>
      <c r="AK310" s="12" t="s">
        <v>133</v>
      </c>
      <c r="AL310" s="12" t="s">
        <v>1</v>
      </c>
      <c r="AM310" s="12" t="s">
        <v>161</v>
      </c>
      <c r="AN310" s="12" t="s">
        <v>134</v>
      </c>
      <c r="AO310" s="12" t="s">
        <v>1</v>
      </c>
      <c r="AP310" s="12" t="s">
        <v>161</v>
      </c>
      <c r="AQ310" s="12" t="s">
        <v>135</v>
      </c>
      <c r="AR310" s="12" t="s">
        <v>1</v>
      </c>
      <c r="AS310" s="12" t="s">
        <v>161</v>
      </c>
      <c r="AT310" s="12" t="s">
        <v>136</v>
      </c>
      <c r="AU310" s="12" t="s">
        <v>1</v>
      </c>
      <c r="AV310" s="12" t="s">
        <v>161</v>
      </c>
      <c r="AW310" s="12" t="s">
        <v>137</v>
      </c>
      <c r="AX310" s="12" t="s">
        <v>1</v>
      </c>
      <c r="AY310" s="12" t="s">
        <v>161</v>
      </c>
      <c r="AZ310" s="12" t="s">
        <v>138</v>
      </c>
      <c r="BA310" s="12" t="s">
        <v>1</v>
      </c>
      <c r="BB310" s="12" t="s">
        <v>161</v>
      </c>
      <c r="BC310" s="12" t="s">
        <v>139</v>
      </c>
      <c r="BD310" s="12" t="s">
        <v>1</v>
      </c>
      <c r="BE310" s="12" t="s">
        <v>161</v>
      </c>
      <c r="BF310" s="12" t="s">
        <v>140</v>
      </c>
      <c r="BG310" s="12" t="s">
        <v>1</v>
      </c>
      <c r="BH310" s="12" t="s">
        <v>161</v>
      </c>
      <c r="BI310" s="12" t="s">
        <v>141</v>
      </c>
      <c r="BJ310" s="12" t="n">
        <v>47092.218836484</v>
      </c>
      <c r="BK310" s="12" t="s">
        <v>158</v>
      </c>
      <c r="BL310" s="12" t="s">
        <v>142</v>
      </c>
      <c r="BM310" s="12" t="s">
        <v>1</v>
      </c>
      <c r="BN310" s="12" t="s">
        <v>161</v>
      </c>
      <c r="BO310" s="12" t="s">
        <v>143</v>
      </c>
      <c r="BP310" s="12" t="s">
        <v>1</v>
      </c>
      <c r="BQ310" s="12" t="s">
        <v>161</v>
      </c>
      <c r="BR310" s="12" t="s">
        <v>144</v>
      </c>
      <c r="BS310" s="12" t="s">
        <v>1</v>
      </c>
      <c r="BT310" s="12" t="s">
        <v>161</v>
      </c>
      <c r="BU310" s="12" t="s">
        <v>145</v>
      </c>
      <c r="BV310" s="12" t="s">
        <v>1</v>
      </c>
      <c r="BW310" s="12" t="s">
        <v>161</v>
      </c>
      <c r="BX310" s="12" t="s">
        <v>146</v>
      </c>
      <c r="BY310" s="12" t="s">
        <v>1</v>
      </c>
      <c r="BZ310" s="12" t="s">
        <v>161</v>
      </c>
      <c r="CA310" s="12" t="s">
        <v>147</v>
      </c>
      <c r="CB310" s="12" t="s">
        <v>1</v>
      </c>
      <c r="CC310" s="12" t="s">
        <v>161</v>
      </c>
      <c r="CD310" s="12" t="s">
        <v>148</v>
      </c>
      <c r="CE310" s="12" t="s">
        <v>1</v>
      </c>
      <c r="CF310" s="12" t="s">
        <v>161</v>
      </c>
      <c r="CG310" s="12" t="s">
        <v>149</v>
      </c>
      <c r="CH310" s="12" t="s">
        <v>1</v>
      </c>
      <c r="CI310" s="12" t="s">
        <v>161</v>
      </c>
      <c r="CJ310" s="12" t="s">
        <v>150</v>
      </c>
      <c r="CK310" s="12" t="s">
        <v>1</v>
      </c>
      <c r="CL310" s="12" t="s">
        <v>161</v>
      </c>
      <c r="CM310" s="12" t="s">
        <v>151</v>
      </c>
      <c r="CN310" s="12" t="s">
        <v>1</v>
      </c>
      <c r="CO310" s="12" t="s">
        <v>161</v>
      </c>
      <c r="CP310" s="12" t="s">
        <v>152</v>
      </c>
      <c r="CQ310" s="12" t="s">
        <v>1</v>
      </c>
      <c r="CR310" s="12" t="s">
        <v>161</v>
      </c>
      <c r="CS310" s="12" t="s">
        <v>153</v>
      </c>
      <c r="CT310" s="12" t="s">
        <v>1</v>
      </c>
      <c r="CU310" s="12" t="s">
        <v>161</v>
      </c>
      <c r="CV310" s="12" t="s">
        <v>154</v>
      </c>
      <c r="CW310" s="12" t="s">
        <v>1</v>
      </c>
      <c r="CX310" s="12" t="s">
        <v>161</v>
      </c>
      <c r="CY310" s="12" t="s">
        <v>155</v>
      </c>
      <c r="CZ310" s="12" t="s">
        <v>1</v>
      </c>
      <c r="DA310" s="12" t="s">
        <v>161</v>
      </c>
      <c r="DB310" s="12" t="s">
        <v>156</v>
      </c>
      <c r="DC310" s="12" t="s">
        <v>1</v>
      </c>
      <c r="DD310" s="12" t="s">
        <v>161</v>
      </c>
      <c r="DE310" s="12" t="s">
        <v>157</v>
      </c>
      <c r="DF310" s="13" t="b">
        <f aca="false">TRUE()</f>
        <v>1</v>
      </c>
      <c r="DG310" s="12" t="s">
        <v>158</v>
      </c>
      <c r="DH310" s="12" t="s">
        <v>159</v>
      </c>
      <c r="DI310" s="13" t="b">
        <f aca="false">FALSE()</f>
        <v>0</v>
      </c>
      <c r="DJ310" s="12" t="s">
        <v>158</v>
      </c>
      <c r="DK310" s="12" t="s">
        <v>160</v>
      </c>
      <c r="DL310" s="12" t="s">
        <v>1</v>
      </c>
      <c r="DM310" s="12" t="s">
        <v>161</v>
      </c>
    </row>
    <row r="311" customFormat="false" ht="14.9" hidden="false" customHeight="false" outlineLevel="0" collapsed="false">
      <c r="A311" s="1" t="str">
        <f aca="false">"CAS-"&amp;G311</f>
        <v>CAS-65277-42-1</v>
      </c>
      <c r="B311" s="2" t="s">
        <v>1</v>
      </c>
      <c r="C311" s="0" t="s">
        <v>1491</v>
      </c>
      <c r="D311" s="0" t="s">
        <v>118</v>
      </c>
      <c r="E311" s="8" t="s">
        <v>1492</v>
      </c>
      <c r="F311" s="0" t="s">
        <v>1</v>
      </c>
      <c r="G311" s="8" t="s">
        <v>1493</v>
      </c>
      <c r="H311" s="0" t="s">
        <v>1</v>
      </c>
      <c r="I311" s="9" t="s">
        <v>1494</v>
      </c>
      <c r="J311" s="0" t="s">
        <v>1</v>
      </c>
      <c r="K311" s="8" t="s">
        <v>1495</v>
      </c>
      <c r="L311" s="8"/>
      <c r="M311" s="10" t="s">
        <v>122</v>
      </c>
      <c r="N311" s="10" t="s">
        <v>123</v>
      </c>
      <c r="O311" s="10" t="s">
        <v>124</v>
      </c>
      <c r="P311" s="12" t="s">
        <v>125</v>
      </c>
      <c r="Q311" s="12" t="s">
        <v>1</v>
      </c>
      <c r="R311" s="12" t="s">
        <v>161</v>
      </c>
      <c r="S311" s="12" t="s">
        <v>127</v>
      </c>
      <c r="T311" s="12" t="s">
        <v>1</v>
      </c>
      <c r="U311" s="12" t="s">
        <v>161</v>
      </c>
      <c r="V311" s="12" t="s">
        <v>128</v>
      </c>
      <c r="W311" s="12" t="s">
        <v>1</v>
      </c>
      <c r="X311" s="12" t="s">
        <v>161</v>
      </c>
      <c r="Y311" s="12" t="s">
        <v>129</v>
      </c>
      <c r="Z311" s="12" t="s">
        <v>1</v>
      </c>
      <c r="AA311" s="12" t="s">
        <v>161</v>
      </c>
      <c r="AB311" s="12" t="s">
        <v>130</v>
      </c>
      <c r="AC311" s="12" t="s">
        <v>1</v>
      </c>
      <c r="AD311" s="12" t="s">
        <v>161</v>
      </c>
      <c r="AE311" s="12" t="s">
        <v>131</v>
      </c>
      <c r="AF311" s="12" t="s">
        <v>1</v>
      </c>
      <c r="AG311" s="12" t="s">
        <v>161</v>
      </c>
      <c r="AH311" s="12" t="s">
        <v>132</v>
      </c>
      <c r="AI311" s="12" t="s">
        <v>1</v>
      </c>
      <c r="AJ311" s="12" t="s">
        <v>161</v>
      </c>
      <c r="AK311" s="12" t="s">
        <v>133</v>
      </c>
      <c r="AL311" s="12" t="s">
        <v>1</v>
      </c>
      <c r="AM311" s="12" t="s">
        <v>161</v>
      </c>
      <c r="AN311" s="12" t="s">
        <v>134</v>
      </c>
      <c r="AO311" s="12" t="s">
        <v>1</v>
      </c>
      <c r="AP311" s="12" t="s">
        <v>161</v>
      </c>
      <c r="AQ311" s="12" t="s">
        <v>135</v>
      </c>
      <c r="AR311" s="12" t="s">
        <v>1</v>
      </c>
      <c r="AS311" s="12" t="s">
        <v>161</v>
      </c>
      <c r="AT311" s="12" t="s">
        <v>136</v>
      </c>
      <c r="AU311" s="12" t="s">
        <v>1</v>
      </c>
      <c r="AV311" s="12" t="s">
        <v>161</v>
      </c>
      <c r="AW311" s="12" t="s">
        <v>137</v>
      </c>
      <c r="AX311" s="12" t="s">
        <v>1</v>
      </c>
      <c r="AY311" s="12" t="s">
        <v>161</v>
      </c>
      <c r="AZ311" s="12" t="s">
        <v>138</v>
      </c>
      <c r="BA311" s="12" t="s">
        <v>1</v>
      </c>
      <c r="BB311" s="12" t="s">
        <v>161</v>
      </c>
      <c r="BC311" s="12" t="s">
        <v>139</v>
      </c>
      <c r="BD311" s="12" t="s">
        <v>1</v>
      </c>
      <c r="BE311" s="12" t="s">
        <v>161</v>
      </c>
      <c r="BF311" s="12" t="s">
        <v>140</v>
      </c>
      <c r="BG311" s="12" t="s">
        <v>1</v>
      </c>
      <c r="BH311" s="12" t="s">
        <v>161</v>
      </c>
      <c r="BI311" s="12" t="s">
        <v>141</v>
      </c>
      <c r="BJ311" s="12" t="n">
        <v>24990.8305286254</v>
      </c>
      <c r="BK311" s="12" t="s">
        <v>158</v>
      </c>
      <c r="BL311" s="12" t="s">
        <v>142</v>
      </c>
      <c r="BM311" s="12" t="s">
        <v>1</v>
      </c>
      <c r="BN311" s="12" t="s">
        <v>161</v>
      </c>
      <c r="BO311" s="12" t="s">
        <v>143</v>
      </c>
      <c r="BP311" s="12" t="s">
        <v>1</v>
      </c>
      <c r="BQ311" s="12" t="s">
        <v>161</v>
      </c>
      <c r="BR311" s="12" t="s">
        <v>144</v>
      </c>
      <c r="BS311" s="12" t="s">
        <v>1</v>
      </c>
      <c r="BT311" s="12" t="s">
        <v>161</v>
      </c>
      <c r="BU311" s="12" t="s">
        <v>145</v>
      </c>
      <c r="BV311" s="12" t="s">
        <v>1</v>
      </c>
      <c r="BW311" s="12" t="s">
        <v>161</v>
      </c>
      <c r="BX311" s="12" t="s">
        <v>146</v>
      </c>
      <c r="BY311" s="12" t="s">
        <v>1</v>
      </c>
      <c r="BZ311" s="12" t="s">
        <v>161</v>
      </c>
      <c r="CA311" s="12" t="s">
        <v>147</v>
      </c>
      <c r="CB311" s="12" t="s">
        <v>1</v>
      </c>
      <c r="CC311" s="12" t="s">
        <v>161</v>
      </c>
      <c r="CD311" s="12" t="s">
        <v>148</v>
      </c>
      <c r="CE311" s="12" t="s">
        <v>1</v>
      </c>
      <c r="CF311" s="12" t="s">
        <v>161</v>
      </c>
      <c r="CG311" s="12" t="s">
        <v>149</v>
      </c>
      <c r="CH311" s="12" t="s">
        <v>1</v>
      </c>
      <c r="CI311" s="12" t="s">
        <v>161</v>
      </c>
      <c r="CJ311" s="12" t="s">
        <v>150</v>
      </c>
      <c r="CK311" s="12" t="s">
        <v>1</v>
      </c>
      <c r="CL311" s="12" t="s">
        <v>161</v>
      </c>
      <c r="CM311" s="12" t="s">
        <v>151</v>
      </c>
      <c r="CN311" s="12" t="s">
        <v>1</v>
      </c>
      <c r="CO311" s="12" t="s">
        <v>161</v>
      </c>
      <c r="CP311" s="12" t="s">
        <v>152</v>
      </c>
      <c r="CQ311" s="12" t="s">
        <v>1</v>
      </c>
      <c r="CR311" s="12" t="s">
        <v>161</v>
      </c>
      <c r="CS311" s="12" t="s">
        <v>153</v>
      </c>
      <c r="CT311" s="12" t="s">
        <v>1</v>
      </c>
      <c r="CU311" s="12" t="s">
        <v>161</v>
      </c>
      <c r="CV311" s="12" t="s">
        <v>154</v>
      </c>
      <c r="CW311" s="12" t="s">
        <v>1</v>
      </c>
      <c r="CX311" s="12" t="s">
        <v>161</v>
      </c>
      <c r="CY311" s="12" t="s">
        <v>155</v>
      </c>
      <c r="CZ311" s="12" t="s">
        <v>1</v>
      </c>
      <c r="DA311" s="12" t="s">
        <v>161</v>
      </c>
      <c r="DB311" s="12" t="s">
        <v>156</v>
      </c>
      <c r="DC311" s="12" t="s">
        <v>1</v>
      </c>
      <c r="DD311" s="12" t="s">
        <v>161</v>
      </c>
      <c r="DE311" s="12" t="s">
        <v>157</v>
      </c>
      <c r="DF311" s="13" t="b">
        <f aca="false">TRUE()</f>
        <v>1</v>
      </c>
      <c r="DG311" s="12" t="s">
        <v>158</v>
      </c>
      <c r="DH311" s="12" t="s">
        <v>159</v>
      </c>
      <c r="DI311" s="13" t="b">
        <f aca="false">FALSE()</f>
        <v>0</v>
      </c>
      <c r="DJ311" s="12" t="s">
        <v>158</v>
      </c>
      <c r="DK311" s="12" t="s">
        <v>160</v>
      </c>
      <c r="DL311" s="12" t="s">
        <v>1</v>
      </c>
      <c r="DM311" s="12" t="s">
        <v>161</v>
      </c>
    </row>
    <row r="312" customFormat="false" ht="13.8" hidden="false" customHeight="false" outlineLevel="0" collapsed="false">
      <c r="A312" s="1" t="str">
        <f aca="false">"CAS-"&amp;G312</f>
        <v>CAS-13463-41-7</v>
      </c>
      <c r="B312" s="2" t="s">
        <v>1</v>
      </c>
      <c r="C312" s="0" t="s">
        <v>1496</v>
      </c>
      <c r="D312" s="0" t="s">
        <v>118</v>
      </c>
      <c r="E312" s="8" t="s">
        <v>1497</v>
      </c>
      <c r="F312" s="0" t="s">
        <v>1</v>
      </c>
      <c r="G312" s="8" t="s">
        <v>1498</v>
      </c>
      <c r="H312" s="0" t="s">
        <v>1</v>
      </c>
      <c r="I312" s="0" t="s">
        <v>1</v>
      </c>
      <c r="J312" s="0" t="s">
        <v>1</v>
      </c>
      <c r="K312" s="29" t="s">
        <v>1499</v>
      </c>
      <c r="L312" s="29"/>
      <c r="M312" s="10" t="s">
        <v>122</v>
      </c>
      <c r="N312" s="10" t="s">
        <v>123</v>
      </c>
      <c r="O312" s="10" t="s">
        <v>124</v>
      </c>
      <c r="P312" s="12" t="s">
        <v>125</v>
      </c>
      <c r="Q312" s="12" t="s">
        <v>1</v>
      </c>
      <c r="R312" s="12" t="s">
        <v>161</v>
      </c>
      <c r="S312" s="12" t="s">
        <v>127</v>
      </c>
      <c r="T312" s="12" t="s">
        <v>1</v>
      </c>
      <c r="U312" s="12" t="s">
        <v>161</v>
      </c>
      <c r="V312" s="12" t="s">
        <v>128</v>
      </c>
      <c r="W312" s="12" t="s">
        <v>1</v>
      </c>
      <c r="X312" s="12" t="s">
        <v>161</v>
      </c>
      <c r="Y312" s="12" t="s">
        <v>129</v>
      </c>
      <c r="Z312" s="12" t="s">
        <v>1</v>
      </c>
      <c r="AA312" s="12" t="s">
        <v>161</v>
      </c>
      <c r="AB312" s="12" t="s">
        <v>130</v>
      </c>
      <c r="AC312" s="12" t="s">
        <v>1</v>
      </c>
      <c r="AD312" s="12" t="s">
        <v>161</v>
      </c>
      <c r="AE312" s="12" t="s">
        <v>131</v>
      </c>
      <c r="AF312" s="12" t="s">
        <v>1</v>
      </c>
      <c r="AG312" s="12" t="s">
        <v>161</v>
      </c>
      <c r="AH312" s="12" t="s">
        <v>132</v>
      </c>
      <c r="AI312" s="12" t="s">
        <v>1</v>
      </c>
      <c r="AJ312" s="12" t="s">
        <v>161</v>
      </c>
      <c r="AK312" s="12" t="s">
        <v>133</v>
      </c>
      <c r="AL312" s="12" t="s">
        <v>1</v>
      </c>
      <c r="AM312" s="12" t="s">
        <v>161</v>
      </c>
      <c r="AN312" s="12" t="s">
        <v>134</v>
      </c>
      <c r="AO312" s="12" t="s">
        <v>1</v>
      </c>
      <c r="AP312" s="12" t="s">
        <v>161</v>
      </c>
      <c r="AQ312" s="12" t="s">
        <v>135</v>
      </c>
      <c r="AR312" s="12" t="s">
        <v>1</v>
      </c>
      <c r="AS312" s="12" t="s">
        <v>161</v>
      </c>
      <c r="AT312" s="12" t="s">
        <v>136</v>
      </c>
      <c r="AU312" s="12" t="s">
        <v>1</v>
      </c>
      <c r="AV312" s="12" t="s">
        <v>161</v>
      </c>
      <c r="AW312" s="12" t="s">
        <v>137</v>
      </c>
      <c r="AX312" s="12" t="s">
        <v>1</v>
      </c>
      <c r="AY312" s="12" t="s">
        <v>161</v>
      </c>
      <c r="AZ312" s="12" t="s">
        <v>138</v>
      </c>
      <c r="BA312" s="12" t="s">
        <v>1</v>
      </c>
      <c r="BB312" s="12" t="s">
        <v>161</v>
      </c>
      <c r="BC312" s="12" t="s">
        <v>139</v>
      </c>
      <c r="BD312" s="12" t="s">
        <v>1</v>
      </c>
      <c r="BE312" s="12" t="s">
        <v>161</v>
      </c>
      <c r="BF312" s="12" t="s">
        <v>140</v>
      </c>
      <c r="BG312" s="12" t="s">
        <v>1</v>
      </c>
      <c r="BH312" s="12" t="s">
        <v>161</v>
      </c>
      <c r="BI312" s="12" t="s">
        <v>141</v>
      </c>
      <c r="BJ312" s="12" t="n">
        <v>660163.010536842</v>
      </c>
      <c r="BK312" s="12" t="s">
        <v>158</v>
      </c>
      <c r="BL312" s="12" t="s">
        <v>142</v>
      </c>
      <c r="BM312" s="12" t="n">
        <v>1593.43090027638</v>
      </c>
      <c r="BN312" s="12" t="s">
        <v>158</v>
      </c>
      <c r="BO312" s="12" t="s">
        <v>143</v>
      </c>
      <c r="BP312" s="12" t="n">
        <v>28023.4167024071</v>
      </c>
      <c r="BQ312" s="12" t="s">
        <v>158</v>
      </c>
      <c r="BR312" s="12" t="s">
        <v>144</v>
      </c>
      <c r="BS312" s="12" t="n">
        <v>2633.2344201657</v>
      </c>
      <c r="BT312" s="12" t="s">
        <v>158</v>
      </c>
      <c r="BU312" s="12" t="s">
        <v>145</v>
      </c>
      <c r="BV312" s="12" t="n">
        <v>79073.6096883801</v>
      </c>
      <c r="BW312" s="12" t="s">
        <v>158</v>
      </c>
      <c r="BX312" s="12" t="s">
        <v>146</v>
      </c>
      <c r="BY312" s="12" t="n">
        <v>28023.4167024071</v>
      </c>
      <c r="BZ312" s="12" t="s">
        <v>158</v>
      </c>
      <c r="CA312" s="12" t="s">
        <v>147</v>
      </c>
      <c r="CB312" s="12" t="n">
        <v>2633.2344201657</v>
      </c>
      <c r="CC312" s="12" t="s">
        <v>158</v>
      </c>
      <c r="CD312" s="12" t="s">
        <v>148</v>
      </c>
      <c r="CE312" s="12" t="n">
        <v>79073.6096883801</v>
      </c>
      <c r="CF312" s="12" t="s">
        <v>158</v>
      </c>
      <c r="CG312" s="12" t="s">
        <v>149</v>
      </c>
      <c r="CH312" s="12" t="s">
        <v>1</v>
      </c>
      <c r="CI312" s="12" t="s">
        <v>161</v>
      </c>
      <c r="CJ312" s="12" t="s">
        <v>150</v>
      </c>
      <c r="CK312" s="12" t="s">
        <v>1</v>
      </c>
      <c r="CL312" s="12" t="s">
        <v>161</v>
      </c>
      <c r="CM312" s="12" t="s">
        <v>151</v>
      </c>
      <c r="CN312" s="12" t="n">
        <v>0</v>
      </c>
      <c r="CO312" s="12" t="s">
        <v>158</v>
      </c>
      <c r="CP312" s="12" t="s">
        <v>152</v>
      </c>
      <c r="CQ312" s="12" t="n">
        <v>0</v>
      </c>
      <c r="CR312" s="12" t="s">
        <v>158</v>
      </c>
      <c r="CS312" s="12" t="s">
        <v>153</v>
      </c>
      <c r="CT312" s="12" t="s">
        <v>1</v>
      </c>
      <c r="CU312" s="12" t="s">
        <v>161</v>
      </c>
      <c r="CV312" s="12" t="s">
        <v>154</v>
      </c>
      <c r="CW312" s="12" t="s">
        <v>1</v>
      </c>
      <c r="CX312" s="12" t="s">
        <v>161</v>
      </c>
      <c r="CY312" s="12" t="s">
        <v>155</v>
      </c>
      <c r="CZ312" s="12" t="n">
        <v>0</v>
      </c>
      <c r="DA312" s="12" t="s">
        <v>158</v>
      </c>
      <c r="DB312" s="12" t="s">
        <v>156</v>
      </c>
      <c r="DC312" s="12" t="n">
        <v>0</v>
      </c>
      <c r="DD312" s="12" t="s">
        <v>158</v>
      </c>
      <c r="DE312" s="12" t="s">
        <v>157</v>
      </c>
      <c r="DF312" s="13" t="b">
        <f aca="false">TRUE()</f>
        <v>1</v>
      </c>
      <c r="DG312" s="12" t="s">
        <v>158</v>
      </c>
      <c r="DH312" s="12" t="s">
        <v>159</v>
      </c>
      <c r="DI312" s="13" t="b">
        <f aca="false">FALSE()</f>
        <v>0</v>
      </c>
      <c r="DJ312" s="12" t="s">
        <v>158</v>
      </c>
      <c r="DK312" s="12" t="s">
        <v>160</v>
      </c>
      <c r="DL312" s="12" t="s">
        <v>1</v>
      </c>
      <c r="DM312" s="12" t="s">
        <v>161</v>
      </c>
    </row>
  </sheetData>
  <autoFilter ref="A1:DM312"/>
  <hyperlinks>
    <hyperlink ref="H2" r:id="rId1" display="https://en.wikipedia.org/wiki/Antibiotic"/>
    <hyperlink ref="J2" r:id="rId2" display="http://aims.fao.org/aos/agrovoc/c_492 "/>
    <hyperlink ref="H3" r:id="rId3" display="https://en.wikipedia.org/wiki/Vaccine"/>
    <hyperlink ref="J3" r:id="rId4" display="http://aims.fao.org/aos/agrovoc/c_8130 "/>
    <hyperlink ref="H4" r:id="rId5" location=":~:text=Aminocoumarin%20is%20a%20class%20of,was%20completely%20sequenced%20in%202002." display="https://en.wikipedia.org/wiki/Aminocoumarin#:~:text=Aminocoumarin%20is%20a%20class%20of,was%20completely%20sequenced%20in%202002."/>
    <hyperlink ref="H5" r:id="rId6" display="https://en.wikipedia.org/wiki/Aminocyclitol"/>
    <hyperlink ref="H6" r:id="rId7" display="https://en.wikipedia.org/wiki/Aminoglycoside"/>
    <hyperlink ref="I7" r:id="rId8" display="https://pubchem.ncbi.nlm.nih.gov/compound/26787-78-0"/>
    <hyperlink ref="H8" r:id="rId9" location=":~:text=Amphenicols%20are%20a%20class%20of,thiamphenicol%2C%20azidamfenicol%2C%20and%20florfenicol." display="https://en.wikipedia.org/wiki/Amphenicol#:~:text=Amphenicols%20are%20a%20class%20of,thiamphenicol%2C%20azidamfenicol%2C%20and%20florfenicol."/>
    <hyperlink ref="H9" r:id="rId10" display="https://en.wikipedia.org/wiki/Ansamycin"/>
    <hyperlink ref="I9" r:id="rId11" display="https://pubchem.ncbi.nlm.nih.gov/compound/135398743"/>
    <hyperlink ref="H10" r:id="rId12" display="https://en.wikipedia.org/wiki/Apramycin"/>
    <hyperlink ref="I10" r:id="rId13" display="https://pubchem.ncbi.nlm.nih.gov/compound/Apramycin-sulfate"/>
    <hyperlink ref="J10" r:id="rId14" display="https://agrovoc.fao.org/browse/agrovoc/en/page/c_24817"/>
    <hyperlink ref="H11" r:id="rId15" display="https://en.wikipedia.org/wiki/Arsenical"/>
    <hyperlink ref="J11" r:id="rId16" display="http://aims.fao.org/aos/agrovoc/c_630 "/>
    <hyperlink ref="H12" r:id="rId17" display="https://en.wikipedia.org/wiki/Bicyclomycin"/>
    <hyperlink ref="I12" r:id="rId18" display="https://pubchem.ncbi.nlm.nih.gov/compound/65807"/>
    <hyperlink ref="H13" r:id="rId19" display="https://en.wikipedia.org/wiki/Cephalosporin"/>
    <hyperlink ref="I13" r:id="rId20" display="https://pubchem.ncbi.nlm.nih.gov/compound/25058126"/>
    <hyperlink ref="J13" r:id="rId21" display="http://aims.fao.org/aos/agrovoc/c_1458"/>
    <hyperlink ref="H14" r:id="rId22" display="https://en.wikipedia.org/wiki/Cephalosporin"/>
    <hyperlink ref="J14" r:id="rId23" display="http://aims.fao.org/aos/agrovoc/c_1458 "/>
    <hyperlink ref="H15" r:id="rId24" display="https://en.wikipedia.org/wiki/Fusidane"/>
    <hyperlink ref="I15" r:id="rId25" display="https://pubchem.ncbi.nlm.nih.gov/compound/101786193"/>
    <hyperlink ref="H16" r:id="rId26" display="https://en.wikipedia.org/wiki/Glycylcycline"/>
    <hyperlink ref="I16" r:id="rId27" display="https://pubchem.ncbi.nlm.nih.gov/compound/54686193"/>
    <hyperlink ref="H17" r:id="rId28" display="https://en.wikipedia.org/wiki/Glycopeptide_antibiotic&#10;https://en.wikipedia.org/wiki/Lipoglycopeptide#:~:text=Lipoglycopeptides%20are%20a%20class%20of,includes%20oritavancin%2C%20telavancin%20and%20dalbavancin.&#10;"/>
    <hyperlink ref="I17" r:id="rId29" display="https://pubchem.ncbi.nlm.nih.gov/compound/56928060"/>
    <hyperlink ref="J17" r:id="rId30" display="http://aims.fao.org/aos/agrovoc/c_36756 "/>
    <hyperlink ref="H18" r:id="rId31" display="https://en.wikipedia.org/wiki/Ionophore"/>
    <hyperlink ref="I18" r:id="rId32" display="https://pubchem.ncbi.nlm.nih.gov/substance/53790049"/>
    <hyperlink ref="J18" r:id="rId33" display="http://aims.fao.org/aos/agrovoc/c_34032 "/>
    <hyperlink ref="H19" r:id="rId34" display="https://en.wikipedia.org/wiki/Lincosamides"/>
    <hyperlink ref="I19" r:id="rId35" display="https://pubchem.ncbi.nlm.nih.gov/compound/56842237"/>
    <hyperlink ref="H20" r:id="rId36" location=":~:text=A%20lipopeptide%20is%20a%20molecule,lipopeptides%20are%20used%20as%20antibiotics." display="https://en.wikipedia.org/wiki/Lipopeptide#:~:text=A%20lipopeptide%20is%20a%20molecule,lipopeptides%20are%20used%20as%20antibiotics."/>
    <hyperlink ref="I20" r:id="rId37" display="https://pubchem.ncbi.nlm.nih.gov/compound/71435492"/>
    <hyperlink ref="H21" r:id="rId38" display="https://en.wikipedia.org/wiki/Macrolide"/>
    <hyperlink ref="H22" r:id="rId39" location=":~:text=Monobactams%20are%20monocyclic%20and%20bacterially,e.g.%2C%20Neisseria%2C%20Pseudomonas)." display="https://en.wikipedia.org/wiki/Monobactam#:~:text=Monobactams%20are%20monocyclic%20and%20bacterially,e.g.%2C%20Neisseria%2C%20Pseudomonas)."/>
    <hyperlink ref="I22" r:id="rId40" display="https://pubchem.ncbi.nlm.nih.gov/compound/135398736"/>
    <hyperlink ref="H23" r:id="rId41" display="https://en.wikipedia.org/wiki/Nitrofuran"/>
    <hyperlink ref="J23" r:id="rId42" display="http://aims.fao.org/aos/agrovoc/c_5191 "/>
    <hyperlink ref="H24" r:id="rId43" display="https://en.wikipedia.org/wiki/Nitroimidazole"/>
    <hyperlink ref="I24" r:id="rId44" display="https://pubchem.ncbi.nlm.nih.gov/compound/10701"/>
    <hyperlink ref="J24" r:id="rId45" display="http://aims.fao.org/aos/agrovoc/c_5200"/>
    <hyperlink ref="I25" r:id="rId46" display="https://pubchem.ncbi.nlm.nih.gov/compound/71674"/>
    <hyperlink ref="H26" r:id="rId47" location="Oxazolidinones" display="https://en.wikipedia.org/wiki/2-Oxazolidone#Oxazolidinones"/>
    <hyperlink ref="H27" r:id="rId48" display="https://en.wikipedia.org/wiki/Oxytetracycline"/>
    <hyperlink ref="I27" r:id="rId49" display="https://pubchem.ncbi.nlm.nih.gov/compound/Oxytetracycline"/>
    <hyperlink ref="J27" r:id="rId50" display="http://aims.fao.org/aos/agrovoc/c_13011 "/>
    <hyperlink ref="H28" r:id="rId51" display="https://en.wikipedia.org/wiki/Penem"/>
    <hyperlink ref="J29" r:id="rId52" display="http://aims.fao.org/aos/agrovoc/c_5670 "/>
    <hyperlink ref="J30" r:id="rId53" display="http://aims.fao.org/aos/agrovoc/c_5670 "/>
    <hyperlink ref="H31" r:id="rId54" display="https://en.wikipedia.org/wiki/Aminopenicillin"/>
    <hyperlink ref="I31" r:id="rId55" display="https://pubchem.ncbi.nlm.nih.gov/compound/Ampicillin"/>
    <hyperlink ref="J31" r:id="rId56" display="http://aims.fao.org/aos/agrovoc/c_5670 "/>
    <hyperlink ref="H32" r:id="rId57" display="https://en.wikipedia.org/w/index.php?title=Antipseudomonal_penicillins&amp;redirect=no"/>
    <hyperlink ref="J32" r:id="rId58" display="http://aims.fao.org/aos/agrovoc/c_5670"/>
    <hyperlink ref="H33" r:id="rId59" location=":~:text=Antistaphylococcal%20penicillins%20are%20a%20chemical,treat%20infections%20caused%20by%20bacteria." display="https://en.wikipedia.org/wiki/Antistaphylococcal_penicillins#:~:text=Antistaphylococcal%20penicillins%20are%20a%20chemical,treat%20infections%20caused%20by%20bacteria."/>
    <hyperlink ref="J33" r:id="rId60" display="http://aims.fao.org/aos/agrovoc/c_5670 "/>
    <hyperlink ref="H34" r:id="rId61" display="https://en.wikipedia.org/wiki/Narrow-spectrum_antibiotic"/>
    <hyperlink ref="J34" r:id="rId62" display="http://aims.fao.org/aos/agrovoc/c_5670 "/>
    <hyperlink ref="H36" r:id="rId63" display="https://en.wikipedia.org/wiki/Phosphonate"/>
    <hyperlink ref="I36" r:id="rId64" location="section=DSSTox-Substance-ID" display="https://pubchem.ncbi.nlm.nih.gov/compound/446987#section=DSSTox-Substance-ID"/>
    <hyperlink ref="H37" r:id="rId65" display="https://en.wikipedia.org/wiki/Pleuromutilin"/>
    <hyperlink ref="I37" r:id="rId66" display="https://pubchem.ncbi.nlm.nih.gov/compound/9886081"/>
    <hyperlink ref="H38" r:id="rId67" location=":~:text=Polymyxins%20are%20antibiotics.,of%20molecules%20called%20nonribosomal%20peptides." display="https://en.wikipedia.org/wiki/Polymyxin#:~:text=Polymyxins%20are%20antibiotics.,of%20molecules%20called%20nonribosomal%20peptides."/>
    <hyperlink ref="I38" r:id="rId68" display="https://pubchem.ncbi.nlm.nih.gov/compound/3083714"/>
    <hyperlink ref="H39" r:id="rId69" display="https://en.wikipedia.org/wiki/Peptide"/>
    <hyperlink ref="J39" r:id="rId70" display="http://aims.fao.org/aos/agrovoc/c_27801 "/>
    <hyperlink ref="H40" r:id="rId71" display="https://en.wikipedia.org/wiki/Mupirocin"/>
    <hyperlink ref="I40" r:id="rId72" display="https://pubchem.ncbi.nlm.nih.gov/compound/446596"/>
    <hyperlink ref="H41" r:id="rId73" display="https://en.wikipedia.org/wiki/Quinolone_antibiotic"/>
    <hyperlink ref="H42" r:id="rId74" display="https://en.wikipedia.org/wiki/Quinoxaline"/>
    <hyperlink ref="I42" r:id="rId75" display="https://pubchem.ncbi.nlm.nih.gov/compound/7045"/>
    <hyperlink ref="H43" r:id="rId76" display="https://en.wikipedia.org/wiki/Clofazimine"/>
    <hyperlink ref="I43" r:id="rId77" display="https://pubchem.ncbi.nlm.nih.gov/compound/2794"/>
    <hyperlink ref="H44" r:id="rId78" location=":~:text=Streptogramins%20are%20a%20class%20of,strains%20of%20multidrug%2Dresistant%20bacteria." display="https://en.wikipedia.org/wiki/Streptogramin#:~:text=Streptogramins%20are%20a%20class%20of,strains%20of%20multidrug%2Dresistant%20bacteria."/>
    <hyperlink ref="I44" r:id="rId79" location="section=Depositor-Supplied-Synonyms" display="https://pubchem.ncbi.nlm.nih.gov/compound/11979535#section=Depositor-Supplied-Synonyms"/>
    <hyperlink ref="H45" r:id="rId80" location=":~:text=Sulfonamide%20is%20a%20functional%20group,that%20contain%20the%20sulfonamide%20group." display="https://en.wikipedia.org/wiki/Sulfonamide_(medicine)#:~:text=Sulfonamide%20is%20a%20functional%20group,that%20contain%20the%20sulfonamide%20group."/>
    <hyperlink ref="J45" r:id="rId81" display="http://aims.fao.org/aos/agrovoc/c_7512"/>
    <hyperlink ref="H46" r:id="rId82" location=":~:text=A%20sulfone%20is%20a%20chemical,in%20two%20separate%20hydrocarbon%20substituents." display="https://en.wikipedia.org/wiki/Sulfone#:~:text=A%20sulfone%20is%20a%20chemical,in%20two%20separate%20hydrocarbon%20substituents."/>
    <hyperlink ref="H47" r:id="rId83" display="https://en.wikipedia.org/wiki/Tetracycline"/>
    <hyperlink ref="I47" r:id="rId84" display="https://pubchem.ncbi.nlm.nih.gov/compound/54675776"/>
    <hyperlink ref="J47" r:id="rId85" display="http://aims.fao.org/aos/agrovoc/c_7687"/>
    <hyperlink ref="J48" r:id="rId86" display="http://aims.fao.org/aos/agrovoc/c_7997"/>
    <hyperlink ref="I49" r:id="rId87" display="https://pubchem.ncbi.nlm.nih.gov/compound/4080-31-3"/>
    <hyperlink ref="I51" r:id="rId88" display="https://pubchem.ncbi.nlm.nih.gov/compound/86-40-8"/>
    <hyperlink ref="I52" r:id="rId89" display="https://pubchem.ncbi.nlm.nih.gov/compound/4593-90-2"/>
    <hyperlink ref="I53" r:id="rId90" display="https://pubchem.ncbi.nlm.nih.gov/compound/148-24-3"/>
    <hyperlink ref="I54" r:id="rId91" display="https://pubchem.ncbi.nlm.nih.gov/compound/87-11-6"/>
    <hyperlink ref="I55" r:id="rId92" display="https://pubchem.ncbi.nlm.nih.gov/compound/543-21-5"/>
    <hyperlink ref="I56" r:id="rId93" display="https://pubchem.ncbi.nlm.nih.gov/compound/69235-50-3"/>
    <hyperlink ref="I57" r:id="rId94" display="https://pubchem.ncbi.nlm.nih.gov/compound/539-86-6"/>
    <hyperlink ref="I58" r:id="rId95" display="https://pubchem.ncbi.nlm.nih.gov/compound/90-64-2"/>
    <hyperlink ref="I59" r:id="rId96" display="https://pubchem.ncbi.nlm.nih.gov/compound/61336-70-7"/>
    <hyperlink ref="I61" r:id="rId97" display="https://pubchem.ncbi.nlm.nih.gov/compound/69-53-4"/>
    <hyperlink ref="I62" r:id="rId98" display="https://pubchem.ncbi.nlm.nih.gov/compound/574-95-8"/>
    <hyperlink ref="I63" r:id="rId99" display="https://pubchem.ncbi.nlm.nih.gov/compound/123-99-9"/>
    <hyperlink ref="I64" r:id="rId100" display="https://pubchem.ncbi.nlm.nih.gov/compound/83905-01-5"/>
    <hyperlink ref="I66" r:id="rId101" display="https://pubchem.ncbi.nlm.nih.gov/compound/622-78-6"/>
    <hyperlink ref="I67" r:id="rId102" display="https://pubchem.ncbi.nlm.nih.gov/compound/633-03-4"/>
    <hyperlink ref="I68" r:id="rId103" display="https://pubchem.ncbi.nlm.nih.gov/compound/53994-73-3"/>
    <hyperlink ref="I70" r:id="rId104" display="https://pubchem.ncbi.nlm.nih.gov/compound/63527-52-6"/>
    <hyperlink ref="I71" r:id="rId105" display="https://pubchem.ncbi.nlm.nih.gov/compound/35607-66-0"/>
    <hyperlink ref="I72" r:id="rId106" display="https://pubchem.ncbi.nlm.nih.gov/compound/72558-82-8"/>
    <hyperlink ref="I73" r:id="rId107" display="https://pubchem.ncbi.nlm.nih.gov/compound/68401-81-0"/>
    <hyperlink ref="I74" r:id="rId108" display="https://pubchem.ncbi.nlm.nih.gov/compound/73384-59-5"/>
    <hyperlink ref="I75" r:id="rId109" display="https://pubchem.ncbi.nlm.nih.gov/compound/15686-71-2"/>
    <hyperlink ref="I76" r:id="rId110" display="https://pubchem.ncbi.nlm.nih.gov/compound/50-59-9"/>
    <hyperlink ref="I77" r:id="rId111" display="https://pubchem.ncbi.nlm.nih.gov/compound/153-61-7"/>
    <hyperlink ref="I78" r:id="rId112" display="https://pubchem.ncbi.nlm.nih.gov/compound/24356-60-3"/>
    <hyperlink ref="I79" r:id="rId113" display="https://pubchem.ncbi.nlm.nih.gov/compound/56-75-7"/>
    <hyperlink ref="I80" r:id="rId114" display="https://pubchem.ncbi.nlm.nih.gov/compound/55-56-1"/>
    <hyperlink ref="I81" r:id="rId115" display="https://pubchem.ncbi.nlm.nih.gov/compound/56-95-1"/>
    <hyperlink ref="I82" r:id="rId116" display="https://pubchem.ncbi.nlm.nih.gov/compound/18472-51-0"/>
    <hyperlink ref="I83" r:id="rId117" display="https://pubchem.ncbi.nlm.nih.gov/compound/773-76-2"/>
    <hyperlink ref="I84" r:id="rId118" display="https://pubchem.ncbi.nlm.nih.gov/compound/57-62-5"/>
    <hyperlink ref="I85" r:id="rId119" display="https://pubchem.ncbi.nlm.nih.gov/compound/86393-32-0"/>
    <hyperlink ref="I86" r:id="rId120" display="https://pubchem.ncbi.nlm.nih.gov/compound/85721-33-1"/>
    <hyperlink ref="I87" r:id="rId121" display="https://pubchem.ncbi.nlm.nih.gov/compound/81103-11-9"/>
    <hyperlink ref="I88" r:id="rId122" display="https://pubchem.ncbi.nlm.nih.gov/compound/74469-00-4"/>
    <hyperlink ref="I89" r:id="rId123" display="https://pubchem.ncbi.nlm.nih.gov/compound/130-26-7"/>
    <hyperlink ref="I90" r:id="rId124" display="https://pubchem.ncbi.nlm.nih.gov/compound/61-72-3"/>
    <hyperlink ref="I91" r:id="rId125" display="https://pubchem.ncbi.nlm.nih.gov/compound/66-81-9"/>
    <hyperlink ref="I92" r:id="rId126" display="https://pubchem.ncbi.nlm.nih.gov/compound/533-74-4"/>
    <hyperlink ref="I93" r:id="rId127" display="https://pubchem.ncbi.nlm.nih.gov/compound/334-48-5"/>
    <hyperlink ref="I94" r:id="rId128" display="https://pubchem.ncbi.nlm.nih.gov/compound/520-45-6"/>
    <hyperlink ref="I95" r:id="rId129" display="https://pubchem.ncbi.nlm.nih.gov/compound/127-33-3"/>
    <hyperlink ref="I96" r:id="rId130" display="https://pubchem.ncbi.nlm.nih.gov/compound/64-73-3"/>
    <hyperlink ref="I97" r:id="rId131" display="https://pubchem.ncbi.nlm.nih.gov/compound/62-73-7"/>
    <hyperlink ref="I98" r:id="rId132" display="https://pubchem.ncbi.nlm.nih.gov/compound/112-65-2"/>
    <hyperlink ref="I99" r:id="rId133" display="https://pubchem.ncbi.nlm.nih.gov/compound/2439-10-3"/>
    <hyperlink ref="I100" r:id="rId134" display="https://pubchem.ncbi.nlm.nih.gov/compound/564-25-0"/>
    <hyperlink ref="I101" r:id="rId135" display="https://pubchem.ncbi.nlm.nih.gov/compound/60940-34-3"/>
    <hyperlink ref="I102" r:id="rId136" display="https://pubchem.ncbi.nlm.nih.gov/compound/93106-60-6"/>
    <hyperlink ref="I103" r:id="rId137" display="https://pubchem.ncbi.nlm.nih.gov/compound/3943-89-3"/>
    <hyperlink ref="I104" r:id="rId138" display="https://pubchem.ncbi.nlm.nih.gov/compound/141-97-9"/>
    <hyperlink ref="I105" r:id="rId139" display="https://pubchem.ncbi.nlm.nih.gov/compound/97-53-0"/>
    <hyperlink ref="I106" r:id="rId140" display="https://pubchem.ncbi.nlm.nih.gov/compound/72479-26-6"/>
    <hyperlink ref="I107" r:id="rId141" display="https://pubchem.ncbi.nlm.nih.gov/compound/79660-72-3"/>
    <hyperlink ref="I108" r:id="rId142" display="https://pubchem.ncbi.nlm.nih.gov/compound/64-18-6"/>
    <hyperlink ref="I109" r:id="rId143" display="https://pubchem.ncbi.nlm.nih.gov/compound/1405-10-3"/>
    <hyperlink ref="I110" r:id="rId144" display="https://pubchem.ncbi.nlm.nih.gov/compound/23110-15-8"/>
    <hyperlink ref="I111" r:id="rId145" display="https://pubchem.ncbi.nlm.nih.gov/compound/139-91-3"/>
    <hyperlink ref="I112" r:id="rId146" display="https://pubchem.ncbi.nlm.nih.gov/compound/67-45-8"/>
    <hyperlink ref="I113" r:id="rId147" display="https://pubchem.ncbi.nlm.nih.gov/compound/548-62-9"/>
    <hyperlink ref="I114" r:id="rId148" display="https://pubchem.ncbi.nlm.nih.gov/compound/87-52-5"/>
    <hyperlink ref="I115" r:id="rId149" display="https://pubchem.ncbi.nlm.nih.gov/compound/126-07-8"/>
    <hyperlink ref="I116" r:id="rId150" display="https://pubchem.ncbi.nlm.nih.gov/compound/499-44-5"/>
    <hyperlink ref="I117" r:id="rId151" display="https://pubchem.ncbi.nlm.nih.gov/compound/11079-53-1"/>
    <hyperlink ref="I118" r:id="rId152" display="https://pubchem.ncbi.nlm.nih.gov/compound/83-73-8"/>
    <hyperlink ref="I119" r:id="rId153" display="https://pubchem.ncbi.nlm.nih.gov/compound/241479-67-4"/>
    <hyperlink ref="I120" r:id="rId154" display="https://pubchem.ncbi.nlm.nih.gov/compound/27523-40-6"/>
    <hyperlink ref="I121" r:id="rId155" display="https://pubchem.ncbi.nlm.nih.gov/compound/645-08-9"/>
    <hyperlink ref="I122" r:id="rId156" display="https://pubchem.ncbi.nlm.nih.gov/compound/16846-24-5"/>
    <hyperlink ref="I123" r:id="rId157" display="https://pubchem.ncbi.nlm.nih.gov/compound/520-18-3"/>
    <hyperlink ref="I124" r:id="rId158" display="https://pubchem.ncbi.nlm.nih.gov/compound/8063-07-8"/>
    <hyperlink ref="I125" r:id="rId159" display="https://pubchem.ncbi.nlm.nih.gov/compound/25389-94-0"/>
    <hyperlink ref="I126" r:id="rId160" display="https://pubchem.ncbi.nlm.nih.gov/compound/84-79-7"/>
    <hyperlink ref="I127" r:id="rId161" display="https://pubchem.ncbi.nlm.nih.gov/compound/143-07-7"/>
    <hyperlink ref="I128" r:id="rId162" display="https://pubchem.ncbi.nlm.nih.gov/compound/100986-85-4"/>
    <hyperlink ref="I129" r:id="rId163" display="https://pubchem.ncbi.nlm.nih.gov/compound/165800-03-3"/>
    <hyperlink ref="I130" r:id="rId164" display="https://pubchem.ncbi.nlm.nih.gov/compound/569-64-2"/>
    <hyperlink ref="I131" r:id="rId165" display="https://pubchem.ncbi.nlm.nih.gov/compound/10309-95-2"/>
    <hyperlink ref="I132" r:id="rId166" display="https://pubchem.ncbi.nlm.nih.gov/compound/611-72-3"/>
    <hyperlink ref="I133" r:id="rId167" display="https://pubchem.ncbi.nlm.nih.gov/compound/596-85-0"/>
    <hyperlink ref="I134" r:id="rId168" display="https://pubchem.ncbi.nlm.nih.gov/compound/914-00-1"/>
    <hyperlink ref="I135" r:id="rId169" display="https://pubchem.ncbi.nlm.nih.gov/compound/100-97-0"/>
    <hyperlink ref="I136" r:id="rId170" display="https://pubchem.ncbi.nlm.nih.gov/compound/19438-10-9"/>
    <hyperlink ref="I137" r:id="rId171" display="https://pubchem.ncbi.nlm.nih.gov/compound/1754-62-7"/>
    <hyperlink ref="I138" r:id="rId172" display="https://pubchem.ncbi.nlm.nih.gov/compound/6317-18-6"/>
    <hyperlink ref="I139" r:id="rId173" display="https://pubchem.ncbi.nlm.nih.gov/compound/443-48-1"/>
    <hyperlink ref="I140" r:id="rId174" display="https://pubchem.ncbi.nlm.nih.gov/compound/51481-65-3"/>
    <hyperlink ref="I141" r:id="rId175" display="https://pubchem.ncbi.nlm.nih.gov/compound/10118-90-8"/>
    <hyperlink ref="I142" r:id="rId176" display="https://pubchem.ncbi.nlm.nih.gov/compound/480-16-0"/>
    <hyperlink ref="I143" r:id="rId177" display="https://pubchem.ncbi.nlm.nih.gov/compound/300-76-5"/>
    <hyperlink ref="I144" r:id="rId178" display="https://pubchem.ncbi.nlm.nih.gov/compound/389-08-2"/>
    <hyperlink ref="I145" r:id="rId179" display="https://pubchem.ncbi.nlm.nih.gov/compound/28380-24-7"/>
    <hyperlink ref="I146" r:id="rId180" display="https://pubchem.ncbi.nlm.nih.gov/compound/1929-82-4"/>
    <hyperlink ref="I147" r:id="rId181" display="https://pubchem.ncbi.nlm.nih.gov/compound/67-20-9"/>
    <hyperlink ref="I148" r:id="rId182" display="https://pubchem.ncbi.nlm.nih.gov/compound/59-87-0"/>
    <hyperlink ref="I149" r:id="rId183" display="https://pubchem.ncbi.nlm.nih.gov/compound/70458-96-7"/>
    <hyperlink ref="I150" r:id="rId184" display="https://pubchem.ncbi.nlm.nih.gov/compound/303-81-1"/>
    <hyperlink ref="I151" r:id="rId185" display="https://pubchem.ncbi.nlm.nih.gov/compound/124-07-2"/>
    <hyperlink ref="I152" r:id="rId186" display="https://pubchem.ncbi.nlm.nih.gov/compound/26530-20-1"/>
    <hyperlink ref="I153" r:id="rId187" display="https://pubchem.ncbi.nlm.nih.gov/compound/82419-36-1"/>
    <hyperlink ref="I154" r:id="rId188" display="https://pubchem.ncbi.nlm.nih.gov/compound/16773-42-5"/>
    <hyperlink ref="I155" r:id="rId189" display="https://pubchem.ncbi.nlm.nih.gov/compound/14698-29-4"/>
    <hyperlink ref="I156" r:id="rId190" display="https://pubchem.ncbi.nlm.nih.gov/compound/7542-37-2"/>
    <hyperlink ref="I157" r:id="rId191" display="https://pubchem.ncbi.nlm.nih.gov/compound/1263-89-4"/>
    <hyperlink ref="I158" r:id="rId192" display="https://pubchem.ncbi.nlm.nih.gov/compound/61-33-6"/>
    <hyperlink ref="I159" r:id="rId193" display="https://pubchem.ncbi.nlm.nih.gov/compound/521-61-9"/>
    <hyperlink ref="I160" r:id="rId194" display="https://pubchem.ncbi.nlm.nih.gov/compound/19562-30-2"/>
    <hyperlink ref="I161" r:id="rId195" display="https://pubchem.ncbi.nlm.nih.gov/compound/32289-58-0"/>
    <hyperlink ref="I162" r:id="rId196" display="https://pubchem.ncbi.nlm.nih.gov/compound/92-62-6"/>
    <hyperlink ref="I163" r:id="rId197" display="https://pubchem.ncbi.nlm.nih.gov/compound/117-39-5"/>
    <hyperlink ref="I164" r:id="rId198" display="https://pubchem.ncbi.nlm.nih.gov/compound/751-97-3"/>
    <hyperlink ref="I165" r:id="rId199" display="https://pubchem.ncbi.nlm.nih.gov/compound/121-19-7"/>
    <hyperlink ref="I166" r:id="rId200" display="https://pubchem.ncbi.nlm.nih.gov/compound/117-02-2"/>
    <hyperlink ref="I167" r:id="rId201" display="https://pubchem.ncbi.nlm.nih.gov/compound/89-73-6"/>
    <hyperlink ref="I168" r:id="rId202" display="https://pubchem.ncbi.nlm.nih.gov/compound/99592-32-2"/>
    <hyperlink ref="I169" r:id="rId203" display="https://pubchem.ncbi.nlm.nih.gov/compound/53123-88-9"/>
    <hyperlink ref="I170" r:id="rId204" display="https://pubchem.ncbi.nlm.nih.gov/compound/133-10-8"/>
    <hyperlink ref="I171" r:id="rId205" display="https://pubchem.ncbi.nlm.nih.gov/compound/7784-46-5"/>
    <hyperlink ref="I172" r:id="rId206" display="https://pubchem.ncbi.nlm.nih.gov/compound/26628-22-8"/>
    <hyperlink ref="I173" r:id="rId207" display="https://pubchem.ncbi.nlm.nih.gov/compound/1695-77-8"/>
    <hyperlink ref="I174" r:id="rId208" display="https://pubchem.ncbi.nlm.nih.gov/compound/57-92-1"/>
    <hyperlink ref="I175" r:id="rId209" display="https://pubchem.ncbi.nlm.nih.gov/compound/80-32-0"/>
    <hyperlink ref="I176" r:id="rId210" display="https://pubchem.ncbi.nlm.nih.gov/compound/2447-57-6"/>
    <hyperlink ref="I177" r:id="rId211" display="https://pubchem.ncbi.nlm.nih.gov/compound/651-06-9"/>
    <hyperlink ref="I178" r:id="rId212" display="https://pubchem.ncbi.nlm.nih.gov/compound/57-68-1"/>
    <hyperlink ref="I179" r:id="rId213" display="https://pubchem.ncbi.nlm.nih.gov/compound/723-46-6"/>
    <hyperlink ref="I180" r:id="rId214" display="https://pubchem.ncbi.nlm.nih.gov/compound/80-35-3"/>
    <hyperlink ref="I181" r:id="rId215" display="https://pubchem.ncbi.nlm.nih.gov/compound/63-74-1"/>
    <hyperlink ref="I182" r:id="rId216" display="https://pubchem.ncbi.nlm.nih.gov/compound/127-69-5"/>
    <hyperlink ref="I183" r:id="rId217" display="https://pubchem.ncbi.nlm.nih.gov/compound/68647-73-4"/>
    <hyperlink ref="I184" r:id="rId218" display="https://pubchem.ncbi.nlm.nih.gov/compound/76280-91-6"/>
    <hyperlink ref="I185" r:id="rId219" display="https://pubchem.ncbi.nlm.nih.gov/compound/562-74-3"/>
    <hyperlink ref="I186" r:id="rId220" display="https://pubchem.ncbi.nlm.nih.gov/compound/75-91-2"/>
    <hyperlink ref="I187" r:id="rId221" display="https://pubchem.ncbi.nlm.nih.gov/compound/60-54-8"/>
    <hyperlink ref="I188" r:id="rId222" display="https://pubchem.ncbi.nlm.nih.gov/compound/137-26-8"/>
    <hyperlink ref="I189" r:id="rId223" display="https://pubchem.ncbi.nlm.nih.gov/compound/32986-56-4"/>
    <hyperlink ref="I190" r:id="rId224" display="https://pubchem.ncbi.nlm.nih.gov/compound/6728-26-3"/>
    <hyperlink ref="I191" r:id="rId225" display="https://pubchem.ncbi.nlm.nih.gov/compound/3380-34-5"/>
    <hyperlink ref="I192" r:id="rId226" display="https://pubchem.ncbi.nlm.nih.gov/compound/738-70-5"/>
    <hyperlink ref="I193" r:id="rId227" display="https://pubchem.ncbi.nlm.nih.gov/compound/2275-23-2"/>
    <hyperlink ref="I194" r:id="rId228" display="https://pubchem.ncbi.nlm.nih.gov/compound/1404-90-6"/>
    <hyperlink ref="I195" r:id="rId229" display="https://pubchem.ncbi.nlm.nih.gov/compound/11015-37-5"/>
    <hyperlink ref="I196" r:id="rId230" display="https://pubchem.ncbi.nlm.nih.gov/compound/2001-95-8"/>
    <hyperlink ref="I197" r:id="rId231" display="https://pubchem.ncbi.nlm.nih.gov/compound/68-41-7"/>
    <hyperlink ref="I199" r:id="rId232" display="https://pubchem.ncbi.nlm.nih.gov/compound/8025-81-8"/>
    <hyperlink ref="I200" r:id="rId233" display="https://pubchem.ncbi.nlm.nih.gov/compound/2682-20-4"/>
    <hyperlink ref="I201" r:id="rId234" display="https://pubchem.ncbi.nlm.nih.gov/compound/2134-29-4"/>
    <hyperlink ref="I202" r:id="rId235" display="https://pubchem.ncbi.nlm.nih.gov/compound/121-61-9"/>
    <hyperlink ref="I203" r:id="rId236" display="https://pubchem.ncbi.nlm.nih.gov/compound/1220-83-3"/>
    <hyperlink ref="I204" r:id="rId237" display="https://pubchem.ncbi.nlm.nih.gov/compound/7518-17-4"/>
    <hyperlink ref="I205" r:id="rId238" display="https://pubchem.ncbi.nlm.nih.gov/compound/26172-55-4"/>
    <hyperlink ref="I206" r:id="rId239" display="https://pubchem.ncbi.nlm.nih.gov/compound/90-45-9"/>
    <hyperlink ref="I207" r:id="rId240" display="https://pubchem.ncbi.nlm.nih.gov/compound/65-49-6"/>
    <hyperlink ref="I208" r:id="rId241" display="https://pubchem.ncbi.nlm.nih.gov/compound/1397-89-3"/>
    <hyperlink ref="I209" r:id="rId242" display="https://pubchem.ncbi.nlm.nih.gov/compound/22862-76-6"/>
    <hyperlink ref="I210" r:id="rId243" display="https://pubchem.ncbi.nlm.nih.gov/compound/642-15-9"/>
    <hyperlink ref="I211" r:id="rId244" display="https://pubchem.ncbi.nlm.nih.gov/compound/490-02-8"/>
    <hyperlink ref="I212" r:id="rId245" display="https://pubchem.ncbi.nlm.nih.gov/compound/2465-27-2"/>
    <hyperlink ref="I213" r:id="rId246" display="https://pubchem.ncbi.nlm.nih.gov/compound/65195-56-4"/>
    <hyperlink ref="I214" r:id="rId247" display="https://pubchem.ncbi.nlm.nih.gov/compound/320-67-2"/>
    <hyperlink ref="I215" r:id="rId248" display="https://pubchem.ncbi.nlm.nih.gov/compound/632-99-5"/>
    <hyperlink ref="I216" r:id="rId249" display="https://pubchem.ncbi.nlm.nih.gov/compound/20350-15-6"/>
    <hyperlink ref="I219" r:id="rId250" display="https://pubchem.ncbi.nlm.nih.gov/compound/4564-87-8"/>
    <hyperlink ref="I220" r:id="rId251" display="https://pubchem.ncbi.nlm.nih.gov/compound/5575-21-3"/>
    <hyperlink ref="I221" r:id="rId252" display="https://pubchem.ncbi.nlm.nih.gov/compound/7059-24-7"/>
    <hyperlink ref="I222" r:id="rId253" display="https://pubchem.ncbi.nlm.nih.gov/compound/105956-97-6"/>
    <hyperlink ref="I223" r:id="rId254" display="https://pubchem.ncbi.nlm.nih.gov/compound/18323-44-9"/>
    <hyperlink ref="I224" r:id="rId255" display="https://pubchem.ncbi.nlm.nih.gov/compound/24729-96-2"/>
    <hyperlink ref="I225" r:id="rId256" display="https://pubchem.ncbi.nlm.nih.gov/compound/73-03-0"/>
    <hyperlink ref="H226" r:id="rId257" display="https://en.wikipedia.org/wiki/Trimethoprim/sulfamethoxazole"/>
    <hyperlink ref="I226" r:id="rId258" display="https://pubchem.ncbi.nlm.nih.gov/compound/358641"/>
    <hyperlink ref="I227" r:id="rId259" display="https://pubchem.ncbi.nlm.nih.gov/compound/93-51-6"/>
    <hyperlink ref="I228" r:id="rId260" display="https://pubchem.ncbi.nlm.nih.gov/compound/22144-77-0"/>
    <hyperlink ref="I229" r:id="rId261" display="https://pubchem.ncbi.nlm.nih.gov/compound/50-76-0"/>
    <hyperlink ref="I230" r:id="rId262" display="https://pubchem.ncbi.nlm.nih.gov/compound/112398-08-0"/>
    <hyperlink ref="I231" r:id="rId263" display="https://pubchem.ncbi.nlm.nih.gov/compound/80-08-0"/>
    <hyperlink ref="I232" r:id="rId264" display="https://pubchem.ncbi.nlm.nih.gov/compound/20830-81-3"/>
    <hyperlink ref="I233" r:id="rId265" display="https://pubchem.ncbi.nlm.nih.gov/compound/128-46-1"/>
    <hyperlink ref="I234" r:id="rId266" display="https://pubchem.ncbi.nlm.nih.gov/compound/23214-92-8"/>
    <hyperlink ref="I236" r:id="rId267" display="https://pubchem.ncbi.nlm.nih.gov/compound/114-07-8"/>
    <hyperlink ref="I237" r:id="rId268" display="https://pubchem.ncbi.nlm.nih.gov/compound/1837-57-6"/>
    <hyperlink ref="I238" r:id="rId269" display="https://pubchem.ncbi.nlm.nih.gov/compound/536-33-4"/>
    <hyperlink ref="I239" r:id="rId270" display="https://pubchem.ncbi.nlm.nih.gov/compound/68518-47-8"/>
    <hyperlink ref="I240" r:id="rId271" display="https://pubchem.ncbi.nlm.nih.gov/compound/80370-57-6"/>
    <hyperlink ref="I241" r:id="rId272" display="https://pubchem.ncbi.nlm.nih.gov/compound/73231-34-2"/>
    <hyperlink ref="I242" r:id="rId273" display="https://pubchem.ncbi.nlm.nih.gov/compound/86386-73-4"/>
    <hyperlink ref="I243" r:id="rId274" display="https://pubchem.ncbi.nlm.nih.gov/compound/42835-25-6"/>
    <hyperlink ref="I244" r:id="rId275" display="https://pubchem.ncbi.nlm.nih.gov/compound/2002-29-1"/>
    <hyperlink ref="I245" r:id="rId276" display="https://pubchem.ncbi.nlm.nih.gov/compound/536-69-6"/>
    <hyperlink ref="I246" r:id="rId277" display="https://pubchem.ncbi.nlm.nih.gov/compound/49863-47-0"/>
    <hyperlink ref="I247" r:id="rId278" display="https://pubchem.ncbi.nlm.nih.gov/compound/1403-66-3"/>
    <hyperlink ref="I248" r:id="rId279" display="https://pubchem.ncbi.nlm.nih.gov/compound/599-52-0"/>
    <hyperlink ref="I249" r:id="rId280" display="https://pubchem.ncbi.nlm.nih.gov/compound/35354-74-6"/>
    <hyperlink ref="I250" r:id="rId281" display="https://pubchem.ncbi.nlm.nih.gov/compound/50-03-3"/>
    <hyperlink ref="I251" r:id="rId282" display="https://pubchem.ncbi.nlm.nih.gov/compound/39236-46-9"/>
    <hyperlink ref="I252" r:id="rId283" display="https://pubchem.ncbi.nlm.nih.gov/compound/75-47-8"/>
    <hyperlink ref="I253" r:id="rId284" display="https://pubchem.ncbi.nlm.nih.gov/compound/54-85-3"/>
    <hyperlink ref="I254" r:id="rId285" display="https://pubchem.ncbi.nlm.nih.gov/compound/50-21-5"/>
    <hyperlink ref="I255" r:id="rId286" display="https://pubchem.ncbi.nlm.nih.gov/compound/25999-31-9"/>
    <hyperlink ref="I256" r:id="rId287" display="https://pubchem.ncbi.nlm.nih.gov/compound/154-21-2"/>
    <hyperlink ref="I257" r:id="rId288" display="https://pubchem.ncbi.nlm.nih.gov/compound/98079-51-7"/>
    <hyperlink ref="I258" r:id="rId289" display="https://pubchem.ncbi.nlm.nih.gov/substance/164026936"/>
    <hyperlink ref="I260" r:id="rId290" display="https://pubchem.ncbi.nlm.nih.gov/compound/50-07-7"/>
    <hyperlink ref="I261" r:id="rId291" display="https://pubchem.ncbi.nlm.nih.gov/compound/1404-04-2"/>
    <hyperlink ref="I262" r:id="rId292" display="https://pubchem.ncbi.nlm.nih.gov/compound/56391-56-1"/>
    <hyperlink ref="I264" r:id="rId293" display="https://pubchem.ncbi.nlm.nih.gov/compound/965-52-6"/>
    <hyperlink ref="I265" r:id="rId294" display="https://pubchem.ncbi.nlm.nih.gov/compound/133-58-4"/>
    <hyperlink ref="I266" r:id="rId295" display="https://pubchem.ncbi.nlm.nih.gov/compound/4008-48-4"/>
    <hyperlink ref="I267" r:id="rId296" display="https://pubchem.ncbi.nlm.nih.gov/compound/303-47-9"/>
    <hyperlink ref="I268" r:id="rId297" display="https://pubchem.ncbi.nlm.nih.gov/compound/6981-18-6"/>
    <hyperlink ref="I269" r:id="rId298" display="https://pubchem.ncbi.nlm.nih.gov/compound/33069-62-4"/>
    <hyperlink ref="I270" r:id="rId299" display="https://pubchem.ncbi.nlm.nih.gov/compound/149-29-1"/>
    <hyperlink ref="I271" r:id="rId300" display="https://pubchem.ncbi.nlm.nih.gov/compound/52-67-5"/>
    <hyperlink ref="I272" r:id="rId301" display="https://pubchem.ncbi.nlm.nih.gov/compound/525-97-3"/>
    <hyperlink ref="I273" r:id="rId302" display="https://pubchem.ncbi.nlm.nih.gov/compound/87-08-1"/>
    <hyperlink ref="I274" r:id="rId303" display="https://pubchem.ncbi.nlm.nih.gov/compound/122-99-6"/>
    <hyperlink ref="I276" r:id="rId304" display="https://pubchem.ncbi.nlm.nih.gov/compound/24634-61-5"/>
    <hyperlink ref="I277" r:id="rId305" display="https://pubchem.ncbi.nlm.nih.gov/compound/54-35-3"/>
    <hyperlink ref="I278" r:id="rId306" display="https://pubchem.ncbi.nlm.nih.gov/compound/2315-68-6"/>
    <hyperlink ref="I279" r:id="rId307" display="https://pubchem.ncbi.nlm.nih.gov/compound/53-79-2"/>
    <hyperlink ref="I280" r:id="rId308" display="https://pubchem.ncbi.nlm.nih.gov/compound/98-96-4"/>
    <hyperlink ref="I281" r:id="rId309" display="https://pubchem.ncbi.nlm.nih.gov/compound/13292-46-1"/>
    <hyperlink ref="I282" r:id="rId310" display="https://pubchem.ncbi.nlm.nih.gov/compound/7681-76-7"/>
    <hyperlink ref="I283" r:id="rId311" display="https://pubchem.ncbi.nlm.nih.gov/compound/80214-83-1"/>
    <hyperlink ref="I284" r:id="rId312" display="https://pubchem.ncbi.nlm.nih.gov/compound/53003-10-4"/>
    <hyperlink ref="I285" r:id="rId313" display="https://pubchem.ncbi.nlm.nih.gov/compound/7783-96-2"/>
    <hyperlink ref="I286" r:id="rId314" display="https://pubchem.ncbi.nlm.nih.gov/compound/10101-50-5"/>
    <hyperlink ref="I287" r:id="rId315" display="https://pubchem.ncbi.nlm.nih.gov/compound/110871-86-8"/>
    <hyperlink ref="I288" r:id="rId316" display="https://pubchem.ncbi.nlm.nih.gov/compound/84625-61-6"/>
    <hyperlink ref="I289" r:id="rId317" display="https://pubchem.ncbi.nlm.nih.gov/compound/636-47-5"/>
    <hyperlink ref="I290" r:id="rId318" display="https://pubchem.ncbi.nlm.nih.gov/compound/62996-74-1"/>
    <hyperlink ref="I291" r:id="rId319" display="https://pubchem.ncbi.nlm.nih.gov/compound/3930-19-6"/>
    <hyperlink ref="I292" r:id="rId320" display="https://pubchem.ncbi.nlm.nih.gov/compound/18883-66-4"/>
    <hyperlink ref="I293" r:id="rId321" display="https://pubchem.ncbi.nlm.nih.gov/compound/116-43-8"/>
    <hyperlink ref="I294" r:id="rId322" display="https://pubchem.ncbi.nlm.nih.gov/compound/102-65-8"/>
    <hyperlink ref="I295" r:id="rId323" display="https://pubchem.ncbi.nlm.nih.gov/compound/68-35-9"/>
    <hyperlink ref="I296" r:id="rId324" display="https://pubchem.ncbi.nlm.nih.gov/compound/122-11-2"/>
    <hyperlink ref="I297" r:id="rId325" display="https://pubchem.ncbi.nlm.nih.gov/compound/57-67-0"/>
    <hyperlink ref="I298" r:id="rId326" display="https://pubchem.ncbi.nlm.nih.gov/compound/127-79-7"/>
    <hyperlink ref="I299" r:id="rId327" display="https://pubchem.ncbi.nlm.nih.gov/compound/144-82-1"/>
    <hyperlink ref="I300" r:id="rId328" display="https://pubchem.ncbi.nlm.nih.gov/compound/144-83-2"/>
    <hyperlink ref="I301" r:id="rId329" display="https://pubchem.ncbi.nlm.nih.gov/compound/599-79-1"/>
    <hyperlink ref="I302" r:id="rId330" display="https://pubchem.ncbi.nlm.nih.gov/compound/72-14-0"/>
    <hyperlink ref="I303" r:id="rId331" display="https://pubchem.ncbi.nlm.nih.gov/compound/10540-29-1"/>
    <hyperlink ref="I304" r:id="rId332" display="https://pubchem.ncbi.nlm.nih.gov/compound/1948-33-0"/>
    <hyperlink ref="I305" r:id="rId333" display="https://pubchem.ncbi.nlm.nih.gov/compound/15318-45-3"/>
    <hyperlink ref="I306" r:id="rId334" display="https://pubchem.ncbi.nlm.nih.gov/compound/89-83-8"/>
    <hyperlink ref="I307" r:id="rId335" display="https://pubchem.ncbi.nlm.nih.gov/compound/86482-18-0"/>
    <hyperlink ref="I308" r:id="rId336" display="https://pubchem.ncbi.nlm.nih.gov/compound/68047-06-3"/>
    <hyperlink ref="I310" r:id="rId337" display="https://pubchem.ncbi.nlm.nih.gov/compound/1401-69-0"/>
    <hyperlink ref="I311" r:id="rId338" display="https://pubchem.ncbi.nlm.nih.gov/compound/65277-42-1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39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2020-03-05T16:35:48Z</dcterms:created>
  <dc:creator>Joseph Poore</dc:creator>
  <dc:description/>
  <dc:language>en-US</dc:language>
  <cp:lastModifiedBy/>
  <dcterms:modified xsi:type="dcterms:W3CDTF">2023-09-17T12:29:02Z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