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ransport" sheetId="1" state="visible" r:id="rId1"/>
  </sheets>
  <definedNames>
    <definedName name="_xlnm._FilterDatabase" localSheetId="0" hidden="1">'transport'!$A$1:$T$30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sz val="11"/>
    </font>
    <font>
      <name val="Calibri"/>
      <charset val="1"/>
      <family val="2"/>
      <color rgb="FF0563C1"/>
      <sz val="11"/>
      <u val="single"/>
    </font>
  </fonts>
  <fills count="7">
    <fill>
      <patternFill/>
    </fill>
    <fill>
      <patternFill patternType="gray125"/>
    </fill>
    <fill>
      <patternFill patternType="solid">
        <fgColor rgb="FFFBE5D6"/>
        <bgColor rgb="FFF2F2F2"/>
      </patternFill>
    </fill>
    <fill>
      <patternFill patternType="solid">
        <fgColor rgb="FFF2F2F2"/>
        <bgColor rgb="FFFBE5D6"/>
      </patternFill>
    </fill>
    <fill>
      <patternFill patternType="solid">
        <fgColor rgb="FFDAE3F3"/>
        <bgColor rgb="FFF2F2F2"/>
      </patternFill>
    </fill>
    <fill>
      <patternFill patternType="solid">
        <fgColor rgb="FFC5E0B4"/>
        <bgColor rgb="FFDAE3F3"/>
      </patternFill>
    </fill>
    <fill>
      <patternFill patternType="solid">
        <fgColor rgb="FFFFE699"/>
        <bgColor rgb="FFFFCC99"/>
      </patternFill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6" fillId="0" borderId="0" applyAlignment="1" pivotButton="0" quotePrefix="0" xfId="2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6" fillId="0" borderId="0" applyAlignment="1" pivotButton="0" quotePrefix="0" xfId="2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</cellStyles>
  <dxfs count="8">
    <dxf>
      <fill>
        <patternFill patternType="solid">
          <fgColor rgb="FFFBE5D6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563C1"/>
        </patternFill>
      </fill>
    </dxf>
    <dxf>
      <fill>
        <patternFill patternType="solid">
          <fgColor rgb="FFDAE3F3"/>
        </patternFill>
      </fill>
    </dxf>
    <dxf>
      <fill>
        <patternFill patternType="solid">
          <fgColor rgb="FFFFE699"/>
        </patternFill>
      </fill>
    </dxf>
    <dxf>
      <fill>
        <patternFill patternType="solid">
          <fgColor rgb="FFC5E0B4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aims.fao.org/aos/agrovoc/c_7874" TargetMode="External" Id="rId1" /><Relationship Type="http://schemas.openxmlformats.org/officeDocument/2006/relationships/hyperlink" Target="http://aims.fao.org/aos/agrovoc/c_cbfe1309" TargetMode="External" Id="rId2" /><Relationship Type="http://schemas.openxmlformats.org/officeDocument/2006/relationships/hyperlink" Target="http://aims.fao.org/aos/agrovoc/c_233" TargetMode="External" Id="rId3" /><Relationship Type="http://schemas.openxmlformats.org/officeDocument/2006/relationships/hyperlink" Target="http://aims.fao.org/aos/agrovoc/c_a1c47ee0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T30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H30" activeCellId="0" sqref="H30"/>
    </sheetView>
  </sheetViews>
  <sheetFormatPr baseColWidth="8" defaultColWidth="8.8359375" defaultRowHeight="13.8" zeroHeight="0" outlineLevelRow="0"/>
  <cols>
    <col width="17.33" customWidth="1" style="11" min="1" max="1"/>
    <col width="2.66" customWidth="1" style="11" min="2" max="2"/>
    <col width="26" customWidth="1" style="11" min="3" max="3"/>
    <col width="5.5" customWidth="1" style="11" min="4" max="4"/>
    <col width="39" customWidth="1" style="11" min="5" max="5"/>
    <col width="18.67" customWidth="1" style="11" min="6" max="6"/>
    <col width="35.96" customWidth="1" style="11" min="7" max="7"/>
    <col width="34.66" customWidth="1" style="11" min="8" max="8"/>
  </cols>
  <sheetData>
    <row r="1" ht="15" customHeight="1" s="12">
      <c r="A1" s="13" t="inlineStr">
        <is>
          <t>term.id</t>
        </is>
      </c>
      <c r="B1" s="14" t="inlineStr">
        <is>
          <t>-</t>
        </is>
      </c>
      <c r="C1" s="15" t="inlineStr">
        <is>
          <t>term.name</t>
        </is>
      </c>
      <c r="D1" s="15" t="inlineStr">
        <is>
          <t>term.units</t>
        </is>
      </c>
      <c r="E1" s="15" t="inlineStr">
        <is>
          <t>term.synonyms</t>
        </is>
      </c>
      <c r="F1" s="15" t="inlineStr">
        <is>
          <t>term.subClassOf.0.id</t>
        </is>
      </c>
      <c r="G1" s="15" t="inlineStr">
        <is>
          <t>term.agrovoc</t>
        </is>
      </c>
      <c r="H1" s="15" t="inlineStr">
        <is>
          <t>term.ecoinventReferenceProductId</t>
        </is>
      </c>
      <c r="I1" s="16" t="inlineStr">
        <is>
          <t>lookups.0.name</t>
        </is>
      </c>
      <c r="J1" s="16" t="inlineStr">
        <is>
          <t>lookups.0.value</t>
        </is>
      </c>
      <c r="K1" s="16" t="inlineStr">
        <is>
          <t>lookups.0.dataState</t>
        </is>
      </c>
      <c r="L1" s="16" t="inlineStr">
        <is>
          <t>lookups.1.name</t>
        </is>
      </c>
      <c r="M1" s="16" t="inlineStr">
        <is>
          <t>lookups.1.value</t>
        </is>
      </c>
      <c r="N1" s="16" t="inlineStr">
        <is>
          <t>lookups.1.dataState</t>
        </is>
      </c>
      <c r="O1" s="16" t="inlineStr">
        <is>
          <t>lookups.2.name</t>
        </is>
      </c>
      <c r="P1" s="16" t="inlineStr">
        <is>
          <t>lookups.2.value</t>
        </is>
      </c>
      <c r="Q1" s="16" t="inlineStr">
        <is>
          <t>lookups.2.dataState</t>
        </is>
      </c>
      <c r="R1" s="16" t="inlineStr">
        <is>
          <t>lookups.3.name</t>
        </is>
      </c>
      <c r="S1" s="16" t="inlineStr">
        <is>
          <t>lookups.3.value</t>
        </is>
      </c>
      <c r="T1" s="16" t="inlineStr">
        <is>
          <t>lookups.3.dataState</t>
        </is>
      </c>
    </row>
    <row r="2" ht="15" customHeight="1" s="12">
      <c r="A2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2),1,1,LOWER(LEFT(C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" s="11" t="inlineStr">
        <is>
          <t>Transport, unspecified</t>
        </is>
      </c>
      <c r="D2" s="11" t="inlineStr">
        <is>
          <t>tkm</t>
        </is>
      </c>
      <c r="E2" s="11" t="inlineStr">
        <is>
          <t>Unspecified transport; generic transport; transport type unknown</t>
        </is>
      </c>
      <c r="F2" s="11" t="inlineStr">
        <is>
          <t>-</t>
        </is>
      </c>
      <c r="G2" s="19" t="inlineStr">
        <is>
          <t>http://aims.fao.org/aos/agrovoc/c_7874</t>
        </is>
      </c>
      <c r="H2" s="19" t="n"/>
      <c r="I2" s="17" t="inlineStr">
        <is>
          <t>ecoinventMapping</t>
        </is>
      </c>
      <c r="J2" s="17" t="n"/>
      <c r="K2" s="17" t="inlineStr">
        <is>
          <t>missing</t>
        </is>
      </c>
      <c r="L2" s="20" t="inlineStr">
        <is>
          <t>sensitivityAlternativeTerms</t>
        </is>
      </c>
      <c r="M2" s="20" t="inlineStr">
        <is>
          <t>freightElectricTrain;freightLorryLightCommercialVehicle;freightAircraft</t>
        </is>
      </c>
      <c r="N2" s="20" t="inlineStr">
        <is>
          <t>complete</t>
        </is>
      </c>
      <c r="O2" s="20" t="inlineStr">
        <is>
          <t>skipAggregation</t>
        </is>
      </c>
      <c r="P2" s="20">
        <f>TRUE()</f>
        <v/>
      </c>
      <c r="Q2" s="20" t="inlineStr">
        <is>
          <t>complete</t>
        </is>
      </c>
      <c r="R2" s="20" t="inlineStr">
        <is>
          <t>generateImpactAssessment</t>
        </is>
      </c>
      <c r="S2" s="20">
        <f>FALSE()</f>
        <v/>
      </c>
      <c r="T2" s="20" t="inlineStr">
        <is>
          <t>complete</t>
        </is>
      </c>
    </row>
    <row r="3" ht="13.8" customHeight="1" s="12">
      <c r="A3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3),1,1,LOWER(LEFT(C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" s="11" t="inlineStr">
        <is>
          <t>Freight, car</t>
        </is>
      </c>
      <c r="D3" s="11" t="inlineStr">
        <is>
          <t>tkm</t>
        </is>
      </c>
      <c r="E3" s="11" t="inlineStr">
        <is>
          <t>Transport freight car; Transport, by car</t>
        </is>
      </c>
      <c r="F3" s="11" t="inlineStr">
        <is>
          <t>transportUnspecified</t>
        </is>
      </c>
      <c r="G3" s="11" t="inlineStr">
        <is>
          <t>-</t>
        </is>
      </c>
      <c r="I3" s="17" t="inlineStr">
        <is>
          <t>ecoinventMapping</t>
        </is>
      </c>
      <c r="J3" s="17" t="n"/>
      <c r="K3" s="17" t="inlineStr">
        <is>
          <t>missing</t>
        </is>
      </c>
      <c r="L3" s="20" t="inlineStr">
        <is>
          <t>sensitivityAlternativeTerms</t>
        </is>
      </c>
      <c r="M3" s="20" t="inlineStr">
        <is>
          <t>freightElectricTrain;freightLorryLightCommercialVehicle;freightAircraft</t>
        </is>
      </c>
      <c r="N3" s="20" t="inlineStr">
        <is>
          <t>complete</t>
        </is>
      </c>
      <c r="O3" s="20" t="inlineStr">
        <is>
          <t>skipAggregation</t>
        </is>
      </c>
      <c r="P3" s="20">
        <f>TRUE()</f>
        <v/>
      </c>
      <c r="Q3" s="20" t="inlineStr">
        <is>
          <t>complete</t>
        </is>
      </c>
      <c r="R3" s="20" t="inlineStr">
        <is>
          <t>generateImpactAssessment</t>
        </is>
      </c>
      <c r="S3" s="20">
        <f>FALSE()</f>
        <v/>
      </c>
      <c r="T3" s="20" t="inlineStr">
        <is>
          <t>complete</t>
        </is>
      </c>
    </row>
    <row r="4" ht="13.8" customHeight="1" s="12">
      <c r="A4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4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4),1,1,LOWER(LEFT(C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4" s="11" t="inlineStr">
        <is>
          <t>Freight, van</t>
        </is>
      </c>
      <c r="D4" s="11" t="inlineStr">
        <is>
          <t>tkm</t>
        </is>
      </c>
      <c r="E4" s="11" t="inlineStr">
        <is>
          <t>Transport freight van; Transport, by van</t>
        </is>
      </c>
      <c r="F4" s="11" t="inlineStr">
        <is>
          <t>transportUnspecified</t>
        </is>
      </c>
      <c r="G4" s="11" t="inlineStr">
        <is>
          <t>-</t>
        </is>
      </c>
      <c r="I4" s="17" t="inlineStr">
        <is>
          <t>ecoinventMapping</t>
        </is>
      </c>
      <c r="J4" s="17" t="n"/>
      <c r="K4" s="17" t="inlineStr">
        <is>
          <t>missing</t>
        </is>
      </c>
      <c r="L4" s="20" t="inlineStr">
        <is>
          <t>sensitivityAlternativeTerms</t>
        </is>
      </c>
      <c r="M4" s="20" t="inlineStr">
        <is>
          <t>freightElectricTrain;freightLorryLightCommercialVehicle;freightAircraft</t>
        </is>
      </c>
      <c r="N4" s="20" t="inlineStr">
        <is>
          <t>complete</t>
        </is>
      </c>
      <c r="O4" s="20" t="inlineStr">
        <is>
          <t>skipAggregation</t>
        </is>
      </c>
      <c r="P4" s="20">
        <f>TRUE()</f>
        <v/>
      </c>
      <c r="Q4" s="20" t="inlineStr">
        <is>
          <t>complete</t>
        </is>
      </c>
      <c r="R4" s="20" t="inlineStr">
        <is>
          <t>generateImpactAssessment</t>
        </is>
      </c>
      <c r="S4" s="20">
        <f>FALSE()</f>
        <v/>
      </c>
      <c r="T4" s="20" t="inlineStr">
        <is>
          <t>complete</t>
        </is>
      </c>
    </row>
    <row r="5" ht="13.8" customHeight="1" s="12">
      <c r="A5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5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5),1,1,LOWER(LEFT(C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5" s="11" t="inlineStr">
        <is>
          <t>Freight, tractor and trailer</t>
        </is>
      </c>
      <c r="D5" s="11" t="inlineStr">
        <is>
          <t>tkm</t>
        </is>
      </c>
      <c r="E5" s="11" t="inlineStr">
        <is>
          <t>Tranport freight tractor and trailer; Transport, with tractor</t>
        </is>
      </c>
      <c r="F5" s="11" t="inlineStr">
        <is>
          <t>transportUnspecified</t>
        </is>
      </c>
      <c r="G5" s="11" t="inlineStr">
        <is>
          <t>-</t>
        </is>
      </c>
      <c r="H5" s="11" t="inlineStr">
        <is>
          <t>https://glossary.ecoinvent.org/ids/090f56b8-6a83-48c1-ae26-234d04771e53</t>
        </is>
      </c>
      <c r="I5" s="21" t="inlineStr">
        <is>
          <t>ecoinventMapping</t>
        </is>
      </c>
      <c r="J5" s="21" t="inlineStr">
        <is>
          <t>transport, freight, light commercial vehicle, market for transport, freight, light commercial vehicle: 0.5; transport, freight, lorry &gt;32 metric ton, EURO5, market for transport, freight, lorry &gt;32 metric ton, EURO5: 0.5</t>
        </is>
      </c>
      <c r="K5" s="21" t="inlineStr">
        <is>
          <t>requires validation</t>
        </is>
      </c>
      <c r="L5" s="20" t="inlineStr">
        <is>
          <t>sensitivityAlternativeTerms</t>
        </is>
      </c>
      <c r="M5" s="20" t="inlineStr">
        <is>
          <t>freightElectricTrain;freightLorryLightCommercialVehicle;freightAircraft</t>
        </is>
      </c>
      <c r="N5" s="20" t="inlineStr">
        <is>
          <t>complete</t>
        </is>
      </c>
      <c r="O5" s="20" t="inlineStr">
        <is>
          <t>skipAggregation</t>
        </is>
      </c>
      <c r="P5" s="20">
        <f>TRUE()</f>
        <v/>
      </c>
      <c r="Q5" s="20" t="inlineStr">
        <is>
          <t>complete</t>
        </is>
      </c>
      <c r="R5" s="20" t="inlineStr">
        <is>
          <t>generateImpactAssessment</t>
        </is>
      </c>
      <c r="S5" s="20">
        <f>FALSE()</f>
        <v/>
      </c>
      <c r="T5" s="20" t="inlineStr">
        <is>
          <t>complete</t>
        </is>
      </c>
    </row>
    <row r="6" ht="13.8" customHeight="1" s="12">
      <c r="A6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6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6),1,1,LOWER(LEFT(C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6" s="11" t="inlineStr">
        <is>
          <t>Freight, lorry</t>
        </is>
      </c>
      <c r="D6" s="11" t="inlineStr">
        <is>
          <t>tkm</t>
        </is>
      </c>
      <c r="E6" s="11" t="inlineStr">
        <is>
          <t>Transport freight lorry</t>
        </is>
      </c>
      <c r="F6" s="11" t="inlineStr">
        <is>
          <t>transportUnspecified</t>
        </is>
      </c>
      <c r="G6" s="11" t="inlineStr">
        <is>
          <t>-</t>
        </is>
      </c>
      <c r="H6" s="11" t="inlineStr">
        <is>
          <t>https://glossary.ecoinvent.org/ids/090f56b8-6a83-48c1-ae26-234d04771e53</t>
        </is>
      </c>
      <c r="I6" s="21" t="inlineStr">
        <is>
          <t>ecoinventMapping</t>
        </is>
      </c>
      <c r="J6" s="21" t="inlineStr">
        <is>
          <t>transport, freight, light commercial vehicle, market for transport, freight, light commercial vehicle: 0.5; transport, freight, lorry &gt;32 metric ton, EURO5, market for transport, freight, lorry &gt;32 metric ton, EURO5: 0.5</t>
        </is>
      </c>
      <c r="K6" s="21" t="inlineStr">
        <is>
          <t>complete</t>
        </is>
      </c>
      <c r="L6" s="20" t="inlineStr">
        <is>
          <t>sensitivityAlternativeTerms</t>
        </is>
      </c>
      <c r="M6" s="20" t="inlineStr">
        <is>
          <t>freightElectricTrain;freightLorryLightCommercialVehicle;freightAircraft</t>
        </is>
      </c>
      <c r="N6" s="20" t="inlineStr">
        <is>
          <t>complete</t>
        </is>
      </c>
      <c r="O6" s="20" t="inlineStr">
        <is>
          <t>skipAggregation</t>
        </is>
      </c>
      <c r="P6" s="20">
        <f>TRUE()</f>
        <v/>
      </c>
      <c r="Q6" s="20" t="inlineStr">
        <is>
          <t>complete</t>
        </is>
      </c>
      <c r="R6" s="20" t="inlineStr">
        <is>
          <t>generateImpactAssessment</t>
        </is>
      </c>
      <c r="S6" s="20">
        <f>FALSE()</f>
        <v/>
      </c>
      <c r="T6" s="20" t="inlineStr">
        <is>
          <t>complete</t>
        </is>
      </c>
    </row>
    <row r="7" ht="13.8" customHeight="1" s="12">
      <c r="A7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7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7),1,1,LOWER(LEFT(C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7" s="11" t="inlineStr">
        <is>
          <t>Freight, lorry, light commercial vehicle</t>
        </is>
      </c>
      <c r="D7" s="11" t="inlineStr">
        <is>
          <t>tkm</t>
        </is>
      </c>
      <c r="E7" s="11" t="inlineStr">
        <is>
          <t>Transport freight lorry, light commercial vehicle</t>
        </is>
      </c>
      <c r="F7" s="11" t="inlineStr">
        <is>
          <t>freightLorry</t>
        </is>
      </c>
      <c r="G7" s="11" t="inlineStr">
        <is>
          <t>-</t>
        </is>
      </c>
      <c r="H7" s="11" t="inlineStr">
        <is>
          <t>https://glossary.ecoinvent.org/ids/090f56b8-6a83-48c1-ae26-234d04771e53</t>
        </is>
      </c>
      <c r="I7" s="21" t="inlineStr">
        <is>
          <t>ecoinventMapping</t>
        </is>
      </c>
      <c r="J7" s="21" t="inlineStr">
        <is>
          <t>transport, freight, light commercial vehicle, market for transport, freight, light commercial vehicle: 1</t>
        </is>
      </c>
      <c r="K7" s="21" t="inlineStr">
        <is>
          <t>complete</t>
        </is>
      </c>
      <c r="L7" s="20" t="inlineStr">
        <is>
          <t>sensitivityAlternativeTerms</t>
        </is>
      </c>
      <c r="M7" s="20" t="inlineStr">
        <is>
          <t>freightElectricTrain;freightLorryLightCommercialVehicle;freightAircraft</t>
        </is>
      </c>
      <c r="N7" s="20" t="inlineStr">
        <is>
          <t>complete</t>
        </is>
      </c>
      <c r="O7" s="20" t="inlineStr">
        <is>
          <t>skipAggregation</t>
        </is>
      </c>
      <c r="P7" s="20">
        <f>TRUE()</f>
        <v/>
      </c>
      <c r="Q7" s="20" t="inlineStr">
        <is>
          <t>complete</t>
        </is>
      </c>
      <c r="R7" s="20" t="inlineStr">
        <is>
          <t>generateImpactAssessment</t>
        </is>
      </c>
      <c r="S7" s="20">
        <f>FALSE()</f>
        <v/>
      </c>
      <c r="T7" s="20" t="inlineStr">
        <is>
          <t>complete</t>
        </is>
      </c>
    </row>
    <row r="8" ht="13.8" customHeight="1" s="12">
      <c r="A8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8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8),1,1,LOWER(LEFT(C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8" s="11" t="inlineStr">
        <is>
          <t>Freight, lorry, &gt;32 metric ton</t>
        </is>
      </c>
      <c r="D8" s="11" t="inlineStr">
        <is>
          <t>tkm</t>
        </is>
      </c>
      <c r="E8" s="11" t="inlineStr">
        <is>
          <t>Transport freight lorry,  &gt;32 metric ton</t>
        </is>
      </c>
      <c r="F8" s="11" t="inlineStr">
        <is>
          <t>freightLorry</t>
        </is>
      </c>
      <c r="G8" s="11" t="inlineStr">
        <is>
          <t>-</t>
        </is>
      </c>
      <c r="H8" s="11" t="inlineStr">
        <is>
          <t>https://glossary.ecoinvent.org/ids/93afc03f-5832-4ec0-8d76-cf6e62efff26</t>
        </is>
      </c>
      <c r="I8" s="21" t="inlineStr">
        <is>
          <t>ecoinventMapping</t>
        </is>
      </c>
      <c r="J8" s="21" t="inlineStr">
        <is>
          <t>transport, freight, lorry &gt;32 metric ton, EURO5, market for transport, freight, lorry &gt;32 metric ton, EURO5: 1</t>
        </is>
      </c>
      <c r="K8" s="21" t="inlineStr">
        <is>
          <t>complete</t>
        </is>
      </c>
      <c r="L8" s="20" t="inlineStr">
        <is>
          <t>sensitivityAlternativeTerms</t>
        </is>
      </c>
      <c r="M8" s="20" t="inlineStr">
        <is>
          <t>freightElectricTrain;freightLorryLightCommercialVehicle;freightAircraft</t>
        </is>
      </c>
      <c r="N8" s="20" t="inlineStr">
        <is>
          <t>complete</t>
        </is>
      </c>
      <c r="O8" s="20" t="inlineStr">
        <is>
          <t>skipAggregation</t>
        </is>
      </c>
      <c r="P8" s="20">
        <f>TRUE()</f>
        <v/>
      </c>
      <c r="Q8" s="20" t="inlineStr">
        <is>
          <t>complete</t>
        </is>
      </c>
      <c r="R8" s="20" t="inlineStr">
        <is>
          <t>generateImpactAssessment</t>
        </is>
      </c>
      <c r="S8" s="20">
        <f>FALSE()</f>
        <v/>
      </c>
      <c r="T8" s="20" t="inlineStr">
        <is>
          <t>complete</t>
        </is>
      </c>
    </row>
    <row r="9" ht="15" customHeight="1" s="12">
      <c r="A9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9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9),1,1,LOWER(LEFT(C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9" s="11" t="inlineStr">
        <is>
          <t>Freight, train unspecified</t>
        </is>
      </c>
      <c r="D9" s="11" t="inlineStr">
        <is>
          <t>tkm</t>
        </is>
      </c>
      <c r="E9" s="11" t="inlineStr">
        <is>
          <t>Transport freight train unspecified</t>
        </is>
      </c>
      <c r="F9" s="11" t="inlineStr">
        <is>
          <t>transportUnspecified</t>
        </is>
      </c>
      <c r="G9" s="19" t="inlineStr">
        <is>
          <t xml:space="preserve">http://aims.fao.org/aos/agrovoc/c_cbfe1309 </t>
        </is>
      </c>
      <c r="H9" s="19" t="inlineStr">
        <is>
          <t>https://glossary.ecoinvent.org/ids/0ace02fa-eca5-482d-a829-c18e46a52db4</t>
        </is>
      </c>
      <c r="I9" s="21" t="inlineStr">
        <is>
          <t>ecoinventMapping</t>
        </is>
      </c>
      <c r="J9" s="21" t="inlineStr">
        <is>
          <t>transport, freight train, market for transport, freight train: 1</t>
        </is>
      </c>
      <c r="K9" s="21" t="inlineStr">
        <is>
          <t>complete</t>
        </is>
      </c>
      <c r="L9" s="20" t="inlineStr">
        <is>
          <t>sensitivityAlternativeTerms</t>
        </is>
      </c>
      <c r="M9" s="20" t="inlineStr">
        <is>
          <t>freightElectricTrain;freightLorryLightCommercialVehicle;freightAircraft</t>
        </is>
      </c>
      <c r="N9" s="20" t="inlineStr">
        <is>
          <t>complete</t>
        </is>
      </c>
      <c r="O9" s="20" t="inlineStr">
        <is>
          <t>skipAggregation</t>
        </is>
      </c>
      <c r="P9" s="20">
        <f>TRUE()</f>
        <v/>
      </c>
      <c r="Q9" s="20" t="inlineStr">
        <is>
          <t>complete</t>
        </is>
      </c>
      <c r="R9" s="20" t="inlineStr">
        <is>
          <t>generateImpactAssessment</t>
        </is>
      </c>
      <c r="S9" s="20">
        <f>FALSE()</f>
        <v/>
      </c>
      <c r="T9" s="20" t="inlineStr">
        <is>
          <t>complete</t>
        </is>
      </c>
    </row>
    <row r="10" ht="13.8" customHeight="1" s="12">
      <c r="A10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0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10),1,1,LOWER(LEFT(C10,1)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0" s="11" t="inlineStr">
        <is>
          <t>Freight, electric train</t>
        </is>
      </c>
      <c r="D10" s="11" t="inlineStr">
        <is>
          <t>tkm</t>
        </is>
      </c>
      <c r="E10" s="11" t="inlineStr">
        <is>
          <t>Transport electric freight train</t>
        </is>
      </c>
      <c r="F10" s="11" t="inlineStr">
        <is>
          <t>transportUnspecified</t>
        </is>
      </c>
      <c r="G10" s="11" t="inlineStr">
        <is>
          <t>-</t>
        </is>
      </c>
      <c r="H10" s="11" t="inlineStr">
        <is>
          <t>https://glossary.ecoinvent.org/ids/0ace02fa-eca5-482d-a829-c18e46a52db4</t>
        </is>
      </c>
      <c r="I10" s="21" t="inlineStr">
        <is>
          <t>ecoinventMapping</t>
        </is>
      </c>
      <c r="J10" s="21" t="inlineStr">
        <is>
          <t>transport, freight train, transport, freight train, electricity: 1</t>
        </is>
      </c>
      <c r="K10" s="21" t="inlineStr">
        <is>
          <t>complete</t>
        </is>
      </c>
      <c r="L10" s="20" t="inlineStr">
        <is>
          <t>sensitivityAlternativeTerms</t>
        </is>
      </c>
      <c r="M10" s="20" t="inlineStr">
        <is>
          <t>freightElectricTrain;freightLorryLightCommercialVehicle;freightAircraft</t>
        </is>
      </c>
      <c r="N10" s="20" t="inlineStr">
        <is>
          <t>complete</t>
        </is>
      </c>
      <c r="O10" s="20" t="inlineStr">
        <is>
          <t>skipAggregation</t>
        </is>
      </c>
      <c r="P10" s="20">
        <f>TRUE()</f>
        <v/>
      </c>
      <c r="Q10" s="20" t="inlineStr">
        <is>
          <t>complete</t>
        </is>
      </c>
      <c r="R10" s="20" t="inlineStr">
        <is>
          <t>generateImpactAssessment</t>
        </is>
      </c>
      <c r="S10" s="20">
        <f>FALSE()</f>
        <v/>
      </c>
      <c r="T10" s="20" t="inlineStr">
        <is>
          <t>complete</t>
        </is>
      </c>
    </row>
    <row r="11" ht="13.8" customHeight="1" s="12">
      <c r="A11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1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11),1,1,LOWER(LEFT(C11,1)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1" s="11" t="inlineStr">
        <is>
          <t>Freight, diesel train</t>
        </is>
      </c>
      <c r="D11" s="11" t="inlineStr">
        <is>
          <t>tkm</t>
        </is>
      </c>
      <c r="E11" s="11" t="inlineStr">
        <is>
          <t>Transport diesel freight train</t>
        </is>
      </c>
      <c r="F11" s="11" t="inlineStr">
        <is>
          <t>transportUnspecified</t>
        </is>
      </c>
      <c r="G11" s="11" t="inlineStr">
        <is>
          <t>-</t>
        </is>
      </c>
      <c r="H11" s="11" t="inlineStr">
        <is>
          <t>https://glossary.ecoinvent.org/ids/0ace02fa-eca5-482d-a829-c18e46a52db4</t>
        </is>
      </c>
      <c r="I11" s="21" t="inlineStr">
        <is>
          <t>ecoinventMapping</t>
        </is>
      </c>
      <c r="J11" s="21" t="inlineStr">
        <is>
          <t>transport, freight train, transport, freight train, diesel, with particle filter: 1</t>
        </is>
      </c>
      <c r="K11" s="21" t="inlineStr">
        <is>
          <t>complete</t>
        </is>
      </c>
      <c r="L11" s="20" t="inlineStr">
        <is>
          <t>sensitivityAlternativeTerms</t>
        </is>
      </c>
      <c r="M11" s="20" t="inlineStr">
        <is>
          <t>freightElectricTrain;freightLorryLightCommercialVehicle;freightAircraft</t>
        </is>
      </c>
      <c r="N11" s="20" t="inlineStr">
        <is>
          <t>complete</t>
        </is>
      </c>
      <c r="O11" s="20" t="inlineStr">
        <is>
          <t>skipAggregation</t>
        </is>
      </c>
      <c r="P11" s="20">
        <f>TRUE()</f>
        <v/>
      </c>
      <c r="Q11" s="20" t="inlineStr">
        <is>
          <t>complete</t>
        </is>
      </c>
      <c r="R11" s="20" t="inlineStr">
        <is>
          <t>generateImpactAssessment</t>
        </is>
      </c>
      <c r="S11" s="20">
        <f>FALSE()</f>
        <v/>
      </c>
      <c r="T11" s="20" t="inlineStr">
        <is>
          <t>complete</t>
        </is>
      </c>
    </row>
    <row r="12" ht="14.9" customHeight="1" s="12">
      <c r="A12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2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12),1,1,LOWER(LEFT(C12,1)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2" s="11" t="inlineStr">
        <is>
          <t>Freight, aircraft</t>
        </is>
      </c>
      <c r="D12" s="11" t="inlineStr">
        <is>
          <t>tkm</t>
        </is>
      </c>
      <c r="E12" s="11" t="inlineStr">
        <is>
          <t>Transport freight aircraft</t>
        </is>
      </c>
      <c r="F12" s="11" t="inlineStr">
        <is>
          <t>transportUnspecified</t>
        </is>
      </c>
      <c r="G12" s="19" t="inlineStr">
        <is>
          <t xml:space="preserve">http://aims.fao.org/aos/agrovoc/c_233 </t>
        </is>
      </c>
      <c r="H12" s="19" t="n"/>
      <c r="I12" s="21" t="inlineStr">
        <is>
          <t>ecoinventMapping</t>
        </is>
      </c>
      <c r="J12" s="21" t="inlineStr">
        <is>
          <t>transport, freight, aircraft, market for transport, freight, aircraft: 1</t>
        </is>
      </c>
      <c r="K12" s="21" t="inlineStr">
        <is>
          <t>complete</t>
        </is>
      </c>
      <c r="L12" s="20" t="inlineStr">
        <is>
          <t>sensitivityAlternativeTerms</t>
        </is>
      </c>
      <c r="M12" s="20" t="inlineStr">
        <is>
          <t>freightElectricTrain;freightLorryLightCommercialVehicle;freightAircraft</t>
        </is>
      </c>
      <c r="N12" s="20" t="inlineStr">
        <is>
          <t>complete</t>
        </is>
      </c>
      <c r="O12" s="20" t="inlineStr">
        <is>
          <t>skipAggregation</t>
        </is>
      </c>
      <c r="P12" s="20">
        <f>TRUE()</f>
        <v/>
      </c>
      <c r="Q12" s="20" t="inlineStr">
        <is>
          <t>complete</t>
        </is>
      </c>
      <c r="R12" s="20" t="inlineStr">
        <is>
          <t>generateImpactAssessment</t>
        </is>
      </c>
      <c r="S12" s="20">
        <f>FALSE()</f>
        <v/>
      </c>
      <c r="T12" s="20" t="inlineStr">
        <is>
          <t>complete</t>
        </is>
      </c>
    </row>
    <row r="13" ht="14.9" customHeight="1" s="12">
      <c r="A13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3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13),1,1,LOWER(LEFT(C13,1)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3" s="11" t="inlineStr">
        <is>
          <t>Freight, barge</t>
        </is>
      </c>
      <c r="D13" s="11" t="inlineStr">
        <is>
          <t>tkm</t>
        </is>
      </c>
      <c r="E13" s="11" t="inlineStr">
        <is>
          <t>Transport freight barge</t>
        </is>
      </c>
      <c r="F13" s="11" t="inlineStr">
        <is>
          <t>transportUnspecified</t>
        </is>
      </c>
      <c r="G13" s="19" t="inlineStr">
        <is>
          <t>http://aims.fao.org/aos/agrovoc/c_a1c47ee0</t>
        </is>
      </c>
      <c r="H13" s="19" t="inlineStr">
        <is>
          <t>https://glossary.ecoinvent.org/ids/068bf76a-bfaa-435c-85ed-3d2bb2c4bb4f</t>
        </is>
      </c>
      <c r="I13" s="21" t="inlineStr">
        <is>
          <t>ecoinventMapping</t>
        </is>
      </c>
      <c r="J13" s="21" t="inlineStr">
        <is>
          <t>transport, freight, inland waterways, barge, market for transport, freight, inland waterways, barge: 1</t>
        </is>
      </c>
      <c r="K13" s="21" t="inlineStr">
        <is>
          <t>complete</t>
        </is>
      </c>
      <c r="L13" s="20" t="inlineStr">
        <is>
          <t>sensitivityAlternativeTerms</t>
        </is>
      </c>
      <c r="M13" s="20" t="inlineStr">
        <is>
          <t>freightElectricTrain;freightLorryLightCommercialVehicle;freightAircraft</t>
        </is>
      </c>
      <c r="N13" s="20" t="inlineStr">
        <is>
          <t>complete</t>
        </is>
      </c>
      <c r="O13" s="20" t="inlineStr">
        <is>
          <t>skipAggregation</t>
        </is>
      </c>
      <c r="P13" s="20">
        <f>TRUE()</f>
        <v/>
      </c>
      <c r="Q13" s="20" t="inlineStr">
        <is>
          <t>complete</t>
        </is>
      </c>
      <c r="R13" s="20" t="inlineStr">
        <is>
          <t>generateImpactAssessment</t>
        </is>
      </c>
      <c r="S13" s="20">
        <f>FALSE()</f>
        <v/>
      </c>
      <c r="T13" s="20" t="inlineStr">
        <is>
          <t>complete</t>
        </is>
      </c>
    </row>
    <row r="14" ht="13.8" customHeight="1" s="12">
      <c r="A14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4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14),1,1,LOWER(LEFT(C14,1)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4" s="11" t="inlineStr">
        <is>
          <t>Freight, transoceanic ship</t>
        </is>
      </c>
      <c r="D14" s="11" t="inlineStr">
        <is>
          <t>tkm</t>
        </is>
      </c>
      <c r="E14" s="11" t="inlineStr">
        <is>
          <t>Transport freight transoceanic ship</t>
        </is>
      </c>
      <c r="F14" s="11" t="inlineStr">
        <is>
          <t>transportUnspecified</t>
        </is>
      </c>
      <c r="G14" s="11" t="inlineStr">
        <is>
          <t>-</t>
        </is>
      </c>
      <c r="I14" s="17" t="inlineStr">
        <is>
          <t>ecoinventMapping</t>
        </is>
      </c>
      <c r="J14" s="17" t="n"/>
      <c r="K14" s="17" t="inlineStr">
        <is>
          <t>missing</t>
        </is>
      </c>
      <c r="L14" s="20" t="inlineStr">
        <is>
          <t>sensitivityAlternativeTerms</t>
        </is>
      </c>
      <c r="M14" s="20" t="inlineStr">
        <is>
          <t>freightElectricTrain;freightLorryLightCommercialVehicle;freightAircraft</t>
        </is>
      </c>
      <c r="N14" s="20" t="inlineStr">
        <is>
          <t>complete</t>
        </is>
      </c>
      <c r="O14" s="20" t="inlineStr">
        <is>
          <t>skipAggregation</t>
        </is>
      </c>
      <c r="P14" s="20">
        <f>TRUE()</f>
        <v/>
      </c>
      <c r="Q14" s="20" t="inlineStr">
        <is>
          <t>complete</t>
        </is>
      </c>
      <c r="R14" s="20" t="inlineStr">
        <is>
          <t>generateImpactAssessment</t>
        </is>
      </c>
      <c r="S14" s="20">
        <f>FALSE()</f>
        <v/>
      </c>
      <c r="T14" s="20" t="inlineStr">
        <is>
          <t>complete</t>
        </is>
      </c>
    </row>
    <row r="15" ht="13.8" customHeight="1" s="12">
      <c r="A15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5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15),1,1,LOWER(LEFT(C15,1)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5" s="11" t="inlineStr">
        <is>
          <t>Chilled freight, car</t>
        </is>
      </c>
      <c r="D15" s="11" t="inlineStr">
        <is>
          <t>tkm</t>
        </is>
      </c>
      <c r="E15" s="11" t="inlineStr">
        <is>
          <t>Transport freight car; Transport, by car</t>
        </is>
      </c>
      <c r="F15" s="11" t="inlineStr">
        <is>
          <t>freightCar</t>
        </is>
      </c>
      <c r="G15" s="11" t="inlineStr">
        <is>
          <t>-</t>
        </is>
      </c>
      <c r="I15" s="17" t="inlineStr">
        <is>
          <t>ecoinventMapping</t>
        </is>
      </c>
      <c r="J15" s="17" t="n"/>
      <c r="K15" s="17" t="inlineStr">
        <is>
          <t>missing</t>
        </is>
      </c>
      <c r="L15" s="20" t="inlineStr">
        <is>
          <t>sensitivityAlternativeTerms</t>
        </is>
      </c>
      <c r="M15" s="20" t="inlineStr">
        <is>
          <t>freightElectricTrain;freightLorryLightCommercialVehicle;freightAircraft</t>
        </is>
      </c>
      <c r="N15" s="20" t="inlineStr">
        <is>
          <t>complete</t>
        </is>
      </c>
      <c r="O15" s="20" t="inlineStr">
        <is>
          <t>skipAggregation</t>
        </is>
      </c>
      <c r="P15" s="20">
        <f>TRUE()</f>
        <v/>
      </c>
      <c r="Q15" s="20" t="inlineStr">
        <is>
          <t>complete</t>
        </is>
      </c>
      <c r="R15" s="20" t="inlineStr">
        <is>
          <t>generateImpactAssessment</t>
        </is>
      </c>
      <c r="S15" s="20">
        <f>FALSE()</f>
        <v/>
      </c>
      <c r="T15" s="20" t="inlineStr">
        <is>
          <t>complete</t>
        </is>
      </c>
    </row>
    <row r="16" ht="13.8" customHeight="1" s="12">
      <c r="A16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6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16),1,1,LOWER(LEFT(C16,1)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6" s="11" t="inlineStr">
        <is>
          <t>Chilled freight, van</t>
        </is>
      </c>
      <c r="D16" s="11" t="inlineStr">
        <is>
          <t>tkm</t>
        </is>
      </c>
      <c r="E16" s="11" t="inlineStr">
        <is>
          <t>Transport freight van; Transport, by van</t>
        </is>
      </c>
      <c r="F16" s="11" t="inlineStr">
        <is>
          <t>freightVan</t>
        </is>
      </c>
      <c r="G16" s="11" t="inlineStr">
        <is>
          <t>-</t>
        </is>
      </c>
      <c r="I16" s="17" t="inlineStr">
        <is>
          <t>ecoinventMapping</t>
        </is>
      </c>
      <c r="J16" s="17" t="n"/>
      <c r="K16" s="17" t="inlineStr">
        <is>
          <t>missing</t>
        </is>
      </c>
      <c r="L16" s="20" t="inlineStr">
        <is>
          <t>sensitivityAlternativeTerms</t>
        </is>
      </c>
      <c r="M16" s="20" t="inlineStr">
        <is>
          <t>freightElectricTrain;freightLorryLightCommercialVehicle;freightAircraft</t>
        </is>
      </c>
      <c r="N16" s="20" t="inlineStr">
        <is>
          <t>complete</t>
        </is>
      </c>
      <c r="O16" s="20" t="inlineStr">
        <is>
          <t>skipAggregation</t>
        </is>
      </c>
      <c r="P16" s="20">
        <f>TRUE()</f>
        <v/>
      </c>
      <c r="Q16" s="20" t="inlineStr">
        <is>
          <t>complete</t>
        </is>
      </c>
      <c r="R16" s="20" t="inlineStr">
        <is>
          <t>generateImpactAssessment</t>
        </is>
      </c>
      <c r="S16" s="20">
        <f>FALSE()</f>
        <v/>
      </c>
      <c r="T16" s="20" t="inlineStr">
        <is>
          <t>complete</t>
        </is>
      </c>
    </row>
    <row r="17" ht="13.8" customHeight="1" s="12">
      <c r="A17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7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17),1,1,LOWER(LEFT(C17,1)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7" s="11" t="inlineStr">
        <is>
          <t>Chilled freight, lorry</t>
        </is>
      </c>
      <c r="D17" s="11" t="inlineStr">
        <is>
          <t>tkm</t>
        </is>
      </c>
      <c r="E17" s="11" t="inlineStr">
        <is>
          <t>Transport chilled freight lorry</t>
        </is>
      </c>
      <c r="F17" s="11" t="inlineStr">
        <is>
          <t>freightLorry</t>
        </is>
      </c>
      <c r="G17" s="11" t="inlineStr">
        <is>
          <t>-</t>
        </is>
      </c>
      <c r="H17" s="11" t="inlineStr">
        <is>
          <t>https://glossary.ecoinvent.org/ids/a8b337d2-72d7-4cec-a2ab-a105661011c1</t>
        </is>
      </c>
      <c r="I17" s="21" t="inlineStr">
        <is>
          <t>ecoinventMapping</t>
        </is>
      </c>
      <c r="J17" s="21" t="inlineStr">
        <is>
          <t>transport, freight, lorry with refrigeration machine, cooling, market for transport, freight, lorry with refrigeration machine, cooling: 1</t>
        </is>
      </c>
      <c r="K17" s="21" t="inlineStr">
        <is>
          <t>complete</t>
        </is>
      </c>
      <c r="L17" s="20" t="inlineStr">
        <is>
          <t>sensitivityAlternativeTerms</t>
        </is>
      </c>
      <c r="M17" s="20" t="inlineStr">
        <is>
          <t>freightElectricTrain;freightLorryLightCommercialVehicle;freightAircraft</t>
        </is>
      </c>
      <c r="N17" s="20" t="inlineStr">
        <is>
          <t>complete</t>
        </is>
      </c>
      <c r="O17" s="20" t="inlineStr">
        <is>
          <t>skipAggregation</t>
        </is>
      </c>
      <c r="P17" s="20">
        <f>TRUE()</f>
        <v/>
      </c>
      <c r="Q17" s="20" t="inlineStr">
        <is>
          <t>complete</t>
        </is>
      </c>
      <c r="R17" s="20" t="inlineStr">
        <is>
          <t>generateImpactAssessment</t>
        </is>
      </c>
      <c r="S17" s="20">
        <f>FALSE()</f>
        <v/>
      </c>
      <c r="T17" s="20" t="inlineStr">
        <is>
          <t>complete</t>
        </is>
      </c>
    </row>
    <row r="18" ht="13.8" customHeight="1" s="12">
      <c r="A18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8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18),1,1,LOWER(LEFT(C18,1)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8" s="11" t="inlineStr">
        <is>
          <t>Chilled freight, lorry, light commercial vehicle</t>
        </is>
      </c>
      <c r="D18" s="11" t="inlineStr">
        <is>
          <t>tkm</t>
        </is>
      </c>
      <c r="E18" s="11" t="inlineStr">
        <is>
          <t>Transport chilled freight lorry, light commercial vehicle</t>
        </is>
      </c>
      <c r="F18" s="11" t="inlineStr">
        <is>
          <t>chilledFreightLorry</t>
        </is>
      </c>
      <c r="G18" s="11" t="inlineStr">
        <is>
          <t>-</t>
        </is>
      </c>
      <c r="H18" s="11" t="inlineStr">
        <is>
          <t>https://glossary.ecoinvent.org/ids/a8b337d2-72d7-4cec-a2ab-a105661011c1</t>
        </is>
      </c>
      <c r="I18" s="21" t="inlineStr">
        <is>
          <t>ecoinventMapping</t>
        </is>
      </c>
      <c r="J18" s="21" t="inlineStr">
        <is>
          <t>transport, freight, lorry with refrigeration machine, cooling, market for transport, freight, lorry with refrigeration machine, cooling: 1</t>
        </is>
      </c>
      <c r="K18" s="21" t="inlineStr">
        <is>
          <t>complete</t>
        </is>
      </c>
      <c r="L18" s="20" t="inlineStr">
        <is>
          <t>sensitivityAlternativeTerms</t>
        </is>
      </c>
      <c r="M18" s="20" t="inlineStr">
        <is>
          <t>freightElectricTrain;freightLorryLightCommercialVehicle;freightAircraft</t>
        </is>
      </c>
      <c r="N18" s="20" t="inlineStr">
        <is>
          <t>complete</t>
        </is>
      </c>
      <c r="O18" s="20" t="inlineStr">
        <is>
          <t>skipAggregation</t>
        </is>
      </c>
      <c r="P18" s="20">
        <f>TRUE()</f>
        <v/>
      </c>
      <c r="Q18" s="20" t="inlineStr">
        <is>
          <t>complete</t>
        </is>
      </c>
      <c r="R18" s="20" t="inlineStr">
        <is>
          <t>generateImpactAssessment</t>
        </is>
      </c>
      <c r="S18" s="20">
        <f>FALSE()</f>
        <v/>
      </c>
      <c r="T18" s="20" t="inlineStr">
        <is>
          <t>complete</t>
        </is>
      </c>
    </row>
    <row r="19" ht="13.8" customHeight="1" s="12">
      <c r="A19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19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19),1,1,LOWER(LEFT(C19,1)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19" s="11" t="inlineStr">
        <is>
          <t>Chilled freight, lorry, &gt;32 metric ton</t>
        </is>
      </c>
      <c r="D19" s="11" t="inlineStr">
        <is>
          <t>tkm</t>
        </is>
      </c>
      <c r="E19" s="11" t="inlineStr">
        <is>
          <t>Transport chilled freight lorry,  &gt;32 metric ton</t>
        </is>
      </c>
      <c r="F19" s="11" t="inlineStr">
        <is>
          <t>chilledFreightLorry</t>
        </is>
      </c>
      <c r="G19" s="11" t="inlineStr">
        <is>
          <t>-</t>
        </is>
      </c>
      <c r="H19" s="11" t="inlineStr">
        <is>
          <t>https://glossary.ecoinvent.org/ids/a8b337d2-72d7-4cec-a2ab-a105661011c1</t>
        </is>
      </c>
      <c r="I19" s="21" t="inlineStr">
        <is>
          <t>ecoinventMapping</t>
        </is>
      </c>
      <c r="J19" s="21" t="inlineStr">
        <is>
          <t>transport, freight, lorry with refrigeration machine, cooling, market for transport, freight, lorry with refrigeration machine, cooling: 1</t>
        </is>
      </c>
      <c r="K19" s="21" t="inlineStr">
        <is>
          <t>complete</t>
        </is>
      </c>
      <c r="L19" s="20" t="inlineStr">
        <is>
          <t>sensitivityAlternativeTerms</t>
        </is>
      </c>
      <c r="M19" s="20" t="inlineStr">
        <is>
          <t>freightElectricTrain;freightLorryLightCommercialVehicle;freightAircraft</t>
        </is>
      </c>
      <c r="N19" s="20" t="inlineStr">
        <is>
          <t>complete</t>
        </is>
      </c>
      <c r="O19" s="20" t="inlineStr">
        <is>
          <t>skipAggregation</t>
        </is>
      </c>
      <c r="P19" s="20">
        <f>TRUE()</f>
        <v/>
      </c>
      <c r="Q19" s="20" t="inlineStr">
        <is>
          <t>complete</t>
        </is>
      </c>
      <c r="R19" s="20" t="inlineStr">
        <is>
          <t>generateImpactAssessment</t>
        </is>
      </c>
      <c r="S19" s="20">
        <f>FALSE()</f>
        <v/>
      </c>
      <c r="T19" s="20" t="inlineStr">
        <is>
          <t>complete</t>
        </is>
      </c>
    </row>
    <row r="20" ht="13.8" customHeight="1" s="12">
      <c r="A20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0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20),1,1,LOWER(LEFT(C20,1)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0" s="11" t="inlineStr">
        <is>
          <t>Chilled freight, train</t>
        </is>
      </c>
      <c r="D20" s="11" t="inlineStr">
        <is>
          <t>tkm</t>
        </is>
      </c>
      <c r="E20" s="11" t="inlineStr">
        <is>
          <t>Transport chilled freight train unspecified</t>
        </is>
      </c>
      <c r="F20" s="11" t="inlineStr">
        <is>
          <t>transportUnspecified</t>
        </is>
      </c>
      <c r="G20" s="11" t="inlineStr">
        <is>
          <t>-</t>
        </is>
      </c>
      <c r="H20" s="11" t="inlineStr">
        <is>
          <t>https://glossary.ecoinvent.org/ids/10f62b64-a635-40b7-841b-6e284601ae6d</t>
        </is>
      </c>
      <c r="I20" s="21" t="inlineStr">
        <is>
          <t>ecoinventMapping</t>
        </is>
      </c>
      <c r="J20" s="21" t="inlineStr">
        <is>
          <t>transport, freight, train with reefer, cooling, market for transport, freight, train with reefer, cooling: 1</t>
        </is>
      </c>
      <c r="K20" s="21" t="inlineStr">
        <is>
          <t>complete</t>
        </is>
      </c>
      <c r="L20" s="20" t="inlineStr">
        <is>
          <t>sensitivityAlternativeTerms</t>
        </is>
      </c>
      <c r="M20" s="20" t="inlineStr">
        <is>
          <t>freightElectricTrain;freightLorryLightCommercialVehicle;freightAircraft</t>
        </is>
      </c>
      <c r="N20" s="20" t="inlineStr">
        <is>
          <t>complete</t>
        </is>
      </c>
      <c r="O20" s="20" t="inlineStr">
        <is>
          <t>skipAggregation</t>
        </is>
      </c>
      <c r="P20" s="20">
        <f>TRUE()</f>
        <v/>
      </c>
      <c r="Q20" s="20" t="inlineStr">
        <is>
          <t>complete</t>
        </is>
      </c>
      <c r="R20" s="20" t="inlineStr">
        <is>
          <t>generateImpactAssessment</t>
        </is>
      </c>
      <c r="S20" s="20">
        <f>FALSE()</f>
        <v/>
      </c>
      <c r="T20" s="20" t="inlineStr">
        <is>
          <t>complete</t>
        </is>
      </c>
    </row>
    <row r="21" ht="13.8" customHeight="1" s="12">
      <c r="A21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1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21),1,1,LOWER(LEFT(C21,1)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1" s="11" t="inlineStr">
        <is>
          <t>Chilled freight, aircraft</t>
        </is>
      </c>
      <c r="D21" s="11" t="inlineStr">
        <is>
          <t>tkm</t>
        </is>
      </c>
      <c r="E21" s="11" t="inlineStr">
        <is>
          <t>Transport chilled freight aircraft</t>
        </is>
      </c>
      <c r="F21" s="11" t="inlineStr">
        <is>
          <t>transportUnspecified</t>
        </is>
      </c>
      <c r="G21" s="11" t="inlineStr">
        <is>
          <t>-</t>
        </is>
      </c>
      <c r="H21" s="11" t="inlineStr">
        <is>
          <t>https://glossary.ecoinvent.org/ids/5bcb4640-2e25-4dc3-acc4-d89f308eb32c</t>
        </is>
      </c>
      <c r="I21" s="21" t="inlineStr">
        <is>
          <t>ecoinventMapping</t>
        </is>
      </c>
      <c r="J21" s="21" t="inlineStr">
        <is>
          <t>transport, freight, aircraft with reefer, cooling, market for transport, freight, aircraft with reefer, cooling: 1</t>
        </is>
      </c>
      <c r="K21" s="21" t="inlineStr">
        <is>
          <t>complete</t>
        </is>
      </c>
      <c r="L21" s="20" t="inlineStr">
        <is>
          <t>sensitivityAlternativeTerms</t>
        </is>
      </c>
      <c r="M21" s="20" t="inlineStr">
        <is>
          <t>freightElectricTrain;freightLorryLightCommercialVehicle;freightAircraft</t>
        </is>
      </c>
      <c r="N21" s="20" t="inlineStr">
        <is>
          <t>complete</t>
        </is>
      </c>
      <c r="O21" s="20" t="inlineStr">
        <is>
          <t>skipAggregation</t>
        </is>
      </c>
      <c r="P21" s="20">
        <f>TRUE()</f>
        <v/>
      </c>
      <c r="Q21" s="20" t="inlineStr">
        <is>
          <t>complete</t>
        </is>
      </c>
      <c r="R21" s="20" t="inlineStr">
        <is>
          <t>generateImpactAssessment</t>
        </is>
      </c>
      <c r="S21" s="20">
        <f>FALSE()</f>
        <v/>
      </c>
      <c r="T21" s="20" t="inlineStr">
        <is>
          <t>complete</t>
        </is>
      </c>
    </row>
    <row r="22" ht="13.8" customHeight="1" s="12">
      <c r="A22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2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22),1,1,LOWER(LEFT(C22,1)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2" s="11" t="inlineStr">
        <is>
          <t>Chilled freight, transoceanic ship</t>
        </is>
      </c>
      <c r="D22" s="11" t="inlineStr">
        <is>
          <t>tkm</t>
        </is>
      </c>
      <c r="E22" s="11" t="inlineStr">
        <is>
          <t>Transport chilled freight ship</t>
        </is>
      </c>
      <c r="F22" s="11" t="inlineStr">
        <is>
          <t>transportUnspecified</t>
        </is>
      </c>
      <c r="G22" s="11" t="inlineStr">
        <is>
          <t>-</t>
        </is>
      </c>
      <c r="I22" s="21" t="inlineStr">
        <is>
          <t>ecoinventMapping</t>
        </is>
      </c>
      <c r="J22" s="21" t="inlineStr">
        <is>
          <t>transport, freight, sea, transoceanic ship with reefer, cooling, market for transport, freight, sea, transoceanic ship with reefer, cooling: 1</t>
        </is>
      </c>
      <c r="K22" s="21" t="inlineStr">
        <is>
          <t>complete</t>
        </is>
      </c>
      <c r="L22" s="20" t="inlineStr">
        <is>
          <t>sensitivityAlternativeTerms</t>
        </is>
      </c>
      <c r="M22" s="20" t="inlineStr">
        <is>
          <t>freightElectricTrain;freightLorryLightCommercialVehicle;freightAircraft</t>
        </is>
      </c>
      <c r="N22" s="20" t="inlineStr">
        <is>
          <t>complete</t>
        </is>
      </c>
      <c r="O22" s="20" t="inlineStr">
        <is>
          <t>skipAggregation</t>
        </is>
      </c>
      <c r="P22" s="20">
        <f>TRUE()</f>
        <v/>
      </c>
      <c r="Q22" s="20" t="inlineStr">
        <is>
          <t>complete</t>
        </is>
      </c>
      <c r="R22" s="20" t="inlineStr">
        <is>
          <t>generateImpactAssessment</t>
        </is>
      </c>
      <c r="S22" s="20">
        <f>FALSE()</f>
        <v/>
      </c>
      <c r="T22" s="20" t="inlineStr">
        <is>
          <t>complete</t>
        </is>
      </c>
    </row>
    <row r="23" ht="13.8" customHeight="1" s="12">
      <c r="A23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3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23),1,1,LOWER(LEFT(C23,1)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3" s="11" t="inlineStr">
        <is>
          <t>Frozen freight, car</t>
        </is>
      </c>
      <c r="D23" s="11" t="inlineStr">
        <is>
          <t>tkm</t>
        </is>
      </c>
      <c r="E23" s="11" t="inlineStr">
        <is>
          <t>Transport frozen car</t>
        </is>
      </c>
      <c r="F23" s="11" t="inlineStr">
        <is>
          <t>freightCar</t>
        </is>
      </c>
      <c r="G23" s="11" t="inlineStr">
        <is>
          <t>-</t>
        </is>
      </c>
      <c r="I23" s="17" t="inlineStr">
        <is>
          <t>ecoinventMapping</t>
        </is>
      </c>
      <c r="J23" s="17" t="n"/>
      <c r="K23" s="17" t="inlineStr">
        <is>
          <t>missing</t>
        </is>
      </c>
      <c r="L23" s="20" t="inlineStr">
        <is>
          <t>sensitivityAlternativeTerms</t>
        </is>
      </c>
      <c r="M23" s="20" t="inlineStr">
        <is>
          <t>freightElectricTrain;freightLorryLightCommercialVehicle;freightAircraft</t>
        </is>
      </c>
      <c r="N23" s="20" t="inlineStr">
        <is>
          <t>complete</t>
        </is>
      </c>
      <c r="O23" s="20" t="inlineStr">
        <is>
          <t>skipAggregation</t>
        </is>
      </c>
      <c r="P23" s="20">
        <f>TRUE()</f>
        <v/>
      </c>
      <c r="Q23" s="20" t="inlineStr">
        <is>
          <t>complete</t>
        </is>
      </c>
      <c r="R23" s="20" t="inlineStr">
        <is>
          <t>generateImpactAssessment</t>
        </is>
      </c>
      <c r="S23" s="20">
        <f>FALSE()</f>
        <v/>
      </c>
      <c r="T23" s="20" t="inlineStr">
        <is>
          <t>complete</t>
        </is>
      </c>
    </row>
    <row r="24" ht="13.8" customHeight="1" s="12">
      <c r="A24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4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24),1,1,LOWER(LEFT(C24,1)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4" s="11" t="inlineStr">
        <is>
          <t>Frozen freight, van</t>
        </is>
      </c>
      <c r="D24" s="11" t="inlineStr">
        <is>
          <t>tkm</t>
        </is>
      </c>
      <c r="E24" s="11" t="inlineStr">
        <is>
          <t>Transport frozen van</t>
        </is>
      </c>
      <c r="F24" s="11" t="inlineStr">
        <is>
          <t>freightVan</t>
        </is>
      </c>
      <c r="G24" s="11" t="inlineStr">
        <is>
          <t>-</t>
        </is>
      </c>
      <c r="I24" s="17" t="inlineStr">
        <is>
          <t>ecoinventMapping</t>
        </is>
      </c>
      <c r="J24" s="17" t="n"/>
      <c r="K24" s="17" t="inlineStr">
        <is>
          <t>missing</t>
        </is>
      </c>
      <c r="L24" s="20" t="inlineStr">
        <is>
          <t>sensitivityAlternativeTerms</t>
        </is>
      </c>
      <c r="M24" s="20" t="inlineStr">
        <is>
          <t>freightElectricTrain;freightLorryLightCommercialVehicle;freightAircraft</t>
        </is>
      </c>
      <c r="N24" s="20" t="inlineStr">
        <is>
          <t>complete</t>
        </is>
      </c>
      <c r="O24" s="20" t="inlineStr">
        <is>
          <t>skipAggregation</t>
        </is>
      </c>
      <c r="P24" s="20">
        <f>TRUE()</f>
        <v/>
      </c>
      <c r="Q24" s="20" t="inlineStr">
        <is>
          <t>complete</t>
        </is>
      </c>
      <c r="R24" s="20" t="inlineStr">
        <is>
          <t>generateImpactAssessment</t>
        </is>
      </c>
      <c r="S24" s="20">
        <f>FALSE()</f>
        <v/>
      </c>
      <c r="T24" s="20" t="inlineStr">
        <is>
          <t>complete</t>
        </is>
      </c>
    </row>
    <row r="25" ht="13.8" customHeight="1" s="12">
      <c r="A25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5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25),1,1,LOWER(LEFT(C25,1)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5" s="11" t="inlineStr">
        <is>
          <t>Frozen freight, lorry</t>
        </is>
      </c>
      <c r="D25" s="11" t="inlineStr">
        <is>
          <t>tkm</t>
        </is>
      </c>
      <c r="E25" s="11" t="inlineStr">
        <is>
          <t>Transport frozen freight lorry</t>
        </is>
      </c>
      <c r="F25" s="11" t="inlineStr">
        <is>
          <t>freightLorry</t>
        </is>
      </c>
      <c r="G25" s="11" t="inlineStr">
        <is>
          <t>-</t>
        </is>
      </c>
      <c r="H25" s="11" t="inlineStr">
        <is>
          <t>https://glossary.ecoinvent.org/ids/c3c7fe25-71c0-4c57-bf6e-a7b781ee0a6c</t>
        </is>
      </c>
      <c r="I25" s="21" t="inlineStr">
        <is>
          <t>ecoinventMapping</t>
        </is>
      </c>
      <c r="J25" s="21" t="inlineStr">
        <is>
          <t>transport, freight, lorry with refrigeration machine, freezing, market for transport, freight, lorry with refrigeration machine, freezing: 0.5; transport, freight, lorry with refrigeration machine, freezing, market for transport, freight, lorry with refrigeration machine, freezing: 0.5</t>
        </is>
      </c>
      <c r="K25" s="21" t="inlineStr">
        <is>
          <t>complete</t>
        </is>
      </c>
      <c r="L25" s="20" t="inlineStr">
        <is>
          <t>sensitivityAlternativeTerms</t>
        </is>
      </c>
      <c r="M25" s="20" t="inlineStr">
        <is>
          <t>freightElectricTrain;freightLorryLightCommercialVehicle;freightAircraft</t>
        </is>
      </c>
      <c r="N25" s="20" t="inlineStr">
        <is>
          <t>complete</t>
        </is>
      </c>
      <c r="O25" s="20" t="inlineStr">
        <is>
          <t>skipAggregation</t>
        </is>
      </c>
      <c r="P25" s="20">
        <f>TRUE()</f>
        <v/>
      </c>
      <c r="Q25" s="20" t="inlineStr">
        <is>
          <t>complete</t>
        </is>
      </c>
      <c r="R25" s="20" t="inlineStr">
        <is>
          <t>generateImpactAssessment</t>
        </is>
      </c>
      <c r="S25" s="20">
        <f>FALSE()</f>
        <v/>
      </c>
      <c r="T25" s="20" t="inlineStr">
        <is>
          <t>complete</t>
        </is>
      </c>
    </row>
    <row r="26" ht="13.8" customHeight="1" s="12">
      <c r="A26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6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26),1,1,LOWER(LEFT(C26,1)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6" s="11" t="inlineStr">
        <is>
          <t>Frozen freight, lorry, light commercial vehicle</t>
        </is>
      </c>
      <c r="D26" s="11" t="inlineStr">
        <is>
          <t>tkm</t>
        </is>
      </c>
      <c r="E26" s="11" t="inlineStr">
        <is>
          <t>Transport frozen freight lorry, light commercial vehicle</t>
        </is>
      </c>
      <c r="F26" s="11" t="inlineStr">
        <is>
          <t>frozenFreightLorry</t>
        </is>
      </c>
      <c r="G26" s="11" t="inlineStr">
        <is>
          <t>-</t>
        </is>
      </c>
      <c r="H26" s="11" t="inlineStr">
        <is>
          <t>https://glossary.ecoinvent.org/ids/c3c7fe25-71c0-4c57-bf6e-a7b781ee0a6c</t>
        </is>
      </c>
      <c r="I26" s="21" t="inlineStr">
        <is>
          <t>ecoinventMapping</t>
        </is>
      </c>
      <c r="J26" s="21" t="inlineStr">
        <is>
          <t>transport, freight, lorry with refrigeration machine, freezing, market for transport, freight, lorry with refrigeration machine, freezing: 1</t>
        </is>
      </c>
      <c r="K26" s="21" t="inlineStr">
        <is>
          <t>complete</t>
        </is>
      </c>
      <c r="L26" s="20" t="inlineStr">
        <is>
          <t>sensitivityAlternativeTerms</t>
        </is>
      </c>
      <c r="M26" s="20" t="inlineStr">
        <is>
          <t>freightElectricTrain;freightLorryLightCommercialVehicle;freightAircraft</t>
        </is>
      </c>
      <c r="N26" s="20" t="inlineStr">
        <is>
          <t>complete</t>
        </is>
      </c>
      <c r="O26" s="20" t="inlineStr">
        <is>
          <t>skipAggregation</t>
        </is>
      </c>
      <c r="P26" s="20">
        <f>TRUE()</f>
        <v/>
      </c>
      <c r="Q26" s="20" t="inlineStr">
        <is>
          <t>complete</t>
        </is>
      </c>
      <c r="R26" s="20" t="inlineStr">
        <is>
          <t>generateImpactAssessment</t>
        </is>
      </c>
      <c r="S26" s="20">
        <f>FALSE()</f>
        <v/>
      </c>
      <c r="T26" s="20" t="inlineStr">
        <is>
          <t>complete</t>
        </is>
      </c>
    </row>
    <row r="27" ht="13.8" customHeight="1" s="12">
      <c r="A27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7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27),1,1,LOWER(LEFT(C27,1)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7" s="11" t="inlineStr">
        <is>
          <t>Frozen freight, lorry, &gt;32 metric ton</t>
        </is>
      </c>
      <c r="D27" s="11" t="inlineStr">
        <is>
          <t>tkm</t>
        </is>
      </c>
      <c r="E27" s="11" t="inlineStr">
        <is>
          <t>Transport frozen freight lorry,  &gt;32 metric ton</t>
        </is>
      </c>
      <c r="F27" s="11" t="inlineStr">
        <is>
          <t>frozenFreightLorry</t>
        </is>
      </c>
      <c r="G27" s="11" t="inlineStr">
        <is>
          <t>-</t>
        </is>
      </c>
      <c r="H27" s="11" t="inlineStr">
        <is>
          <t>https://glossary.ecoinvent.org/ids/c3c7fe25-71c0-4c57-bf6e-a7b781ee0a6c</t>
        </is>
      </c>
      <c r="I27" s="21" t="inlineStr">
        <is>
          <t>ecoinventMapping</t>
        </is>
      </c>
      <c r="J27" s="21" t="inlineStr">
        <is>
          <t>transport, freight, lorry with refrigeration machine, freezing, market for transport, freight, lorry with refrigeration machine, freezing: 1</t>
        </is>
      </c>
      <c r="K27" s="21" t="inlineStr">
        <is>
          <t>complete</t>
        </is>
      </c>
      <c r="L27" s="20" t="inlineStr">
        <is>
          <t>sensitivityAlternativeTerms</t>
        </is>
      </c>
      <c r="M27" s="20" t="inlineStr">
        <is>
          <t>freightElectricTrain;freightLorryLightCommercialVehicle;freightAircraft</t>
        </is>
      </c>
      <c r="N27" s="20" t="inlineStr">
        <is>
          <t>complete</t>
        </is>
      </c>
      <c r="O27" s="20" t="inlineStr">
        <is>
          <t>skipAggregation</t>
        </is>
      </c>
      <c r="P27" s="20">
        <f>TRUE()</f>
        <v/>
      </c>
      <c r="Q27" s="20" t="inlineStr">
        <is>
          <t>complete</t>
        </is>
      </c>
      <c r="R27" s="20" t="inlineStr">
        <is>
          <t>generateImpactAssessment</t>
        </is>
      </c>
      <c r="S27" s="20">
        <f>FALSE()</f>
        <v/>
      </c>
      <c r="T27" s="20" t="inlineStr">
        <is>
          <t>complete</t>
        </is>
      </c>
    </row>
    <row r="28" ht="13.8" customHeight="1" s="12">
      <c r="A28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8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28),1,1,LOWER(LEFT(C28,1)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8" s="11" t="inlineStr">
        <is>
          <t>Frozen freight, train</t>
        </is>
      </c>
      <c r="D28" s="11" t="inlineStr">
        <is>
          <t>tkm</t>
        </is>
      </c>
      <c r="E28" s="11" t="inlineStr">
        <is>
          <t>Transport frozen freight train unspecified</t>
        </is>
      </c>
      <c r="F28" s="11" t="inlineStr">
        <is>
          <t>transportUnspecified</t>
        </is>
      </c>
      <c r="G28" s="11" t="inlineStr">
        <is>
          <t>-</t>
        </is>
      </c>
      <c r="H28" s="11" t="inlineStr">
        <is>
          <t>https://glossary.ecoinvent.org/ids/7566f905-29c9-45d6-b2ff-65980f38e3a0</t>
        </is>
      </c>
      <c r="I28" s="21" t="inlineStr">
        <is>
          <t>ecoinventMapping</t>
        </is>
      </c>
      <c r="J28" s="21" t="inlineStr">
        <is>
          <t>transport, freight, train with reefer, freezing, market for transport, freight, train with reefer, freezing: 1</t>
        </is>
      </c>
      <c r="K28" s="21" t="inlineStr">
        <is>
          <t>complete</t>
        </is>
      </c>
      <c r="L28" s="20" t="inlineStr">
        <is>
          <t>sensitivityAlternativeTerms</t>
        </is>
      </c>
      <c r="M28" s="20" t="inlineStr">
        <is>
          <t>freightElectricTrain;freightLorryLightCommercialVehicle;freightAircraft</t>
        </is>
      </c>
      <c r="N28" s="20" t="inlineStr">
        <is>
          <t>complete</t>
        </is>
      </c>
      <c r="O28" s="20" t="inlineStr">
        <is>
          <t>skipAggregation</t>
        </is>
      </c>
      <c r="P28" s="20">
        <f>TRUE()</f>
        <v/>
      </c>
      <c r="Q28" s="20" t="inlineStr">
        <is>
          <t>complete</t>
        </is>
      </c>
      <c r="R28" s="20" t="inlineStr">
        <is>
          <t>generateImpactAssessment</t>
        </is>
      </c>
      <c r="S28" s="20">
        <f>FALSE()</f>
        <v/>
      </c>
      <c r="T28" s="20" t="inlineStr">
        <is>
          <t>complete</t>
        </is>
      </c>
    </row>
    <row r="29" ht="13.8" customHeight="1" s="12">
      <c r="A29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29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29),1,1,LOWER(LEFT(C29,1)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29" s="11" t="inlineStr">
        <is>
          <t>Frozen freight, aircraft</t>
        </is>
      </c>
      <c r="D29" s="11" t="inlineStr">
        <is>
          <t>tkm</t>
        </is>
      </c>
      <c r="E29" s="11" t="inlineStr">
        <is>
          <t>Transport frozen freight aircraft</t>
        </is>
      </c>
      <c r="F29" s="11" t="inlineStr">
        <is>
          <t>transportUnspecified</t>
        </is>
      </c>
      <c r="G29" s="11" t="inlineStr">
        <is>
          <t>-</t>
        </is>
      </c>
      <c r="H29" s="11" t="inlineStr">
        <is>
          <t>https://glossary.ecoinvent.org/ids/4124c89b-fbf6-4320-a994-9f7d90447bd5</t>
        </is>
      </c>
      <c r="I29" s="21" t="inlineStr">
        <is>
          <t>ecoinventMapping</t>
        </is>
      </c>
      <c r="J29" s="21" t="inlineStr">
        <is>
          <t>transport, freight, aircraft with reefer, freezing, market for transport, freight, aircraft with reefer, freezing: 1</t>
        </is>
      </c>
      <c r="K29" s="21" t="inlineStr">
        <is>
          <t>complete</t>
        </is>
      </c>
      <c r="L29" s="20" t="inlineStr">
        <is>
          <t>sensitivityAlternativeTerms</t>
        </is>
      </c>
      <c r="M29" s="20" t="inlineStr">
        <is>
          <t>freightElectricTrain;freightLorryLightCommercialVehicle;freightAircraft</t>
        </is>
      </c>
      <c r="N29" s="20" t="inlineStr">
        <is>
          <t>complete</t>
        </is>
      </c>
      <c r="O29" s="20" t="inlineStr">
        <is>
          <t>skipAggregation</t>
        </is>
      </c>
      <c r="P29" s="20">
        <f>TRUE()</f>
        <v/>
      </c>
      <c r="Q29" s="20" t="inlineStr">
        <is>
          <t>complete</t>
        </is>
      </c>
      <c r="R29" s="20" t="inlineStr">
        <is>
          <t>generateImpactAssessment</t>
        </is>
      </c>
      <c r="S29" s="20">
        <f>FALSE()</f>
        <v/>
      </c>
      <c r="T29" s="20" t="inlineStr">
        <is>
          <t>complete</t>
        </is>
      </c>
    </row>
    <row r="30" ht="13.8" customHeight="1" s="12">
      <c r="A30" s="17">
        <f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/>
      </c>
      <c r="B30" s="18">
        <f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30),1,1,LOWER(LEFT(C30,1)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/>
      </c>
      <c r="C30" s="11" t="inlineStr">
        <is>
          <t>Frozen freight, transoceanic ship</t>
        </is>
      </c>
      <c r="D30" s="11" t="inlineStr">
        <is>
          <t>tkm</t>
        </is>
      </c>
      <c r="E30" s="11" t="inlineStr">
        <is>
          <t>Transport frozen freight ship</t>
        </is>
      </c>
      <c r="F30" s="11" t="inlineStr">
        <is>
          <t>transportUnspecified</t>
        </is>
      </c>
      <c r="G30" s="11" t="inlineStr">
        <is>
          <t>-</t>
        </is>
      </c>
      <c r="I30" s="21" t="inlineStr">
        <is>
          <t>ecoinventMapping</t>
        </is>
      </c>
      <c r="J30" s="21" t="inlineStr">
        <is>
          <t>transport, freight, sea, transoceanic ship with reefer, freezing, market for transport, freight, sea, transoceanic ship with reefer, freezing: 1</t>
        </is>
      </c>
      <c r="K30" s="21" t="inlineStr">
        <is>
          <t>complete</t>
        </is>
      </c>
      <c r="L30" s="20" t="inlineStr">
        <is>
          <t>sensitivityAlternativeTerms</t>
        </is>
      </c>
      <c r="M30" s="20" t="inlineStr">
        <is>
          <t>freightElectricTrain;freightLorryLightCommercialVehicle;freightAircraft</t>
        </is>
      </c>
      <c r="N30" s="20" t="inlineStr">
        <is>
          <t>complete</t>
        </is>
      </c>
      <c r="O30" s="20" t="inlineStr">
        <is>
          <t>skipAggregation</t>
        </is>
      </c>
      <c r="P30" s="20">
        <f>TRUE()</f>
        <v/>
      </c>
      <c r="Q30" s="20" t="inlineStr">
        <is>
          <t>complete</t>
        </is>
      </c>
      <c r="R30" s="20" t="inlineStr">
        <is>
          <t>generateImpactAssessment</t>
        </is>
      </c>
      <c r="S30" s="20">
        <f>FALSE()</f>
        <v/>
      </c>
      <c r="T30" s="20" t="inlineStr">
        <is>
          <t>complete</t>
        </is>
      </c>
    </row>
  </sheetData>
  <autoFilter ref="A1:T30"/>
  <hyperlinks>
    <hyperlink ref="G2" display="http://aims.fao.org/aos/agrovoc/c_7874" r:id="rId1"/>
    <hyperlink ref="G9" display="http://aims.fao.org/aos/agrovoc/c_cbfe1309 " r:id="rId2"/>
    <hyperlink ref="G12" display="http://aims.fao.org/aos/agrovoc/c_233 " r:id="rId3"/>
    <hyperlink ref="G13" display="http://aims.fao.org/aos/agrovoc/c_a1c47ee0" r:id="rId4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Joseph Poore</dc:creator>
  <dc:language>en-US</dc:language>
  <dcterms:created xsi:type="dcterms:W3CDTF">2020-03-05T16:35:48Z</dcterms:created>
  <dcterms:modified xsi:type="dcterms:W3CDTF">2023-09-17T11:59:14Z</dcterms:modified>
  <cp:revision>1</cp:revision>
</cp:coreProperties>
</file>