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oubleagroup-my.sharepoint.com/personal/jirayu_p_npp_co_th/Documents/Desktop/รูปภาพผู้เข้า calendar/"/>
    </mc:Choice>
  </mc:AlternateContent>
  <xr:revisionPtr revIDLastSave="49" documentId="8_{F42E9444-7747-4D35-9755-957A633DC223}" xr6:coauthVersionLast="47" xr6:coauthVersionMax="47" xr10:uidLastSave="{E225AC73-3379-4455-974A-73C5431D2C8D}"/>
  <bookViews>
    <workbookView xWindow="28680" yWindow="-120" windowWidth="29040" windowHeight="15720" xr2:uid="{06439EEA-8976-4AFC-BAFB-CB3E8EFA45E3}"/>
  </bookViews>
  <sheets>
    <sheet name="NPS Group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G6" i="1"/>
  <c r="H13" i="1"/>
  <c r="G13" i="1"/>
  <c r="F13" i="1"/>
  <c r="H12" i="1"/>
  <c r="G12" i="1"/>
  <c r="F12" i="1"/>
  <c r="H11" i="1"/>
  <c r="G11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L6" i="1"/>
  <c r="K6" i="1"/>
  <c r="J6" i="1"/>
  <c r="I6" i="1"/>
  <c r="H6" i="1"/>
  <c r="H5" i="1"/>
  <c r="G5" i="1"/>
  <c r="F5" i="1"/>
  <c r="H4" i="1"/>
  <c r="G4" i="1"/>
  <c r="F4" i="1"/>
  <c r="H3" i="1"/>
  <c r="G3" i="1"/>
  <c r="F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<sst xmlns="http://schemas.openxmlformats.org/spreadsheetml/2006/main" count="103" uniqueCount="94">
  <si>
    <t>ลำดับ</t>
  </si>
  <si>
    <t>รหัสพนักงาน</t>
  </si>
  <si>
    <t>ชื่อ</t>
  </si>
  <si>
    <t>สกุล</t>
  </si>
  <si>
    <t>อายุงาน</t>
  </si>
  <si>
    <t>อายุตัว</t>
  </si>
  <si>
    <t>Education 1</t>
  </si>
  <si>
    <t>ตำแหน่ง</t>
  </si>
  <si>
    <t>สายงาน</t>
  </si>
  <si>
    <t>ระดับย่อย</t>
  </si>
  <si>
    <t>หัวหน้างานโดยตรง</t>
  </si>
  <si>
    <t>gmail</t>
  </si>
  <si>
    <t>Link gmail</t>
  </si>
  <si>
    <t>ประเมิน AI เต็ม 10</t>
  </si>
  <si>
    <t>Link ประเมิน AI</t>
  </si>
  <si>
    <t>ณัฐพงศ์</t>
  </si>
  <si>
    <t>คุณสาระ</t>
  </si>
  <si>
    <t>วิศวกรงานซ่อมบำรุงรถบรรทุก</t>
  </si>
  <si>
    <t xml:space="preserve"> Logistic  Maintenance </t>
  </si>
  <si>
    <t>6.1 Engineer</t>
  </si>
  <si>
    <t>ธนพล   ภักดีพิน</t>
  </si>
  <si>
    <t>natthapong.k7343@gmail.com</t>
  </si>
  <si>
    <t>https://doubleagroup-my.sharepoint.com/:x:/g/personal/natthapong_ku_npp_co_th/IQCYLtnmwgZETppJHQMO8JqMAUFXvB4l0x6JjT_I-AW7YRQ?e=bipD2A</t>
  </si>
  <si>
    <t>ภูริต</t>
  </si>
  <si>
    <t>ศรีจิระภาส</t>
  </si>
  <si>
    <t>HR Strategy and Project Officer</t>
  </si>
  <si>
    <t>Human Capital Management</t>
  </si>
  <si>
    <t>6.2 Back office</t>
  </si>
  <si>
    <t>กษมาพร เตียนสายอ๋อ</t>
  </si>
  <si>
    <t>bhurich.srichi@gmail.com</t>
  </si>
  <si>
    <t>https://docs.google.com/document/d/1ueyxUDo8LEmYFT_A2X-83r9ELA9vLEQQgA3EzUQF-cQ/edit?tab=t.0</t>
  </si>
  <si>
    <t>อภิษฐา</t>
  </si>
  <si>
    <t>ศรีสังข์</t>
  </si>
  <si>
    <t>Internal Audit Senior Officer</t>
  </si>
  <si>
    <t>Internal Audit (IA)</t>
  </si>
  <si>
    <t>นิติชัย ทองแป้น</t>
  </si>
  <si>
    <t>apistha.s3687@gmail.com</t>
  </si>
  <si>
    <t>https://calendar.google.com/calendar/u/0?cid=YXBpc3RoYS5zMzY4N0BnbWFpbC5jb20</t>
  </si>
  <si>
    <t>https://docs.google.com/document/d/1u_-gqNk_UgzZ1Gz-tWgSFvgkFFfUr-v74cjZtFye5mA/edit?usp=sharing</t>
  </si>
  <si>
    <t>พงศ์ชนะ</t>
  </si>
  <si>
    <t>สุภาพ</t>
  </si>
  <si>
    <t>pongchana.s2045@gmail.com</t>
  </si>
  <si>
    <t>https://docs.google.com/spreadsheets/d/1xZwCBGWYurgPjTTIRHstR-IeH32GQswOSioyd4_kdcI/edit?gid=1607766527#gid=1607766527</t>
  </si>
  <si>
    <t>ธวัชชัย</t>
  </si>
  <si>
    <t>ดวงตาผา</t>
  </si>
  <si>
    <t>รักษาการผู้จัดการแผนกบำรุงรักษาเครื่องกล (Rotating)</t>
  </si>
  <si>
    <t>Central Maintenance</t>
  </si>
  <si>
    <t>4. ผู้จัดการแผนก</t>
  </si>
  <si>
    <t>จักรพงษ์ สีกะยอม</t>
  </si>
  <si>
    <t>thawatchai.d6544@gmail.com</t>
  </si>
  <si>
    <t>https://gemini.google.com/share/cd8744b0a595</t>
  </si>
  <si>
    <t xml:space="preserve">สุทิวา </t>
  </si>
  <si>
    <t>ปรีชารัตน์</t>
  </si>
  <si>
    <t xml:space="preserve">	Acting Cockpit room Section Manager</t>
  </si>
  <si>
    <t>Cockpit room Center</t>
  </si>
  <si>
    <t xml:space="preserve">4. ผู้จัดการแผนก </t>
  </si>
  <si>
    <t>วนิดา ภาวนาภรณ์</t>
  </si>
  <si>
    <t>sutiwa.pcr2436@gmail.com</t>
  </si>
  <si>
    <t>https://docs.google.com/document/d/13bcmVog2BIBAT9FQrr9x75ZYVi3IG96k--iBL6dLzy4/edit?tab=t.0</t>
  </si>
  <si>
    <t>พลวัฒน์</t>
  </si>
  <si>
    <t>ศรีระธุ</t>
  </si>
  <si>
    <t>Ethanol Section Manager</t>
  </si>
  <si>
    <t>E85</t>
  </si>
  <si>
    <t>ธีรวุฒิ นาคนาคา</t>
  </si>
  <si>
    <t>ponlawat.s6680@gmail.com</t>
  </si>
  <si>
    <t>https://calendar.google.com/calendar/u/1?cid=cG9ubGF3YXQuczY2ODBAZ21haWwuY29t</t>
  </si>
  <si>
    <t>https://docs.google.com/document/d/1abUJHDICWZw-1UZrW7rQcVBkdA872RwaE9v4IDIsPoc/edit?usp=sharing</t>
  </si>
  <si>
    <t>อนันต์</t>
  </si>
  <si>
    <t>สิทธิวันชัย</t>
  </si>
  <si>
    <t>Operational Compliance Manager</t>
  </si>
  <si>
    <t>Process Improvement</t>
  </si>
  <si>
    <t>3. Department Mgr.</t>
  </si>
  <si>
    <t>วิชัย เพ็ชรดี</t>
  </si>
  <si>
    <t>anan.si0801@gmail.com</t>
  </si>
  <si>
    <t>https://docs.google.com/document/d/1G_grfowIfrwNC3o8aATVQEdQXYZgNRcEaiiIKTNxBec/edit?tab=t.0</t>
  </si>
  <si>
    <t>วรวุฒิ</t>
  </si>
  <si>
    <t>หอมเนียม</t>
  </si>
  <si>
    <t>Automation Maintenance Section Mgr.(CM&amp;FSD)</t>
  </si>
  <si>
    <t>Engineering Maintenance (EM)</t>
  </si>
  <si>
    <t xml:space="preserve"> ณัฐวัฒน์ เกษมุติ </t>
  </si>
  <si>
    <t>worawut.h8687@gmail.com</t>
  </si>
  <si>
    <t>https://gemini.google.com/share/89c7741c3446</t>
  </si>
  <si>
    <t>วรพันธ์</t>
  </si>
  <si>
    <t>วงศ์ไพศาลสิริกุล</t>
  </si>
  <si>
    <t>DIT Section Manager (Land Logistics system)</t>
  </si>
  <si>
    <t>Information Technology and Cyber Security</t>
  </si>
  <si>
    <t>ดวงมาลัย คล่องดี</t>
  </si>
  <si>
    <t>worapun.w3445@gmail.com</t>
  </si>
  <si>
    <t>https://calendar.google.com/calendar/u/0?cid=d29yYXB1bi53MzQ0NUBnbWFpbC5jb20</t>
  </si>
  <si>
    <t>https://doubleagroup-my.sharepoint.com/:x:/g/personal/worapun_w_npp_co_th/IQDw4sk2PsU1T7l3DNtIH0jTAQ_BDQNrybe6tKDBPWNP9v0?e=ce6FoM</t>
  </si>
  <si>
    <t>จิรายุ</t>
  </si>
  <si>
    <t>พิเชียรรุ่งสกุล</t>
  </si>
  <si>
    <t>jirayu.p0362@gmail.com</t>
  </si>
  <si>
    <t>รูปภาพ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</si>
</sst>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ngsana New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u/>
      <sz val="12"/>
      <color theme="10"/>
      <name val="Angsana New"/>
      <family val="2"/>
    </font>
    <font>
      <u/>
      <sz val="8"/>
      <color theme="10"/>
      <name val="Tahoma"/>
      <family val="2"/>
    </font>
    <font>
      <u/>
      <sz val="12"/>
      <color theme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vertical="center"/>
    </xf>
    <xf numFmtId="0" fontId="3" fillId="0" borderId="1" xfId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hasak_k_npp_co_th/Documents/2.Double%20A/8.OD/5.&#3611;&#3619;&#3633;&#3610;&#3648;&#3591;&#3636;&#3609;/2025/DATA%20&#3619;&#3623;&#3617;%202025%20&#3586;&#3629;&#3591;&#3607;&#3640;&#3585;&#3588;&#3609;%2019.02.26/NPS%20Group_Data%20&#3611;&#3619;&#3633;&#3610;&#3612;&#3621;&#3605;&#3629;&#3610;&#3649;&#3607;&#3609;%202025.xlsx" TargetMode="External"/><Relationship Id="rId2" Type="http://schemas.openxmlformats.org/officeDocument/2006/relationships/externalLinkPath" Target="https://doubleagroup-my.sharepoint.com/personal/rachasak_k_npp_co_th/Documents/2.Double%20A/8.OD/5.&#3611;&#3619;&#3633;&#3610;&#3648;&#3591;&#3636;&#3609;/2025/DATA%20&#3619;&#3623;&#3617;%202025%20&#3586;&#3629;&#3591;&#3607;&#3640;&#3585;&#3588;&#3609;%2019.02.26/NPS%20Group_Data%20&#3611;&#3619;&#3633;&#3610;&#3612;&#3621;&#3605;&#3629;&#3610;&#3649;&#3607;&#3609;%202025.xlsx" TargetMode="External"/><Relationship Id="rId1" Type="http://schemas.openxmlformats.org/officeDocument/2006/relationships/externalLinkPath" Target="/personal/rachasak_k_npp_co_th/Documents/2.Double%20A/8.OD/5.&#3611;&#3619;&#3633;&#3610;&#3648;&#3591;&#3636;&#3609;/2025/DATA%20&#3619;&#3623;&#3617;%202025%20&#3586;&#3629;&#3591;&#3607;&#3640;&#3585;&#3588;&#3609;%2019.02.26/NPS%20Group_Data%20&#3611;&#3619;&#3633;&#3610;&#3612;&#3621;&#3605;&#3629;&#3610;&#3649;&#3607;&#3609;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oubleagroup.sharepoint.com/sites/Rachasak/Shared%20Documents/&#3600;&#3634;&#3609;&#3586;&#3657;&#3629;&#3617;&#3641;&#3621;&#3614;&#3609;&#3633;&#3585;&#3591;&#3634;&#3609;/2025/Template%20Employee%20Data%202025_Edition%2001%20(23-06-2025)%20Support&amp;C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3"/>
      <sheetName val="Template V.5 2568_Link NCC25"/>
      <sheetName val="Sheet1"/>
    </sheetNames>
    <sheetDataSet>
      <sheetData sheetId="0" refreshError="1"/>
      <sheetData sheetId="1" refreshError="1"/>
      <sheetData sheetId="2" refreshError="1">
        <row r="3">
          <cell r="G3"/>
          <cell r="S3" t="str">
            <v>(ผูกสูตรไว้) ไม่ต้องคีย์</v>
          </cell>
          <cell r="Y3" t="str">
            <v>(ผูกสูตรไว้) ไม่ต้องคีย์</v>
          </cell>
          <cell r="AD3" t="str">
            <v>(ผูกสูตรไว้) ไม่ต้องคีย์</v>
          </cell>
        </row>
        <row r="4">
          <cell r="G4">
            <v>1</v>
          </cell>
          <cell r="S4">
            <v>13</v>
          </cell>
          <cell r="Y4">
            <v>19</v>
          </cell>
          <cell r="AD4">
            <v>24</v>
          </cell>
        </row>
        <row r="5">
          <cell r="G5"/>
          <cell r="S5"/>
          <cell r="Y5"/>
        </row>
        <row r="6">
          <cell r="G6" t="str">
            <v>รหัสพนักงาน</v>
          </cell>
          <cell r="S6" t="str">
            <v>Education 1</v>
          </cell>
          <cell r="Y6" t="str">
            <v>อายุตัว</v>
          </cell>
          <cell r="AD6" t="str">
            <v>อายุงาน</v>
          </cell>
        </row>
        <row r="7">
          <cell r="G7">
            <v>640381</v>
          </cell>
          <cell r="S7" t="str">
            <v>ป. ตรี วศ.บ. เคมี มหาวิทยาลัยขอนแก่น</v>
          </cell>
          <cell r="Y7" t="str">
            <v>59 ปี 10 เดือน</v>
          </cell>
          <cell r="AD7" t="str">
            <v>4 ปี 8 เดือน</v>
          </cell>
        </row>
        <row r="8">
          <cell r="G8">
            <v>18510685</v>
          </cell>
          <cell r="S8" t="str">
            <v>ป. ตรี วศ.บ. เคมี มหาวิทยาลัยขอนแก่น</v>
          </cell>
          <cell r="Y8" t="str">
            <v>45 ปี 0 เดือน</v>
          </cell>
          <cell r="AD8" t="str">
            <v>22 ปี 1 เดือน</v>
          </cell>
        </row>
        <row r="9">
          <cell r="G9">
            <v>970024</v>
          </cell>
          <cell r="S9" t="str">
            <v>ป. ตรี วศ.บ. เครื่องกล India</v>
          </cell>
          <cell r="Y9" t="str">
            <v>63 ปี 10 เดือน</v>
          </cell>
          <cell r="AD9" t="str">
            <v>21 ปี 4 เดือน</v>
          </cell>
        </row>
        <row r="10">
          <cell r="G10">
            <v>670572</v>
          </cell>
          <cell r="S10" t="str">
            <v>ป. ตรี วศ.บ. ไฟฟ้า มหาวิทยาลัยเกษตรศาสตร์</v>
          </cell>
          <cell r="Y10" t="str">
            <v>44 ปี 2 เดือน</v>
          </cell>
          <cell r="AD10" t="str">
            <v>1 ปี 10 เดือน</v>
          </cell>
        </row>
        <row r="11">
          <cell r="G11">
            <v>408971</v>
          </cell>
          <cell r="S11" t="str">
            <v>ป. ตรี วท.บ. เคมี มหาวิทยาลัยศิลปากร</v>
          </cell>
          <cell r="Y11" t="str">
            <v>43 ปี 6 เดือน</v>
          </cell>
          <cell r="AD11" t="str">
            <v>19 ปี 6 เดือน</v>
          </cell>
        </row>
        <row r="12">
          <cell r="G12">
            <v>18466</v>
          </cell>
          <cell r="S12" t="str">
            <v>ป. ตรี วท.บ. เคมี มหาวิทยาลัยราชภัฏอุบลราชธานี</v>
          </cell>
          <cell r="Y12" t="str">
            <v>52 ปี 11 เดือน</v>
          </cell>
          <cell r="AD12" t="str">
            <v>30 ปี 10 เดือน</v>
          </cell>
        </row>
        <row r="13">
          <cell r="G13">
            <v>18554627</v>
          </cell>
          <cell r="S13" t="str">
            <v>ปวส.  เทคนิคโลหะ วิทยาลัยเทคนิคนครราชสีมา</v>
          </cell>
          <cell r="Y13" t="str">
            <v>54 ปี 9 เดือน</v>
          </cell>
          <cell r="AD13" t="str">
            <v>33 ปี 11 เดือน</v>
          </cell>
        </row>
        <row r="14">
          <cell r="G14">
            <v>456678</v>
          </cell>
          <cell r="S14" t="str">
            <v>ป. ตรี วศ.บ. เคมี มหาวิทยาลัยขอนแก่น</v>
          </cell>
          <cell r="Y14" t="str">
            <v>43 ปี 9 เดือน</v>
          </cell>
          <cell r="AD14" t="str">
            <v>21 ปี 1 เดือน</v>
          </cell>
        </row>
        <row r="15">
          <cell r="G15">
            <v>439966</v>
          </cell>
          <cell r="S15" t="str">
            <v>ป. ตรี วศ.บ. เคมี มหาวิทยาลัยมหิดล</v>
          </cell>
          <cell r="Y15" t="str">
            <v>42 ปี 5 เดือน</v>
          </cell>
          <cell r="AD15" t="str">
            <v>19 ปี 11 เดือน</v>
          </cell>
        </row>
        <row r="16">
          <cell r="G16">
            <v>10048256</v>
          </cell>
          <cell r="S16" t="str">
            <v>ป. ตรี  Diploma Production Management Production Management Institute of South Africa</v>
          </cell>
          <cell r="Y16" t="str">
            <v>73 ปี 9 เดือน</v>
          </cell>
          <cell r="AD16" t="str">
            <v>18 ปี 4 เดือน</v>
          </cell>
        </row>
        <row r="17">
          <cell r="G17">
            <v>18527059</v>
          </cell>
          <cell r="S17" t="str">
            <v>ป. ตรี วท.บ. เทคโนโลยีชีวภาพ มหาวิทยาลัยมหาสารคาม</v>
          </cell>
          <cell r="Y17" t="str">
            <v>53 ปี 0 เดือน</v>
          </cell>
          <cell r="AD17" t="str">
            <v>30 ปี 9 เดือน</v>
          </cell>
        </row>
        <row r="18">
          <cell r="G18">
            <v>540552</v>
          </cell>
          <cell r="S18" t="str">
            <v>ป. ตรี วศ.บ. ไฟฟ้า มหาวิทยาลัยเทคโนโลยีพระจอมเกล้าธนบุรี</v>
          </cell>
          <cell r="Y18" t="str">
            <v>44 ปี 10 เดือน</v>
          </cell>
          <cell r="AD18" t="str">
            <v>15 ปี 3 เดือน</v>
          </cell>
        </row>
        <row r="19">
          <cell r="G19">
            <v>592140</v>
          </cell>
          <cell r="S19" t="str">
            <v>ป. ตรี วศ.บ. เครื่องมือวัด สถาบันเทคโนโลยีพระจอมเกล้าเจ้าคุณทหารลาดกระบัง</v>
          </cell>
          <cell r="Y19" t="str">
            <v>32 ปี 6 เดือน</v>
          </cell>
          <cell r="AD19" t="str">
            <v>9 ปี 4 เดือน</v>
          </cell>
        </row>
        <row r="20">
          <cell r="G20">
            <v>18504374</v>
          </cell>
          <cell r="S20" t="str">
            <v>ป. ตรี วศ.บ. ไฟฟ้า มหาวิทยาลัยเทคโนโลยีพระจอมเกล้าธนบุรี</v>
          </cell>
          <cell r="Y20" t="str">
            <v>45 ปี 11 เดือน</v>
          </cell>
          <cell r="AD20" t="str">
            <v>23 ปี 1 เดือน</v>
          </cell>
        </row>
        <row r="21">
          <cell r="G21">
            <v>31075</v>
          </cell>
          <cell r="S21" t="str">
            <v>ป. ตรี วศ.บ. สิ่งแวดล้อม มหาวิทยาลัยเชียงใหม่</v>
          </cell>
          <cell r="Y21" t="str">
            <v>47 ปี 7 เดือน</v>
          </cell>
          <cell r="AD21" t="str">
            <v>24 ปี 11 เดือน</v>
          </cell>
        </row>
        <row r="22">
          <cell r="G22">
            <v>660392</v>
          </cell>
          <cell r="S22" t="str">
            <v>ป. ตรี  บริหารธุรกิจ มหาวิทยาลัยรามคำแหง</v>
          </cell>
          <cell r="Y22" t="str">
            <v>58 ปี 2 เดือน</v>
          </cell>
          <cell r="AD22" t="str">
            <v>3 ปี 1 เดือน</v>
          </cell>
        </row>
        <row r="23">
          <cell r="G23">
            <v>36616</v>
          </cell>
          <cell r="S23" t="str">
            <v>ป. ตรี วศ.บ. เคมี มหาวิทยาลัยเทคโนโลยีพระจอมเกล้าธนบุรี</v>
          </cell>
          <cell r="Y23" t="str">
            <v>46 ปี 3 เดือน</v>
          </cell>
          <cell r="AD23" t="str">
            <v>23 ปี 1 เดือน</v>
          </cell>
        </row>
        <row r="24">
          <cell r="G24">
            <v>18564106</v>
          </cell>
          <cell r="S24" t="str">
            <v>ป. ตรี วศ.บ. ไฟฟ้า มหาวิทยาลัยขอนแก่น</v>
          </cell>
          <cell r="Y24" t="str">
            <v>45 ปี 11 เดือน</v>
          </cell>
          <cell r="AD24" t="str">
            <v>22 ปี 9 เดือน</v>
          </cell>
        </row>
        <row r="25">
          <cell r="G25">
            <v>14660787</v>
          </cell>
          <cell r="S25" t="str">
            <v>ป. ตรี วศ.บ. เคมี มหาวิทยาลัยเทคโนโลยีพระจอมเกล้าพระนครเหนือ</v>
          </cell>
          <cell r="Y25" t="str">
            <v>39 ปี 9 เดือน</v>
          </cell>
          <cell r="AD25" t="str">
            <v>17 ปี 11 เดือน</v>
          </cell>
        </row>
        <row r="26">
          <cell r="G26">
            <v>531151</v>
          </cell>
          <cell r="S26" t="str">
            <v>ป. ตรี วศ.บ. เคมี สถาบันเทคโนโลยีพระจอมเกล้าเจ้าคุณทหารลาดกระบัง</v>
          </cell>
          <cell r="Y26" t="str">
            <v>38 ปี 8 เดือน</v>
          </cell>
          <cell r="AD26" t="str">
            <v>16 ปี 0 เดือน</v>
          </cell>
        </row>
        <row r="27">
          <cell r="G27">
            <v>680044</v>
          </cell>
          <cell r="S27" t="str">
            <v>ป. ตรี วท.บ. อาชีวอนามัยและความปลอดภัย มหาวิทยาลัยขอนแก่น</v>
          </cell>
          <cell r="Y27" t="str">
            <v>34 ปี 11 เดือน</v>
          </cell>
          <cell r="AD27" t="str">
            <v>1 ปี 3 เดือน</v>
          </cell>
        </row>
        <row r="28">
          <cell r="G28">
            <v>660724</v>
          </cell>
          <cell r="S28" t="str">
            <v>ปวส.  ช่างยนต์ วิทยาลัยเทคนิคสัตหีบ</v>
          </cell>
          <cell r="Y28" t="str">
            <v>58 ปี 0 เดือน</v>
          </cell>
          <cell r="AD28" t="str">
            <v>2 ปี 10 เดือน</v>
          </cell>
        </row>
        <row r="29">
          <cell r="G29">
            <v>11332867</v>
          </cell>
          <cell r="S29" t="str">
            <v>ป. ตรี วศ.บ.  ไฟฟ้า มหาวิทยาลัยเทคโนโลยีพระจอมเกล้าพระนครเหนือ</v>
          </cell>
          <cell r="Y29" t="str">
            <v>44 ปี 5 เดือน</v>
          </cell>
          <cell r="AD29" t="str">
            <v>20 ปี 10 เดือน</v>
          </cell>
        </row>
        <row r="30">
          <cell r="G30">
            <v>40148</v>
          </cell>
          <cell r="S30" t="str">
            <v>ป. ตรี วศ.บ.  ไฟฟ้า มหาวิทยาลัยเชียงใหม่</v>
          </cell>
          <cell r="Y30" t="str">
            <v>45 ปี 8 เดือน</v>
          </cell>
          <cell r="AD30" t="str">
            <v>22 ปี 5 เดือน</v>
          </cell>
        </row>
        <row r="31">
          <cell r="G31">
            <v>18524488</v>
          </cell>
          <cell r="S31" t="str">
            <v>ปวส.  เทคนิคการผลิต วิทยาลัยเทคนิคอุบลราชธานี</v>
          </cell>
          <cell r="Y31" t="str">
            <v>48 ปี 1 เดือน</v>
          </cell>
          <cell r="AD31" t="str">
            <v>27 ปี 9 เดือน</v>
          </cell>
        </row>
        <row r="32">
          <cell r="G32">
            <v>17612</v>
          </cell>
          <cell r="S32" t="str">
            <v>ปวส.  เครื่องกล  วิทยาลัยเทคนิคปราจีนบุรี</v>
          </cell>
          <cell r="Y32" t="str">
            <v>50 ปี 5 เดือน</v>
          </cell>
          <cell r="AD32" t="str">
            <v>31 ปี 1 เดือน</v>
          </cell>
        </row>
        <row r="33">
          <cell r="G33">
            <v>650754</v>
          </cell>
          <cell r="S33" t="str">
            <v xml:space="preserve">ป. ตรี วศ.บ. เคมี  มหาวิทยาลัยเกษตรศาสตร์ </v>
          </cell>
          <cell r="Y33" t="str">
            <v>26 ปี 9 เดือน</v>
          </cell>
          <cell r="AD33" t="str">
            <v>3 ปี 7 เดือน</v>
          </cell>
        </row>
        <row r="34">
          <cell r="G34">
            <v>650860</v>
          </cell>
          <cell r="S34" t="str">
            <v>ป. ตรี วศ.บ. เคมี มหาวิทยาลัยมหิดล</v>
          </cell>
          <cell r="Y34" t="str">
            <v>26 ปี 4 เดือน</v>
          </cell>
          <cell r="AD34" t="str">
            <v>3 ปี 6 เดือน</v>
          </cell>
        </row>
        <row r="35">
          <cell r="G35">
            <v>571376</v>
          </cell>
          <cell r="S35" t="str">
            <v>ป. ตรี วท.บ.  ปฐพีศาสตร์  มหาวิทยาลัยขอนแก่น</v>
          </cell>
          <cell r="Y35" t="str">
            <v>34 ปี 1 เดือน</v>
          </cell>
          <cell r="AD35" t="str">
            <v>12 ปี 0 เดือน</v>
          </cell>
        </row>
        <row r="36">
          <cell r="G36">
            <v>17619</v>
          </cell>
          <cell r="S36" t="str">
            <v>ปวส.  เทคนิคการผลิต วิทยาลัยเทคนิคศรีสะเกษ</v>
          </cell>
          <cell r="Y36" t="str">
            <v>52 ปี 2 เดือน</v>
          </cell>
          <cell r="AD36" t="str">
            <v>31 ปี 1 เดือน</v>
          </cell>
        </row>
        <row r="37">
          <cell r="G37">
            <v>17616</v>
          </cell>
          <cell r="S37" t="str">
            <v>ปวส.  ไฟฟ้ากำลัง  วิทยาลัยเทคนิคปราจีนบุรี</v>
          </cell>
          <cell r="Y37" t="str">
            <v>51 ปี 4 เดือน</v>
          </cell>
          <cell r="AD37" t="str">
            <v>31 ปี 1 เดือน</v>
          </cell>
        </row>
        <row r="38">
          <cell r="G38">
            <v>11114</v>
          </cell>
          <cell r="S38" t="str">
            <v>ปวส.  ไฟฟ้ากำลัง วิทยาลัยเทคนิคปราจีนบุรี</v>
          </cell>
          <cell r="Y38" t="str">
            <v>53 ปี 7 เดือน</v>
          </cell>
          <cell r="AD38" t="str">
            <v>33 ปี 2 เดือน</v>
          </cell>
        </row>
        <row r="39">
          <cell r="G39">
            <v>14804</v>
          </cell>
          <cell r="S39" t="str">
            <v>ปวส.  ช่างกลโลหะ  วิทยาลัยเทคนิคสุโขทัย</v>
          </cell>
          <cell r="Y39" t="str">
            <v>53 ปี 7 เดือน</v>
          </cell>
          <cell r="AD39" t="str">
            <v>32 ปี 0 เดือน</v>
          </cell>
        </row>
        <row r="40">
          <cell r="G40">
            <v>11587</v>
          </cell>
          <cell r="S40" t="str">
            <v>ปวส.  ช่างยนต์ วิทยาลัยเทคนิคนครพนม</v>
          </cell>
          <cell r="Y40" t="str">
            <v>54 ปี 0 เดือน</v>
          </cell>
          <cell r="AD40" t="str">
            <v>33 ปี 1 เดือน</v>
          </cell>
        </row>
        <row r="41">
          <cell r="G41">
            <v>18375</v>
          </cell>
          <cell r="S41" t="str">
            <v>ปวส.  ไฟฟ้ากำลัง วิทยาลัยเทคนิคฉะเชิงเทรา</v>
          </cell>
          <cell r="Y41" t="str">
            <v>52 ปี 3 เดือน</v>
          </cell>
          <cell r="AD41" t="str">
            <v>30 ปี 8 เดือน</v>
          </cell>
        </row>
        <row r="42">
          <cell r="G42">
            <v>25375</v>
          </cell>
          <cell r="S42" t="str">
            <v>ปวส.  ไฟฟ้ากำลัง วิทยาลัยเทคนิคปราจีนบุรี</v>
          </cell>
          <cell r="Y42" t="str">
            <v>53 ปี 8 เดือน</v>
          </cell>
          <cell r="AD42" t="str">
            <v>28 ปี 2 เดือน</v>
          </cell>
        </row>
        <row r="43">
          <cell r="G43">
            <v>19933</v>
          </cell>
          <cell r="S43" t="str">
            <v>ปวส.  เทคนิคอุตสาหกรรม วิทยาลัยเทคนิคศรีสะเกษ</v>
          </cell>
          <cell r="Y43" t="str">
            <v>52 ปี 9 เดือน</v>
          </cell>
          <cell r="AD43" t="str">
            <v>30 ปี 6 เดือน</v>
          </cell>
        </row>
        <row r="44">
          <cell r="G44">
            <v>12375</v>
          </cell>
          <cell r="S44" t="str">
            <v>ปวส.  ช่างโลหะ มหาวิทยาลัยเทคโนโลยีราชมงคลอีสาน</v>
          </cell>
          <cell r="Y44" t="str">
            <v>53 ปี 2 เดือน</v>
          </cell>
          <cell r="AD44" t="str">
            <v>32 ปี 11 เดือน</v>
          </cell>
        </row>
        <row r="45">
          <cell r="G45">
            <v>18471208</v>
          </cell>
          <cell r="S45" t="str">
            <v>ปวช.  เครื่องยนต์ วิทยาลัยเทคนิคจุฬาภรณ์</v>
          </cell>
          <cell r="Y45" t="str">
            <v>46 ปี 0 เดือน</v>
          </cell>
          <cell r="AD45" t="str">
            <v>19 ปี 3 เดือน</v>
          </cell>
        </row>
        <row r="46">
          <cell r="G46">
            <v>571359</v>
          </cell>
          <cell r="S46" t="str">
            <v>ปวส.  อิเล็กทรอนิกส์ วิทยาลัยเทคนิคสระแก้ว</v>
          </cell>
          <cell r="Y46" t="str">
            <v>32 ปี 0 เดือน</v>
          </cell>
          <cell r="AD46" t="str">
            <v>12 ปี 0 เดือน</v>
          </cell>
        </row>
        <row r="47">
          <cell r="G47">
            <v>572128</v>
          </cell>
          <cell r="S47" t="str">
            <v>ปวส.  อิเล็กทรอนิกส์ วิทยาลัยเทคนิคสกลนคร</v>
          </cell>
          <cell r="Y47" t="str">
            <v>32 ปี 10 เดือน</v>
          </cell>
          <cell r="AD47" t="str">
            <v>11 ปี 10 เดือน</v>
          </cell>
        </row>
        <row r="48">
          <cell r="G48">
            <v>15852</v>
          </cell>
          <cell r="S48" t="str">
            <v>ปวส.  ช่างอุตสาหกรรม  วิทยาลัยเทคนิคปราจีนบุรี</v>
          </cell>
          <cell r="Y48" t="str">
            <v>53 ปี 2 เดือน</v>
          </cell>
          <cell r="AD48" t="str">
            <v>31 ปี 5 เดือน</v>
          </cell>
        </row>
        <row r="49">
          <cell r="G49">
            <v>571034</v>
          </cell>
          <cell r="S49" t="str">
            <v>ปวส.  อิเล็กทรอนิกส์ วิทยาลัยเทคนิคสกลนคร</v>
          </cell>
          <cell r="Y49" t="str">
            <v>32 ปี 11 เดือน</v>
          </cell>
          <cell r="AD49" t="str">
            <v>12 ปี 0 เดือน</v>
          </cell>
        </row>
        <row r="50">
          <cell r="G50">
            <v>52466</v>
          </cell>
          <cell r="S50" t="str">
            <v>ปวส.  เทคนิคเครื่องกลอุตสาหกรรม โรงเรียนสายมิตรเทคโนโลยี</v>
          </cell>
          <cell r="Y50" t="str">
            <v>45 ปี 1 เดือน</v>
          </cell>
          <cell r="AD50" t="str">
            <v>18 ปี 6 เดือน</v>
          </cell>
        </row>
        <row r="51">
          <cell r="G51">
            <v>543269</v>
          </cell>
          <cell r="S51" t="str">
            <v>ปวส.  ไฟฟ้ากำลัง วิทยาลัยเทคนิคสระแก้ว</v>
          </cell>
          <cell r="Y51" t="str">
            <v>35 ปี 2 เดือน</v>
          </cell>
          <cell r="AD51" t="str">
            <v>14 ปี 11 เดือน</v>
          </cell>
        </row>
        <row r="52">
          <cell r="G52">
            <v>571674</v>
          </cell>
          <cell r="S52" t="str">
            <v>ปวส.  อิเล็กทรอนิกส์ วิทยาลัยเทคนิคสกลนคร</v>
          </cell>
          <cell r="Y52" t="str">
            <v>32 ปี 11 เดือน</v>
          </cell>
          <cell r="AD52" t="str">
            <v>11 ปี 11 เดือน</v>
          </cell>
        </row>
        <row r="53">
          <cell r="G53">
            <v>15824</v>
          </cell>
          <cell r="S53" t="str">
            <v>ปวส.  เทคนิคอุตสาหกรรม วิทยาลัยเทคนิคปราจีนบุรี</v>
          </cell>
          <cell r="Y53" t="str">
            <v>52 ปี 9 เดือน</v>
          </cell>
          <cell r="AD53" t="str">
            <v>31 ปี 5 เดือน</v>
          </cell>
        </row>
        <row r="54">
          <cell r="G54">
            <v>17345</v>
          </cell>
          <cell r="S54" t="str">
            <v>ปวส.  ช่างยนต์ มหาวิทยาลัยเทคโนโลยีราชมงคลอีสาน</v>
          </cell>
          <cell r="Y54" t="str">
            <v>53 ปี 1 เดือน</v>
          </cell>
          <cell r="AD54" t="str">
            <v>31 ปี 2 เดือน</v>
          </cell>
        </row>
        <row r="55">
          <cell r="G55">
            <v>590211</v>
          </cell>
          <cell r="S55" t="str">
            <v>ปวส.  อิเล็กทรอนิกส์ วิทยาลัยเทคนิคสกลนคร</v>
          </cell>
          <cell r="Y55" t="str">
            <v>33 ปี 1 เดือน</v>
          </cell>
          <cell r="AD55" t="str">
            <v>10 ปี 3 เดือน</v>
          </cell>
        </row>
        <row r="56">
          <cell r="G56">
            <v>560782</v>
          </cell>
          <cell r="S56" t="str">
            <v>ปวส.  เทคนิคโลหะ วิทยาลัยเทคนิคฉะเชิงเทรา</v>
          </cell>
          <cell r="Y56" t="str">
            <v>33 ปี 1 เดือน</v>
          </cell>
          <cell r="AD56" t="str">
            <v>13 ปี 1 เดือน</v>
          </cell>
        </row>
        <row r="57">
          <cell r="G57">
            <v>590462</v>
          </cell>
          <cell r="S57" t="str">
            <v>ปวส.  อิเล็กทรอนิกส์ วิทยาลัยเทคนิคสกลนคร</v>
          </cell>
          <cell r="Y57" t="str">
            <v>33 ปี 0 เดือน</v>
          </cell>
          <cell r="AD57" t="str">
            <v>10 ปี 2 เดือน</v>
          </cell>
        </row>
        <row r="58">
          <cell r="G58">
            <v>591013</v>
          </cell>
          <cell r="S58" t="str">
            <v>ปวส.  เครื่องกลอุตสาหกรรม วิทยาลัยเทคนิคสระแก้ว</v>
          </cell>
          <cell r="Y58" t="str">
            <v>30 ปี 9 เดือน</v>
          </cell>
          <cell r="AD58" t="str">
            <v>10 ปี 0 เดือน</v>
          </cell>
        </row>
        <row r="59">
          <cell r="G59">
            <v>650069</v>
          </cell>
          <cell r="S59" t="str">
            <v>มัธยมปลาย  สามัญ โรงเรียนสนามชัยเขต</v>
          </cell>
          <cell r="Y59" t="str">
            <v>26 ปี 11 เดือน</v>
          </cell>
          <cell r="AD59" t="str">
            <v>4 ปี 3 เดือน</v>
          </cell>
        </row>
        <row r="60">
          <cell r="G60">
            <v>670676</v>
          </cell>
          <cell r="S60" t="str">
            <v>มัธยมปลาย  สามัญ กศน.อ.ฉะเชิงเทรา</v>
          </cell>
          <cell r="Y60" t="str">
            <v>23 ปี 3 เดือน</v>
          </cell>
          <cell r="AD60" t="str">
            <v>1 ปี 9 เดือน</v>
          </cell>
        </row>
        <row r="61">
          <cell r="G61">
            <v>670857</v>
          </cell>
          <cell r="S61" t="str">
            <v>ปวช.  ไฟฟ้ากำลัง วิทยาลัยเทคนิคฉะเชิงเทรา</v>
          </cell>
          <cell r="Y61" t="str">
            <v>23 ปี 9 เดือน</v>
          </cell>
          <cell r="AD61" t="str">
            <v>1 ปี 7 เดือน</v>
          </cell>
        </row>
        <row r="62">
          <cell r="G62">
            <v>610502</v>
          </cell>
          <cell r="S62" t="str">
            <v>มัธยมต้น   โรงเรียนพนมอดุลยวิทยา</v>
          </cell>
          <cell r="Y62" t="str">
            <v>36 ปี 2 เดือน</v>
          </cell>
          <cell r="AD62" t="str">
            <v>7 ปี 10 เดือน</v>
          </cell>
        </row>
        <row r="63">
          <cell r="G63">
            <v>670106</v>
          </cell>
          <cell r="S63" t="str">
            <v>ปวช.  ช่างยนต์ วิทยาลัยการอาชีพพนมสารคาม</v>
          </cell>
          <cell r="Y63" t="str">
            <v>26 ปี 6 เดือน</v>
          </cell>
          <cell r="AD63" t="str">
            <v>2 ปี 3 เดือน</v>
          </cell>
        </row>
        <row r="64">
          <cell r="G64">
            <v>670506</v>
          </cell>
          <cell r="S64" t="str">
            <v>มัธยมปลาย  ศิลป์-ทั่วไป โรงเรียนพนมสารคาม"พนมอดุลวิทยา"</v>
          </cell>
          <cell r="Y64" t="str">
            <v>27 ปี 1 เดือน</v>
          </cell>
          <cell r="AD64" t="str">
            <v>2 ปี 0 เดือน</v>
          </cell>
        </row>
        <row r="65">
          <cell r="G65">
            <v>670858</v>
          </cell>
          <cell r="S65" t="str">
            <v>มัธยมปลาย  ศิลป์-ภาษา โรงเรียนสนามชัยเขต</v>
          </cell>
          <cell r="Y65" t="str">
            <v>25 ปี 8 เดือน</v>
          </cell>
          <cell r="AD65" t="str">
            <v>1 ปี 7 เดือน</v>
          </cell>
        </row>
        <row r="66">
          <cell r="G66">
            <v>660051</v>
          </cell>
          <cell r="S66" t="str">
            <v>ปวส.  เทคนิคเครื่องกล วิทยาลัยเทคโนโลยีหมู่บ้านครู</v>
          </cell>
          <cell r="Y66" t="str">
            <v>25 ปี 11 เดือน</v>
          </cell>
          <cell r="AD66" t="str">
            <v>3 ปี 4 เดือน</v>
          </cell>
        </row>
        <row r="67">
          <cell r="G67">
            <v>660472</v>
          </cell>
          <cell r="S67" t="str">
            <v>ปวส.  เมคคาทรอนิกส์และหุ่นยนต์ วิทยาลัยเทคนิคพนมสารคาม</v>
          </cell>
          <cell r="Y67" t="str">
            <v>23 ปี 0 เดือน</v>
          </cell>
          <cell r="AD67" t="str">
            <v>3 ปี 0 เดือน</v>
          </cell>
        </row>
        <row r="68">
          <cell r="G68">
            <v>660791</v>
          </cell>
          <cell r="S68" t="str">
            <v>ปวส.  เครื่องกล วิทยาลัยเทคนิคพิมาย</v>
          </cell>
          <cell r="Y68" t="str">
            <v>24 ปี 2 เดือน</v>
          </cell>
          <cell r="AD68" t="str">
            <v>2 ปี 10 เดือน</v>
          </cell>
        </row>
        <row r="69">
          <cell r="G69">
            <v>670675</v>
          </cell>
          <cell r="S69" t="str">
            <v>ปวส.  เมคคาทรอนิกส์และหุ่นยนต์ วิทยาลัยเทคนิคพนมสารคาม</v>
          </cell>
          <cell r="Y69" t="str">
            <v>25 ปี 1 เดือน</v>
          </cell>
          <cell r="AD69" t="str">
            <v>1 ปี 9 เดือน</v>
          </cell>
        </row>
        <row r="70">
          <cell r="G70">
            <v>14119599</v>
          </cell>
          <cell r="S70" t="str">
            <v>ปวส.  เทคนิคการผลิต วิทยาลัยเทคนิคปราจีนบุรี</v>
          </cell>
          <cell r="Y70" t="str">
            <v>48 ปี 6 เดือน</v>
          </cell>
          <cell r="AD70" t="str">
            <v>26 ปี 8 เดือน</v>
          </cell>
        </row>
        <row r="71">
          <cell r="G71">
            <v>592322</v>
          </cell>
          <cell r="S71" t="str">
            <v>มัธยมต้น   โรงเรียนเบญจมราชรังสฤษฎิ์ 1</v>
          </cell>
          <cell r="Y71" t="str">
            <v>37 ปี 11 เดือน</v>
          </cell>
          <cell r="AD71" t="str">
            <v>9 ปี 6 เดือน</v>
          </cell>
        </row>
        <row r="72">
          <cell r="G72">
            <v>18570595</v>
          </cell>
          <cell r="S72" t="str">
            <v>ป. ตรี วท.บ.  สถิติ มหาวิทยาลัยรามคำแหง</v>
          </cell>
          <cell r="Y72" t="str">
            <v>53 ปี 1 เดือน</v>
          </cell>
          <cell r="AD72" t="str">
            <v>30 ปี 10 เดือน</v>
          </cell>
        </row>
        <row r="73">
          <cell r="G73">
            <v>551127</v>
          </cell>
          <cell r="S73" t="str">
            <v>ป. ตรี วศ.บ.  เคมี มหาวิทยาลัยมหิดล</v>
          </cell>
          <cell r="Y73" t="str">
            <v>36 ปี 11 เดือน</v>
          </cell>
          <cell r="AD73" t="str">
            <v>14 ปี 0 เดือน</v>
          </cell>
        </row>
        <row r="74">
          <cell r="G74">
            <v>18500262</v>
          </cell>
          <cell r="S74" t="str">
            <v>ป. ตรี วท.บ.  เคมี มหาวิทยาลัยเชียงใหม่</v>
          </cell>
          <cell r="Y74" t="str">
            <v>44 ปี 7 เดือน</v>
          </cell>
          <cell r="AD74" t="str">
            <v>22 ปี 2 เดือน</v>
          </cell>
        </row>
        <row r="75">
          <cell r="G75">
            <v>581305</v>
          </cell>
          <cell r="S75" t="str">
            <v>ป. ตรี วศ.บ.  ไฟฟ้า มหาวิทยาลัยเกษตรศาสตร์</v>
          </cell>
          <cell r="Y75" t="str">
            <v>33 ปี 1 เดือน</v>
          </cell>
          <cell r="AD75" t="str">
            <v>10 ปี 10 เดือน</v>
          </cell>
        </row>
        <row r="76">
          <cell r="G76">
            <v>18515370</v>
          </cell>
          <cell r="S76" t="str">
            <v>ปวส.  ไฟฟ้า วิทยาลัยเทคนิคหนองคาย</v>
          </cell>
          <cell r="Y76" t="str">
            <v>51 ปี 6 เดือน</v>
          </cell>
          <cell r="AD76" t="str">
            <v>28 ปี 11 เดือน</v>
          </cell>
        </row>
        <row r="77">
          <cell r="G77">
            <v>22535855</v>
          </cell>
          <cell r="S77" t="str">
            <v>ป. ตรี วศ.บ.  เคมี มหาวิทยาลัยมหิดล</v>
          </cell>
          <cell r="Y77" t="str">
            <v>39 ปี 8 เดือน</v>
          </cell>
          <cell r="AD77" t="str">
            <v>18 ปี 1 เดือน</v>
          </cell>
        </row>
        <row r="78">
          <cell r="G78">
            <v>621428</v>
          </cell>
          <cell r="S78" t="str">
            <v>ป. ตรี วศ.บ.  ไฟฟ้า มหาวิทยาลัยเชียงใหม่</v>
          </cell>
          <cell r="Y78" t="str">
            <v>28 ปี 11 เดือน</v>
          </cell>
          <cell r="AD78" t="str">
            <v>6 ปี 6 เดือน</v>
          </cell>
        </row>
        <row r="79">
          <cell r="G79">
            <v>640427</v>
          </cell>
          <cell r="S79" t="str">
            <v>ป. ตรี วศ.บ. เครื่องกล สถาบันเทคโนโลยีพระจอมเกล้าเจ้าคุณทหารลาดกระบัง</v>
          </cell>
          <cell r="Y79" t="str">
            <v>27 ปี 3 เดือน</v>
          </cell>
          <cell r="AD79" t="str">
            <v>4 ปี 7 เดือน</v>
          </cell>
        </row>
        <row r="80">
          <cell r="G80">
            <v>650749</v>
          </cell>
          <cell r="S80" t="str">
            <v>ป. ตรี วศ.บ. เคมี มหาวิทยาลัยเทคโนโลยีพระจอมเกล้าพระนครเหนือ</v>
          </cell>
          <cell r="Y80" t="str">
            <v>27 ปี 7 เดือน</v>
          </cell>
          <cell r="AD80" t="str">
            <v>3 ปี 7 เดือน</v>
          </cell>
        </row>
        <row r="81">
          <cell r="G81">
            <v>650873</v>
          </cell>
          <cell r="S81" t="str">
            <v>ป. ตรี วศ.บ. เคมี (Inter) มหาวิทยาลัยเทคโนโลยีพระจอมเกล้าพระนครเหนือ</v>
          </cell>
          <cell r="Y81" t="str">
            <v>27 ปี 9 เดือน</v>
          </cell>
          <cell r="AD81" t="str">
            <v>3 ปี 5 เดือน</v>
          </cell>
        </row>
        <row r="82">
          <cell r="G82">
            <v>18547804</v>
          </cell>
          <cell r="S82" t="str">
            <v>ป. ตรี วท.บ.  เคมี มหาวิทยาลัยขอนแก่น</v>
          </cell>
          <cell r="Y82" t="str">
            <v>40 ปี 6 เดือน</v>
          </cell>
          <cell r="AD82" t="str">
            <v>19 ปี 1 เดือน</v>
          </cell>
        </row>
        <row r="83">
          <cell r="G83">
            <v>18583735</v>
          </cell>
          <cell r="S83" t="str">
            <v>ปวส.  ไฟฟ้า โรงเรียนเซนต์จอห์นโปลีเทคนิค</v>
          </cell>
          <cell r="Y83" t="str">
            <v>54 ปี 1 เดือน</v>
          </cell>
          <cell r="AD83" t="str">
            <v>29 ปี 8 เดือน</v>
          </cell>
        </row>
        <row r="84">
          <cell r="G84">
            <v>543591</v>
          </cell>
          <cell r="S84" t="str">
            <v>ปวส.  ช่างยนต์ มหาวิทยาลัยราชมงคลนครราชสีมา</v>
          </cell>
          <cell r="Y84" t="str">
            <v>50 ปี 2 เดือน</v>
          </cell>
          <cell r="AD84" t="str">
            <v>14 ปี 11 เดือน</v>
          </cell>
        </row>
        <row r="85">
          <cell r="G85">
            <v>18560714</v>
          </cell>
          <cell r="S85" t="str">
            <v>ปวส.  อิเล็กทรอนิกส์ วิทยาลัยเทคนิคพิษณุโลก</v>
          </cell>
          <cell r="Y85" t="str">
            <v>50 ปี 10 เดือน</v>
          </cell>
          <cell r="AD85" t="str">
            <v>31 ปี 0 เดือน</v>
          </cell>
        </row>
        <row r="86">
          <cell r="G86">
            <v>541812</v>
          </cell>
          <cell r="S86" t="str">
            <v>ป. ตรี วท.บ.  เคมีอุตสาหกรรม มหาวิทยาลัยเทคโนโลยีพระจอมเกล้าพระนครเหนือ</v>
          </cell>
          <cell r="Y86" t="str">
            <v>37 ปี 0 เดือน</v>
          </cell>
          <cell r="AD86" t="str">
            <v>15 ปี 1 เดือน</v>
          </cell>
        </row>
        <row r="87">
          <cell r="G87">
            <v>18555741</v>
          </cell>
          <cell r="S87" t="str">
            <v>ปวส.  ช่างยนต์ โรงเรียนเทคโนโลยีสยาม</v>
          </cell>
          <cell r="Y87" t="str">
            <v>53 ปี 11 เดือน</v>
          </cell>
          <cell r="AD87" t="str">
            <v>29 ปี 9 เดือน</v>
          </cell>
        </row>
        <row r="88">
          <cell r="G88">
            <v>18557119</v>
          </cell>
          <cell r="S88" t="str">
            <v>ปวส.  ช่างยนต์ วิทยาลัยเทคนิคนครนายก</v>
          </cell>
          <cell r="Y88" t="str">
            <v>51 ปี 10 เดือน</v>
          </cell>
          <cell r="AD88" t="str">
            <v>31 ปี 0 เดือน</v>
          </cell>
        </row>
        <row r="89">
          <cell r="G89">
            <v>14600</v>
          </cell>
          <cell r="S89" t="str">
            <v>ปวส.  ช่างยนต์ วิทยาลัยเทคนิคบุรีรัมย์</v>
          </cell>
          <cell r="Y89" t="str">
            <v>53 ปี 1 เดือน</v>
          </cell>
          <cell r="AD89" t="str">
            <v>32 ปี 1 เดือน</v>
          </cell>
        </row>
        <row r="90">
          <cell r="G90">
            <v>18551761</v>
          </cell>
          <cell r="S90" t="str">
            <v>ปวส.  ไฟฟ้า วิทยาลัยเทคนิคปราจีนบุรี</v>
          </cell>
          <cell r="Y90" t="str">
            <v>53 ปี 0 เดือน</v>
          </cell>
          <cell r="AD90" t="str">
            <v>30 ปี 10 เดือน</v>
          </cell>
        </row>
        <row r="91">
          <cell r="G91">
            <v>18588407</v>
          </cell>
          <cell r="S91" t="str">
            <v>มัธยมปลาย  วิทย์-คณิต โรงเรียนน้ำพองศึกษา</v>
          </cell>
          <cell r="Y91" t="str">
            <v>55 ปี 4 เดือน</v>
          </cell>
          <cell r="AD91" t="str">
            <v>31 ปี 0 เดือน</v>
          </cell>
        </row>
        <row r="92">
          <cell r="G92">
            <v>18596300</v>
          </cell>
          <cell r="S92" t="str">
            <v>มัธยมปลาย  วิทย์-คณิต โรงเรียนอุบลรัตน์พิทยาคม</v>
          </cell>
          <cell r="Y92" t="str">
            <v>52 ปี 6 เดือน</v>
          </cell>
          <cell r="AD92" t="str">
            <v>30 ปี 8 เดือน</v>
          </cell>
        </row>
        <row r="93">
          <cell r="G93">
            <v>18547186</v>
          </cell>
          <cell r="S93" t="str">
            <v>ปวส.  ช่างยนต์ วิทยาลัยเทคนิคลพบุรี</v>
          </cell>
          <cell r="Y93" t="str">
            <v>52 ปี 5 เดือน</v>
          </cell>
          <cell r="AD93" t="str">
            <v>27 ปี 2 เดือน</v>
          </cell>
        </row>
        <row r="94">
          <cell r="G94">
            <v>18509781</v>
          </cell>
          <cell r="S94" t="str">
            <v>ปวส.  อิเล็กทรอนิกส์ วิทยาลัยเทคนิคฉะเชิงเทรา</v>
          </cell>
          <cell r="Y94" t="str">
            <v>45 ปี 7 เดือน</v>
          </cell>
          <cell r="AD94" t="str">
            <v>21 ปี 7 เดือน</v>
          </cell>
        </row>
        <row r="95">
          <cell r="G95">
            <v>18594601</v>
          </cell>
          <cell r="S95" t="str">
            <v>ปวส.  อิเล็กทรอนิกส์ วิทยาลัยเทคนิคฉะเชิงเทรา</v>
          </cell>
          <cell r="Y95" t="str">
            <v>48 ปี 8 เดือน</v>
          </cell>
          <cell r="AD95" t="str">
            <v>26 ปี 10 เดือน</v>
          </cell>
        </row>
        <row r="96">
          <cell r="G96">
            <v>533284</v>
          </cell>
          <cell r="S96" t="str">
            <v>ป. ตรี วท.บ.  เคมี-สิ่งแวดล้อม สถาบันเทคโนโลยีพระจอมเกล้าเจ้าคุณทหารลาดกระบัง</v>
          </cell>
          <cell r="Y96" t="str">
            <v>38 ปี 8 เดือน</v>
          </cell>
          <cell r="AD96" t="str">
            <v>15 ปี 9 เดือน</v>
          </cell>
        </row>
        <row r="97">
          <cell r="G97">
            <v>551130</v>
          </cell>
          <cell r="S97" t="str">
            <v>ปวส.  ไฟฟ้ากำลัง วิทยาลัยเทคนิคอุดรธานี</v>
          </cell>
          <cell r="Y97" t="str">
            <v>34 ปี 11 เดือน</v>
          </cell>
          <cell r="AD97" t="str">
            <v>14 ปี 0 เดือน</v>
          </cell>
        </row>
        <row r="98">
          <cell r="G98">
            <v>420361</v>
          </cell>
          <cell r="S98" t="str">
            <v>ป. ตรี วท.บ. ทรัพยากรเกษตร-ชีวภาพ มหาวิทยาลัยเกษตรศาสตร์</v>
          </cell>
          <cell r="Y98" t="str">
            <v>44 ปี 0 เดือน</v>
          </cell>
          <cell r="AD98" t="str">
            <v>20 ปี 1 เดือน</v>
          </cell>
        </row>
        <row r="99">
          <cell r="G99">
            <v>570812</v>
          </cell>
          <cell r="S99" t="str">
            <v>ปวส.  ไฟฟ้ากำลัง วิทยาลัยเทคนิคยโสธร</v>
          </cell>
          <cell r="Y99" t="str">
            <v>32 ปี 9 เดือน</v>
          </cell>
          <cell r="AD99" t="str">
            <v>12 ปี 1 เดือน</v>
          </cell>
        </row>
        <row r="100">
          <cell r="G100">
            <v>570961</v>
          </cell>
          <cell r="S100" t="str">
            <v>ปวส.  ไฟฟ้ากำลัง วิทยาลัยเทคนิคสุรินทร์</v>
          </cell>
          <cell r="Y100" t="str">
            <v>32 ปี 11 เดือน</v>
          </cell>
          <cell r="AD100" t="str">
            <v>12 ปี 0 เดือน</v>
          </cell>
        </row>
        <row r="101">
          <cell r="G101">
            <v>600247</v>
          </cell>
          <cell r="S101" t="str">
            <v>ปวส.  เครื่องกล วิทยาลัยเทคนิคศรีสะเกษ</v>
          </cell>
          <cell r="Y101" t="str">
            <v>31 ปี 10 เดือน</v>
          </cell>
          <cell r="AD101" t="str">
            <v>9 ปี 3 เดือน</v>
          </cell>
        </row>
        <row r="102">
          <cell r="G102">
            <v>541691</v>
          </cell>
          <cell r="S102" t="str">
            <v>ปวส.  ไฟฟ้ากำลัง วิทยาลัยเทคนิคปราจีนบุรี</v>
          </cell>
          <cell r="Y102" t="str">
            <v>50 ปี 4 เดือน</v>
          </cell>
          <cell r="AD102" t="str">
            <v>15 ปี 1 เดือน</v>
          </cell>
        </row>
        <row r="103">
          <cell r="G103">
            <v>550979</v>
          </cell>
          <cell r="S103" t="str">
            <v>ปวส.  เทคนิคยานยนต์ วิทยาลัยเทคนิคอำนาจเจริญ</v>
          </cell>
          <cell r="Y103" t="str">
            <v>34 ปี 9 เดือน</v>
          </cell>
          <cell r="AD103" t="str">
            <v>14 ปี 1 เดือน</v>
          </cell>
        </row>
        <row r="104">
          <cell r="G104">
            <v>580519</v>
          </cell>
          <cell r="S104" t="str">
            <v>ปวส.  ไฟฟ้า วิทยาลัยเทคนิคสุรินทร์</v>
          </cell>
          <cell r="Y104" t="str">
            <v>31 ปี 9 เดือน</v>
          </cell>
          <cell r="AD104" t="str">
            <v>11 ปี 1 เดือน</v>
          </cell>
        </row>
        <row r="105">
          <cell r="G105">
            <v>18501054</v>
          </cell>
          <cell r="S105" t="str">
            <v>ป. ตรี วท.บ.  เคมี มหาวิทยาลัยขอนแก่น</v>
          </cell>
          <cell r="Y105" t="str">
            <v>41 ปี 7 เดือน</v>
          </cell>
          <cell r="AD105" t="str">
            <v>19 ปี 0 เดือน</v>
          </cell>
        </row>
        <row r="106">
          <cell r="G106">
            <v>18563007</v>
          </cell>
          <cell r="S106" t="str">
            <v>ปวส.  ช่างยนต์ วิทยาลัยเทคนิคมหาสารคาม</v>
          </cell>
          <cell r="Y106" t="str">
            <v>45 ปี 1 เดือน</v>
          </cell>
          <cell r="AD106" t="str">
            <v>21 ปี 7 เดือน</v>
          </cell>
        </row>
        <row r="107">
          <cell r="G107">
            <v>530885</v>
          </cell>
          <cell r="S107" t="str">
            <v>ปวส.  ไฟฟ้ากำลัง วิทยาลัยเทคนิคขอนแก่น</v>
          </cell>
          <cell r="Y107" t="str">
            <v>37 ปี 1 เดือน</v>
          </cell>
          <cell r="AD107" t="str">
            <v>16 ปี 1 เดือน</v>
          </cell>
        </row>
        <row r="108">
          <cell r="G108">
            <v>548512</v>
          </cell>
          <cell r="S108" t="str">
            <v>ปวส.  ไฟฟ้ากำลัง วิทยาลัยเทคนิคอุดรธานี</v>
          </cell>
          <cell r="Y108" t="str">
            <v>37 ปี 7 เดือน</v>
          </cell>
          <cell r="AD108" t="str">
            <v>14 ปี 7 เดือน</v>
          </cell>
        </row>
        <row r="109">
          <cell r="G109">
            <v>562180</v>
          </cell>
          <cell r="S109" t="str">
            <v>ปวส.  เครื่องกลไฟฟ้า วิทยาลัยเทคนิคร้อยเอ็ด</v>
          </cell>
          <cell r="Y109" t="str">
            <v>33 ปี 5 เดือน</v>
          </cell>
          <cell r="AD109" t="str">
            <v>12 ปี 9 เดือน</v>
          </cell>
        </row>
        <row r="110">
          <cell r="G110">
            <v>14670006</v>
          </cell>
          <cell r="S110" t="str">
            <v>ปวส.  เครื่องกล วิทยาลัยเทคนิคสระแก้ว</v>
          </cell>
          <cell r="Y110" t="str">
            <v>38 ปี 4 เดือน</v>
          </cell>
          <cell r="AD110" t="str">
            <v>18 ปี 2 เดือน</v>
          </cell>
        </row>
        <row r="111">
          <cell r="G111">
            <v>570958</v>
          </cell>
          <cell r="S111" t="str">
            <v>ปวส.  ไฟฟ้ากำลัง วิทยาลัยเทคนิคศรีสะเกษ</v>
          </cell>
          <cell r="Y111" t="str">
            <v>33 ปี 7 เดือน</v>
          </cell>
          <cell r="AD111" t="str">
            <v>12 ปี 0 เดือน</v>
          </cell>
        </row>
        <row r="112">
          <cell r="G112">
            <v>591023</v>
          </cell>
          <cell r="S112" t="str">
            <v>ปวส.  เทคนิคโลหะ วิทยาลัยเทคนิคร้อยเอ็ด</v>
          </cell>
          <cell r="Y112" t="str">
            <v>31 ปี 9 เดือน</v>
          </cell>
          <cell r="AD112" t="str">
            <v>9 ปี 11 เดือน</v>
          </cell>
        </row>
        <row r="113">
          <cell r="G113">
            <v>14611080</v>
          </cell>
          <cell r="S113" t="str">
            <v>ป. ตรี วท.บ.  ฟิสิกส์ มหาวิทยาลัยศิลปากร</v>
          </cell>
          <cell r="Y113" t="str">
            <v>40 ปี 11 เดือน</v>
          </cell>
          <cell r="AD113" t="str">
            <v>18 ปี 0 เดือน</v>
          </cell>
        </row>
        <row r="114">
          <cell r="G114">
            <v>18503660</v>
          </cell>
          <cell r="S114" t="str">
            <v>ปวส.  ไฟฟ้า วิทยาลัยเทคนิคปราจีนบุรี</v>
          </cell>
          <cell r="Y114" t="str">
            <v>41 ปี 6 เดือน</v>
          </cell>
          <cell r="AD114" t="str">
            <v>20 ปี 11 เดือน</v>
          </cell>
        </row>
        <row r="115">
          <cell r="G115">
            <v>18511857</v>
          </cell>
          <cell r="S115" t="str">
            <v>ปวส.  ไฟฟ้า วิทยาลัยเทคนิคปราจีนบุรี</v>
          </cell>
          <cell r="Y115" t="str">
            <v>50 ปี 11 เดือน</v>
          </cell>
          <cell r="AD115" t="str">
            <v>30 ปี 1 เดือน</v>
          </cell>
        </row>
        <row r="116">
          <cell r="G116">
            <v>18511865</v>
          </cell>
          <cell r="S116" t="str">
            <v>ปวส.  ไฟฟ้า วิทยาลัยเทคนิคปราจีนบุรี</v>
          </cell>
          <cell r="Y116" t="str">
            <v>49 ปี 9 เดือน</v>
          </cell>
          <cell r="AD116" t="str">
            <v>29 ปี 0 เดือน</v>
          </cell>
        </row>
        <row r="117">
          <cell r="G117">
            <v>531145</v>
          </cell>
          <cell r="S117" t="str">
            <v>ป. ตรี วท.บ.  คณิตศาสตร์ มหาวิทยาลัยเทคโนโลยีพระจอมเกล้าธนบุรี</v>
          </cell>
          <cell r="Y117" t="str">
            <v>38 ปี 9 เดือน</v>
          </cell>
          <cell r="AD117" t="str">
            <v>16 ปี 0 เดือน</v>
          </cell>
        </row>
        <row r="118">
          <cell r="G118">
            <v>551220</v>
          </cell>
          <cell r="S118" t="str">
            <v>ปวส.  ไฟฟ้ากำลัง วิทยาลัยเทคนิคหนองบัวลำภู</v>
          </cell>
          <cell r="Y118" t="str">
            <v>34 ปี 9 เดือน</v>
          </cell>
          <cell r="AD118" t="str">
            <v>14 ปี 0 เดือน</v>
          </cell>
        </row>
        <row r="119">
          <cell r="G119">
            <v>548511</v>
          </cell>
          <cell r="S119" t="str">
            <v>ปวส.  เทคนิคโลหะ วิทยาลัยเทคนิคอำนาจเจริญ</v>
          </cell>
          <cell r="Y119" t="str">
            <v>38 ปี 4 เดือน</v>
          </cell>
          <cell r="AD119" t="str">
            <v>14 ปี 7 เดือน</v>
          </cell>
        </row>
        <row r="120">
          <cell r="G120">
            <v>580614</v>
          </cell>
          <cell r="S120" t="str">
            <v>ปวส.  แม่พิมพ์โลหะ วิทยาลัยเทคนิคสิงห์บุรี</v>
          </cell>
          <cell r="Y120" t="str">
            <v>31 ปี 8 เดือน</v>
          </cell>
          <cell r="AD120" t="str">
            <v>11 ปี 0 เดือน</v>
          </cell>
        </row>
        <row r="121">
          <cell r="G121">
            <v>43363</v>
          </cell>
          <cell r="S121" t="str">
            <v>มัธยมปลาย  ศิลป์-ภาษา กศน.นคราราชสีมา</v>
          </cell>
          <cell r="Y121" t="str">
            <v>50 ปี 3 เดือน</v>
          </cell>
          <cell r="AD121" t="str">
            <v>21 ปี 10 เดือน</v>
          </cell>
        </row>
        <row r="122">
          <cell r="G122">
            <v>621154</v>
          </cell>
          <cell r="S122" t="str">
            <v>ปวส.  เทคนิคการผลิต วิทยาลัยเทคนิคเลย</v>
          </cell>
          <cell r="Y122" t="str">
            <v>28 ปี 9 เดือน</v>
          </cell>
          <cell r="AD122" t="str">
            <v>6 ปี 8 เดือน</v>
          </cell>
        </row>
        <row r="123">
          <cell r="G123">
            <v>590348</v>
          </cell>
          <cell r="S123" t="str">
            <v>ปวส.  ไฟฟ้า วิทยาลัยเทคนิคชลบุรี</v>
          </cell>
          <cell r="Y123" t="str">
            <v>32 ปี 5 เดือน</v>
          </cell>
          <cell r="AD123" t="str">
            <v>10 ปี 2 เดือน</v>
          </cell>
        </row>
        <row r="124">
          <cell r="G124">
            <v>620002</v>
          </cell>
          <cell r="S124" t="str">
            <v>ปวส.  เทคนิคโลหะ วิทยาลัยเทคนิคสุโขทัย</v>
          </cell>
          <cell r="Y124" t="str">
            <v>31 ปี 6 เดือน</v>
          </cell>
          <cell r="AD124" t="str">
            <v>7 ปี 4 เดือน</v>
          </cell>
        </row>
        <row r="125">
          <cell r="G125">
            <v>621522</v>
          </cell>
          <cell r="S125" t="str">
            <v>ปวส.  เทคนิคเครื่องกล วิทยาลัยเทคนิคสระแก้ว</v>
          </cell>
          <cell r="Y125" t="str">
            <v>28 ปี 10 เดือน</v>
          </cell>
          <cell r="AD125" t="str">
            <v>6 ปี 5 เดือน</v>
          </cell>
        </row>
        <row r="126">
          <cell r="G126">
            <v>548452</v>
          </cell>
          <cell r="S126" t="str">
            <v>ปวส.  เทคนิคโลหะ วิทยาลัยเทคนิคฉะเชิงเทรา</v>
          </cell>
          <cell r="Y126" t="str">
            <v>35 ปี 4 เดือน</v>
          </cell>
          <cell r="AD126" t="str">
            <v>14 ปี 7 เดือน</v>
          </cell>
        </row>
        <row r="127">
          <cell r="G127">
            <v>581749</v>
          </cell>
          <cell r="S127" t="str">
            <v>ปวส.  เทคนิคการผลิต วิทยาลัยเทคนิคอุตรดิตถ์</v>
          </cell>
          <cell r="Y127" t="str">
            <v>31 ปี 8 เดือน</v>
          </cell>
          <cell r="AD127" t="str">
            <v>10 ปี 8 เดือน</v>
          </cell>
        </row>
        <row r="128">
          <cell r="G128">
            <v>14626884</v>
          </cell>
          <cell r="S128" t="str">
            <v>ปวส.  เครื่องกล วิทยาลัยเทคนิคกบินทร์บุรี</v>
          </cell>
          <cell r="Y128" t="str">
            <v>40 ปี 9 เดือน</v>
          </cell>
          <cell r="AD128" t="str">
            <v>17 ปี 8 เดือน</v>
          </cell>
        </row>
        <row r="129">
          <cell r="G129">
            <v>550981</v>
          </cell>
          <cell r="S129" t="str">
            <v>ปวส.  อิเล็กทรอนิกส์ วิทยาลัยเทคนิคยโสธร</v>
          </cell>
          <cell r="Y129" t="str">
            <v>35 ปี 3 เดือน</v>
          </cell>
          <cell r="AD129" t="str">
            <v>14 ปี 1 เดือน</v>
          </cell>
        </row>
        <row r="130">
          <cell r="G130">
            <v>590506</v>
          </cell>
          <cell r="S130" t="str">
            <v>ปวส.  อิเล็กทรอนิกส์อุตสาหกรรม วิทยาลัยเทคนิคสุรินทร์</v>
          </cell>
          <cell r="Y130" t="str">
            <v>32 ปี 9 เดือน</v>
          </cell>
          <cell r="AD130" t="str">
            <v>10 ปี 2 เดือน</v>
          </cell>
        </row>
        <row r="131">
          <cell r="G131">
            <v>591297</v>
          </cell>
          <cell r="S131" t="str">
            <v>ปวส.  อิเล็กทรอนิกส์ วิทยาลัยเทคนิคชัยภูมิ</v>
          </cell>
          <cell r="Y131" t="str">
            <v>30 ปี 9 เดือน</v>
          </cell>
          <cell r="AD131" t="str">
            <v>9 ปี 11 เดือน</v>
          </cell>
        </row>
        <row r="132">
          <cell r="G132">
            <v>610901</v>
          </cell>
          <cell r="S132" t="str">
            <v>ปวส.  ไฟฟ้ากำลัง วิทยาลัยเทคนิคอำนาจเจริญ</v>
          </cell>
          <cell r="Y132" t="str">
            <v>30 ปี 4 เดือน</v>
          </cell>
          <cell r="AD132" t="str">
            <v>7 ปี 6 เดือน</v>
          </cell>
        </row>
        <row r="133">
          <cell r="G133">
            <v>560898</v>
          </cell>
          <cell r="S133" t="str">
            <v>ปวส.  ไฟฟ้ากำลัง วิทยาลัยเทคนิคอุบลราชธานี</v>
          </cell>
          <cell r="Y133" t="str">
            <v>33 ปี 11 เดือน</v>
          </cell>
          <cell r="AD133" t="str">
            <v>13 ปี 1 เดือน</v>
          </cell>
        </row>
        <row r="134">
          <cell r="G134">
            <v>580710</v>
          </cell>
          <cell r="S134" t="str">
            <v>ปวส.  ช่างติดตั้งไฟฟ้า วิทยาลัยสารพัดช่างชัยภูมิ</v>
          </cell>
          <cell r="Y134" t="str">
            <v>30 ปี 9 เดือน</v>
          </cell>
          <cell r="AD134" t="str">
            <v>11 ปี 0 เดือน</v>
          </cell>
        </row>
        <row r="135">
          <cell r="G135">
            <v>590742</v>
          </cell>
          <cell r="S135" t="str">
            <v>ปวส.  อิเล็กทรอนิกส์ วิทยาลัยเทคนิคศรีสะเกษ</v>
          </cell>
          <cell r="Y135" t="str">
            <v>33 ปี 3 เดือน</v>
          </cell>
          <cell r="AD135" t="str">
            <v>10 ปี 1 เดือน</v>
          </cell>
        </row>
        <row r="136">
          <cell r="G136">
            <v>610031</v>
          </cell>
          <cell r="S136" t="str">
            <v>ปวส.  ไฟฟ้ากำลัง วิทยาลัยเทคนิคยโสธร</v>
          </cell>
          <cell r="Y136" t="str">
            <v>31 ปี 0 เดือน</v>
          </cell>
          <cell r="AD136" t="str">
            <v>8 ปี 4 เดือน</v>
          </cell>
        </row>
        <row r="137">
          <cell r="G137">
            <v>610519</v>
          </cell>
          <cell r="S137" t="str">
            <v>ปวส.  เครื่องกล วิทยาลัยเทคนิคปราจีนบุรี</v>
          </cell>
          <cell r="Y137" t="str">
            <v>29 ปี 1 เดือน</v>
          </cell>
          <cell r="AD137" t="str">
            <v>7 ปี 10 เดือน</v>
          </cell>
        </row>
        <row r="138">
          <cell r="G138">
            <v>610337</v>
          </cell>
          <cell r="S138" t="str">
            <v>ปวส.  ไฟฟ้ากำลัง วิทยาลัยเทคนิคอุบลราชธานี</v>
          </cell>
          <cell r="Y138" t="str">
            <v>28 ปี 1 เดือน</v>
          </cell>
          <cell r="AD138" t="str">
            <v>8 ปี 0 เดือน</v>
          </cell>
        </row>
        <row r="139">
          <cell r="G139">
            <v>610737</v>
          </cell>
          <cell r="S139" t="str">
            <v>ปวส.  อิเล็กทรอนิกส์ วิทยาลัยเทคนิคชลบุรี</v>
          </cell>
          <cell r="Y139" t="str">
            <v>28 ปี 8 เดือน</v>
          </cell>
          <cell r="AD139" t="str">
            <v>7 ปี 8 เดือน</v>
          </cell>
        </row>
        <row r="140">
          <cell r="G140">
            <v>18475481</v>
          </cell>
          <cell r="S140" t="str">
            <v xml:space="preserve">มัธยมปลาย  ศิลป์-ภาษา </v>
          </cell>
          <cell r="Y140" t="str">
            <v>43 ปี 7 เดือน</v>
          </cell>
          <cell r="AD140" t="str">
            <v>18 ปี 11 เดือน</v>
          </cell>
        </row>
        <row r="141">
          <cell r="G141">
            <v>541829</v>
          </cell>
          <cell r="S141" t="str">
            <v>มัธยมปลาย  สังคม โรงเรียนมหิศราธิบดี</v>
          </cell>
          <cell r="Y141" t="str">
            <v>48 ปี 4 เดือน</v>
          </cell>
          <cell r="AD141" t="str">
            <v>15 ปี 1 เดือน</v>
          </cell>
        </row>
        <row r="142">
          <cell r="G142">
            <v>650251</v>
          </cell>
          <cell r="S142" t="str">
            <v>ปวช.  ซ่อมบำรุง วิทยาลัยเทคนิคบูรพาปราจีน</v>
          </cell>
          <cell r="Y142" t="str">
            <v>24 ปี 9 เดือน</v>
          </cell>
          <cell r="AD142" t="str">
            <v>4 ปี 1 เดือน</v>
          </cell>
        </row>
        <row r="143">
          <cell r="G143">
            <v>561471</v>
          </cell>
          <cell r="S143" t="str">
            <v>มัธยมปลาย   กศน.พรรณานิคม</v>
          </cell>
          <cell r="Y143" t="str">
            <v>47 ปี 6 เดือน</v>
          </cell>
          <cell r="AD143" t="str">
            <v>12 ปี 11 เดือน</v>
          </cell>
        </row>
        <row r="144">
          <cell r="G144">
            <v>580990</v>
          </cell>
          <cell r="S144" t="str">
            <v>มัธยมปลาย  ศิลป์-ภาษา โรงเรียนปราจิณราษฎรอำรุง</v>
          </cell>
          <cell r="Y144" t="str">
            <v>39 ปี 7 เดือน</v>
          </cell>
          <cell r="AD144" t="str">
            <v>10 ปี 11 เดือน</v>
          </cell>
        </row>
        <row r="145">
          <cell r="G145">
            <v>670721</v>
          </cell>
          <cell r="S145" t="str">
            <v>ปวส.  อิเล็กทรอนิกส์ วิทยาลียการอาชีพชัยบาดาล</v>
          </cell>
          <cell r="Y145" t="str">
            <v>29 ปี 6 เดือน</v>
          </cell>
          <cell r="AD145" t="str">
            <v>1 ปี 9 เดือน</v>
          </cell>
        </row>
        <row r="146">
          <cell r="G146">
            <v>660412</v>
          </cell>
          <cell r="S146" t="str">
            <v>ปวช.  ช่างยนต์ วิทยาลัยเทคนิคบูรพาปราจีน</v>
          </cell>
          <cell r="Y146" t="str">
            <v>23 ปี 3 เดือน</v>
          </cell>
          <cell r="AD146" t="str">
            <v>3 ปี 1 เดือน</v>
          </cell>
        </row>
        <row r="147">
          <cell r="G147">
            <v>661167</v>
          </cell>
          <cell r="S147" t="str">
            <v>มัธยมปลาย  สามัญ โรงเรียนสิริราชอนุสรณ์</v>
          </cell>
          <cell r="Y147" t="str">
            <v>24 ปี 0 เดือน</v>
          </cell>
          <cell r="AD147" t="str">
            <v>2 ปี 6 เดือน</v>
          </cell>
        </row>
        <row r="148">
          <cell r="G148">
            <v>670546</v>
          </cell>
          <cell r="S148" t="str">
            <v>ปวช.  ช่างยนต์ วิทยาลัยเทคนิคปราจีนบุรี</v>
          </cell>
          <cell r="Y148" t="str">
            <v>22 ปี 7 เดือน</v>
          </cell>
          <cell r="AD148" t="str">
            <v>1 ปี 11 เดือน</v>
          </cell>
        </row>
        <row r="149">
          <cell r="G149">
            <v>670662</v>
          </cell>
          <cell r="S149" t="str">
            <v>ปวช.  ช่างยนต์ วิทยาลัยเทคนิคปราจีนบุรี</v>
          </cell>
          <cell r="Y149" t="str">
            <v>24 ปี 8 เดือน</v>
          </cell>
          <cell r="AD149" t="str">
            <v>1 ปี 9 เดือน</v>
          </cell>
        </row>
        <row r="150">
          <cell r="G150">
            <v>670663</v>
          </cell>
          <cell r="S150" t="str">
            <v>ปวช.  ไฟฟ้ากำลัง วิทยาลัยการอาชีพกบินทร์บุรี</v>
          </cell>
          <cell r="Y150" t="str">
            <v>24 ปี 2 เดือน</v>
          </cell>
          <cell r="AD150" t="str">
            <v>1 ปี 9 เดือน</v>
          </cell>
        </row>
        <row r="151">
          <cell r="G151">
            <v>640310</v>
          </cell>
          <cell r="S151" t="str">
            <v>ปวช.  ซ่อมบำรุง วิทยาลัยการอาชีพกบินทร์บุรี</v>
          </cell>
          <cell r="Y151" t="str">
            <v>30 ปี 8 เดือน</v>
          </cell>
          <cell r="AD151" t="str">
            <v>4 ปี 10 เดือน</v>
          </cell>
        </row>
        <row r="152">
          <cell r="G152">
            <v>661168</v>
          </cell>
          <cell r="S152" t="str">
            <v>ปวช.  เครื่องกล โรงเรียนลำปางเทคโนโลยี</v>
          </cell>
          <cell r="Y152" t="str">
            <v>34 ปี 2 เดือน</v>
          </cell>
          <cell r="AD152" t="str">
            <v>2 ปี 6 เดือน</v>
          </cell>
        </row>
        <row r="153">
          <cell r="G153">
            <v>660076</v>
          </cell>
          <cell r="S153" t="str">
            <v>ปวส.  ช่างไฟฟ้า วิทยาลัยเทคนิคเขาวง</v>
          </cell>
          <cell r="Y153" t="str">
            <v>24 ปี 6 เดือน</v>
          </cell>
          <cell r="AD153" t="str">
            <v>3 ปี 3 เดือน</v>
          </cell>
        </row>
        <row r="154">
          <cell r="G154">
            <v>660077</v>
          </cell>
          <cell r="S154" t="str">
            <v>ปวส.  เทคนิคเครื่องกล วิทยาลัยเทคนิคกันทรลักษ์</v>
          </cell>
          <cell r="Y154" t="str">
            <v>25 ปี 6 เดือน</v>
          </cell>
          <cell r="AD154" t="str">
            <v>3 ปี 3 เดือน</v>
          </cell>
        </row>
        <row r="155">
          <cell r="G155">
            <v>660113</v>
          </cell>
          <cell r="S155" t="str">
            <v>ปวส.  เทคนิคเครื่องกล วิทยาลัยเทคนิคศรีสะเกษ</v>
          </cell>
          <cell r="Y155" t="str">
            <v>27 ปี 3 เดือน</v>
          </cell>
          <cell r="AD155" t="str">
            <v>3 ปี 3 เดือน</v>
          </cell>
        </row>
        <row r="156">
          <cell r="G156">
            <v>660179</v>
          </cell>
          <cell r="S156" t="str">
            <v>ปวส.  เทคนิคการผลิต วิทยาลัยการอาชีพสังขะ</v>
          </cell>
          <cell r="Y156" t="str">
            <v>25 ปี 7 เดือน</v>
          </cell>
          <cell r="AD156" t="str">
            <v>3 ปี 2 เดือน</v>
          </cell>
        </row>
        <row r="157">
          <cell r="G157">
            <v>660072</v>
          </cell>
          <cell r="S157" t="str">
            <v>ปวส.  เทคนิคการผลิต วิทยาลัยเทคนิคปราจีนบุรี</v>
          </cell>
          <cell r="Y157" t="str">
            <v>31 ปี 11 เดือน</v>
          </cell>
          <cell r="AD157" t="str">
            <v>3 ปี 3 เดือน</v>
          </cell>
        </row>
        <row r="158">
          <cell r="G158">
            <v>660112</v>
          </cell>
          <cell r="S158" t="str">
            <v>ปวส.  เทคนิคการผลิต วิทยาลัยเทคนิคปราจีนบุรี</v>
          </cell>
          <cell r="Y158" t="str">
            <v>25 ปี 7 เดือน</v>
          </cell>
          <cell r="AD158" t="str">
            <v>3 ปี 3 เดือน</v>
          </cell>
        </row>
        <row r="159">
          <cell r="G159">
            <v>660114</v>
          </cell>
          <cell r="S159" t="str">
            <v>ปวส.  ไฟฟ้า วิทยาลัยเทคโนโลยีหมู่บ้านครู</v>
          </cell>
          <cell r="Y159" t="str">
            <v>29 ปี 5 เดือน</v>
          </cell>
          <cell r="AD159" t="str">
            <v>3 ปี 3 เดือน</v>
          </cell>
        </row>
        <row r="160">
          <cell r="G160">
            <v>660181</v>
          </cell>
          <cell r="S160" t="str">
            <v>ปวส.  ไฟฟ้ากำลัง วิทยาลัยเทคนิคสระแก้ว</v>
          </cell>
          <cell r="Y160" t="str">
            <v>30 ปี 10 เดือน</v>
          </cell>
          <cell r="AD160" t="str">
            <v>3 ปี 2 เดือน</v>
          </cell>
        </row>
        <row r="161">
          <cell r="G161">
            <v>592390</v>
          </cell>
          <cell r="S161" t="str">
            <v xml:space="preserve">ไม่มีวุฒิการศึกษา   </v>
          </cell>
          <cell r="Y161" t="str">
            <v>33 ปี 9 เดือน</v>
          </cell>
          <cell r="AD161" t="str">
            <v>9 ปี 5 เดือน</v>
          </cell>
        </row>
        <row r="162">
          <cell r="G162">
            <v>591756</v>
          </cell>
          <cell r="S162" t="str">
            <v xml:space="preserve">ไม่มีวุฒิการศึกษา   </v>
          </cell>
          <cell r="Y162" t="str">
            <v>55 ปี 0 เดือน</v>
          </cell>
          <cell r="AD162" t="str">
            <v>9 ปี 8 เดือน</v>
          </cell>
        </row>
        <row r="163">
          <cell r="G163">
            <v>592395</v>
          </cell>
          <cell r="S163" t="str">
            <v xml:space="preserve">ไม่มีวุฒิการศึกษา   </v>
          </cell>
          <cell r="Y163" t="str">
            <v>39 ปี 0 เดือน</v>
          </cell>
          <cell r="AD163" t="str">
            <v>9 ปี 5 เดือน</v>
          </cell>
        </row>
        <row r="164">
          <cell r="G164">
            <v>592396</v>
          </cell>
          <cell r="S164" t="str">
            <v xml:space="preserve">ไม่มีวุฒิการศึกษา   </v>
          </cell>
          <cell r="Y164" t="str">
            <v>29 ปี 1 เดือน</v>
          </cell>
          <cell r="AD164" t="str">
            <v>9 ปี 5 เดือน</v>
          </cell>
        </row>
        <row r="165">
          <cell r="G165">
            <v>601264</v>
          </cell>
          <cell r="S165" t="str">
            <v>ประถมศึกษา   โรงเรียนวัดหนองกระทุม</v>
          </cell>
          <cell r="Y165" t="str">
            <v>38 ปี 6 เดือน</v>
          </cell>
          <cell r="AD165" t="str">
            <v>8 ปี 9 เดือน</v>
          </cell>
        </row>
        <row r="166">
          <cell r="G166">
            <v>552687</v>
          </cell>
          <cell r="S166" t="str">
            <v xml:space="preserve">ประถมศึกษา   </v>
          </cell>
          <cell r="Y166" t="str">
            <v>50 ปี 10 เดือน</v>
          </cell>
          <cell r="AD166" t="str">
            <v>13 ปี 8 เดือน</v>
          </cell>
        </row>
        <row r="167">
          <cell r="G167">
            <v>560504</v>
          </cell>
          <cell r="S167" t="str">
            <v xml:space="preserve">ประถมศึกษา   </v>
          </cell>
          <cell r="Y167" t="str">
            <v>53 ปี 6 เดือน</v>
          </cell>
          <cell r="AD167" t="str">
            <v>13 ปี 3 เดือน</v>
          </cell>
        </row>
        <row r="168">
          <cell r="G168">
            <v>680109</v>
          </cell>
          <cell r="S168" t="str">
            <v>ปวส.  เทคนิคเครื่องกล วิทยาลัยเทคนิคปราจีน</v>
          </cell>
          <cell r="Y168" t="str">
            <v>23 ปี 6 เดือน</v>
          </cell>
          <cell r="AD168" t="str">
            <v>1 ปี 2 เดือน</v>
          </cell>
        </row>
        <row r="169">
          <cell r="G169">
            <v>680108</v>
          </cell>
          <cell r="S169" t="str">
            <v>ปวส.  คอมพิวเตอร์ วิทยาลัยเทคนิคจันทบุรี</v>
          </cell>
          <cell r="Y169" t="str">
            <v>23 ปี 5 เดือน</v>
          </cell>
          <cell r="AD169" t="str">
            <v>1 ปี 2 เดือน</v>
          </cell>
        </row>
        <row r="170">
          <cell r="G170">
            <v>680352</v>
          </cell>
          <cell r="S170" t="str">
            <v>ปวช.  เมคคาทรอนิกส์ วิทยาลัยเทคนิคปราจีนบุรี</v>
          </cell>
          <cell r="Y170" t="str">
            <v>19 ปี 3 เดือน</v>
          </cell>
          <cell r="AD170" t="str">
            <v>1 ปี 0 เดือน</v>
          </cell>
        </row>
        <row r="171">
          <cell r="G171">
            <v>680354</v>
          </cell>
          <cell r="S171" t="str">
            <v>ปวช.  ช่างไฟฟ้ากำลัง วิทยาลัยเทคนิคปราจีนบุรี</v>
          </cell>
          <cell r="Y171" t="str">
            <v>21 ปี 10 เดือน</v>
          </cell>
          <cell r="AD171" t="str">
            <v>1 ปี 0 เดือน</v>
          </cell>
        </row>
        <row r="172">
          <cell r="G172">
            <v>680357</v>
          </cell>
          <cell r="S172" t="str">
            <v>ปวส.  ช่างไฟฟ้ากำลัง วิทยาลัยเทคนิคปราจีนบุรี</v>
          </cell>
          <cell r="Y172" t="str">
            <v>23 ปี 0 เดือน</v>
          </cell>
          <cell r="AD172" t="str">
            <v>1 ปี 0 เดือน</v>
          </cell>
        </row>
        <row r="173">
          <cell r="G173">
            <v>680434</v>
          </cell>
          <cell r="S173" t="str">
            <v>ปวส.  ไฟฟ้า วิทยาลัยการอาชีพกบินบุรี</v>
          </cell>
          <cell r="Y173" t="str">
            <v>21 ปี 6 เดือน</v>
          </cell>
          <cell r="AD173" t="str">
            <v>0 ปี 11 เดือน</v>
          </cell>
        </row>
        <row r="174">
          <cell r="G174">
            <v>680435</v>
          </cell>
          <cell r="S174" t="str">
            <v>ปวส.  ไฟฟ้า วิทยาลัยเทคนิคเดชอุดม</v>
          </cell>
          <cell r="Y174" t="str">
            <v>24 ปี 0 เดือน</v>
          </cell>
          <cell r="AD174" t="str">
            <v>0 ปี 11 เดือน</v>
          </cell>
        </row>
        <row r="175">
          <cell r="G175">
            <v>680462</v>
          </cell>
          <cell r="S175" t="str">
            <v>ปวส.  เทคนิคเครื่องกล วิทยาลัยการอาชีพกบินบุรี</v>
          </cell>
          <cell r="Y175" t="str">
            <v>25 ปี 7 เดือน</v>
          </cell>
          <cell r="AD175" t="str">
            <v>0 ปี 11 เดือน</v>
          </cell>
        </row>
        <row r="176">
          <cell r="G176">
            <v>680576</v>
          </cell>
          <cell r="S176" t="str">
            <v>มัธยมปลาย   กศน.เมืองอำนาจเจริญ</v>
          </cell>
          <cell r="Y176" t="str">
            <v>21 ปี 6 เดือน</v>
          </cell>
          <cell r="AD176" t="str">
            <v>0 ปี 9 เดือน</v>
          </cell>
        </row>
        <row r="177">
          <cell r="G177">
            <v>18572801</v>
          </cell>
          <cell r="S177" t="str">
            <v>ปวส.  ช่างยนต์ วิทยาลัยเทคนิคอุบลราชธานี</v>
          </cell>
          <cell r="Y177" t="str">
            <v>50 ปี 1 เดือน</v>
          </cell>
          <cell r="AD177" t="str">
            <v>29 ปี 0 เดือน</v>
          </cell>
        </row>
        <row r="178">
          <cell r="G178">
            <v>18577050</v>
          </cell>
          <cell r="S178" t="str">
            <v>ปวส.  ช่างยนต์ วิทยาลัยเทคนิคปราจีนบุรี</v>
          </cell>
          <cell r="Y178" t="str">
            <v>47 ปี 0 เดือน</v>
          </cell>
          <cell r="AD178" t="str">
            <v>26 ปี 0 เดือน</v>
          </cell>
        </row>
        <row r="179">
          <cell r="G179">
            <v>18514477</v>
          </cell>
          <cell r="S179" t="str">
            <v>ปวส.  ช่างยนต์ วิทยาลัยเทคนิคปราจีนบุรี</v>
          </cell>
          <cell r="Y179" t="str">
            <v>51 ปี 4 เดือน</v>
          </cell>
          <cell r="AD179" t="str">
            <v>28 ปี 2 เดือน</v>
          </cell>
        </row>
        <row r="180">
          <cell r="G180">
            <v>18517721</v>
          </cell>
          <cell r="S180" t="str">
            <v>ป. ตรี วศ.บ. ไฟฟ้ากำลัง มหาวิทยาลัยเทคโนโลยีมหานคร</v>
          </cell>
          <cell r="Y180" t="str">
            <v>54 ปี 4 เดือน</v>
          </cell>
          <cell r="AD180" t="str">
            <v>25 ปี 3 เดือน</v>
          </cell>
        </row>
        <row r="181">
          <cell r="G181">
            <v>650747</v>
          </cell>
          <cell r="S181" t="str">
            <v>ป. ตรี วศ.บ. ไฟฟ้า มหาวิทยาลัยเทคโนโลยีพระจอมเกล้าธนบุรี</v>
          </cell>
          <cell r="Y181" t="str">
            <v>26 ปี 8 เดือน</v>
          </cell>
          <cell r="AD181" t="str">
            <v>3 ปี 7 เดือน</v>
          </cell>
        </row>
        <row r="182">
          <cell r="G182">
            <v>670427</v>
          </cell>
          <cell r="S182" t="str">
            <v>ป. ตรี วศ.บ. ไฟฟ้ากำลัง สถาบันเทคโนโลยีพระจอมเกล้าเจ้าคุณทหารลาดกระบัง</v>
          </cell>
          <cell r="Y182" t="str">
            <v>24 ปี 9 เดือน</v>
          </cell>
          <cell r="AD182" t="str">
            <v>2 ปี 0 เดือน</v>
          </cell>
        </row>
        <row r="183">
          <cell r="G183">
            <v>680472</v>
          </cell>
          <cell r="S183" t="str">
            <v>ป. ตรี วศ.บ. ไฟฟ้า มหาวิทยาลัยเทคโนโลยีพระจอมเกล้าธนบุรี</v>
          </cell>
          <cell r="Y183" t="str">
            <v>23 ปี 4 เดือน</v>
          </cell>
          <cell r="AD183" t="str">
            <v>0 ปี 10 เดือน</v>
          </cell>
        </row>
        <row r="184">
          <cell r="G184">
            <v>544171</v>
          </cell>
          <cell r="S184" t="str">
            <v>ปวส.  เทคนิคอุตสาหกรรม วิทยาลัยเทคนิคอุดรธานี</v>
          </cell>
          <cell r="Y184" t="str">
            <v>52 ปี 8 เดือน</v>
          </cell>
          <cell r="AD184" t="str">
            <v>14 ปี 10 เดือน</v>
          </cell>
        </row>
        <row r="185">
          <cell r="G185">
            <v>660038</v>
          </cell>
          <cell r="S185" t="str">
            <v>ปวช.  ไฟฟ้ากำลัง วิทยาลัยการอาชีพวังน้ำเย็น</v>
          </cell>
          <cell r="Y185" t="str">
            <v>28 ปี 1 เดือน</v>
          </cell>
          <cell r="AD185" t="str">
            <v>3 ปี 4 เดือน</v>
          </cell>
        </row>
        <row r="186">
          <cell r="G186">
            <v>660794</v>
          </cell>
          <cell r="S186" t="str">
            <v>ปวช.  อิเล็กทรอนิกส์ วิทยาลัยเทคนิคปราจีนบุรี</v>
          </cell>
          <cell r="Y186" t="str">
            <v>25 ปี 3 เดือน</v>
          </cell>
          <cell r="AD186" t="str">
            <v>2 ปี 10 เดือน</v>
          </cell>
        </row>
        <row r="187">
          <cell r="G187">
            <v>660850</v>
          </cell>
          <cell r="S187" t="str">
            <v>ปวช.  อิเล็กทรอนิกส์และไฟฟ้ากำลัง วิทยาลัยเทคนิคระยอง</v>
          </cell>
          <cell r="Y187" t="str">
            <v>30 ปี 9 เดือน</v>
          </cell>
          <cell r="AD187" t="str">
            <v>2 ปี 9 เดือน</v>
          </cell>
        </row>
        <row r="188">
          <cell r="G188">
            <v>670084</v>
          </cell>
          <cell r="S188" t="str">
            <v>ปวช.  ช่างอิเล็กทรอนิกส์ วิทยาลัยการอาชีพวังน้ำเย็น</v>
          </cell>
          <cell r="Y188" t="str">
            <v>22 ปี 5 เดือน</v>
          </cell>
          <cell r="AD188" t="str">
            <v>2 ปี 3 เดือน</v>
          </cell>
        </row>
        <row r="189">
          <cell r="G189">
            <v>670278</v>
          </cell>
          <cell r="S189" t="str">
            <v>มัธยมปลาย  การงานอาชีพและเทคโนโลยี โรงเรียนวัฒนานคร</v>
          </cell>
          <cell r="Y189" t="str">
            <v>26 ปี 4 เดือน</v>
          </cell>
          <cell r="AD189" t="str">
            <v>2 ปี 2 เดือน</v>
          </cell>
        </row>
        <row r="190">
          <cell r="G190">
            <v>670742</v>
          </cell>
          <cell r="S190" t="str">
            <v>ปวส.  ไฟฟ้า วิทยาลัยการอาชีพกบินทร์บุรี</v>
          </cell>
          <cell r="Y190" t="str">
            <v>25 ปี 6 เดือน</v>
          </cell>
          <cell r="AD190" t="str">
            <v>1 ปี 9 เดือน</v>
          </cell>
        </row>
        <row r="191">
          <cell r="G191">
            <v>680242</v>
          </cell>
          <cell r="S191" t="str">
            <v>ปวช.  ไฟฟ้ากำลัง วิทยาลัยเทคนิคสระแก้ว</v>
          </cell>
          <cell r="Y191" t="str">
            <v>21 ปี 1 เดือน</v>
          </cell>
          <cell r="AD191" t="str">
            <v>1 ปี 1 เดือน</v>
          </cell>
        </row>
        <row r="192">
          <cell r="G192">
            <v>680291</v>
          </cell>
          <cell r="S192" t="str">
            <v>ปวส.  ช่างไฟฟ้ากำลัง วิทยาลัยเทคนิคสระแก้ว</v>
          </cell>
          <cell r="Y192" t="str">
            <v>21 ปี 9 เดือน</v>
          </cell>
          <cell r="AD192" t="str">
            <v>1 ปี 1 เดือน</v>
          </cell>
        </row>
        <row r="193">
          <cell r="G193">
            <v>680121</v>
          </cell>
          <cell r="S193" t="str">
            <v>ปวส.  ไฟฟ้ากำลัง วิทยาลัยเทคนิคสระแก้ว</v>
          </cell>
          <cell r="Y193" t="str">
            <v>20 ปี 10 เดือน</v>
          </cell>
          <cell r="AD193" t="str">
            <v>1 ปี 2 เดือน</v>
          </cell>
        </row>
        <row r="194">
          <cell r="G194">
            <v>680119</v>
          </cell>
          <cell r="S194" t="str">
            <v>ปวส.  ไฟฟ้ากำลัง วิทยาลัยเทคนิคสระแก้ว</v>
          </cell>
          <cell r="Y194" t="str">
            <v>20 ปี 6 เดือน</v>
          </cell>
          <cell r="AD194" t="str">
            <v>1 ปี 2 เดือน</v>
          </cell>
        </row>
        <row r="195">
          <cell r="G195">
            <v>680118</v>
          </cell>
          <cell r="S195" t="str">
            <v>ปวส.  ไฟฟ้ากำลัง วิทยาลัยเทคนิดสระแก้ว</v>
          </cell>
          <cell r="Y195" t="str">
            <v>20 ปี 1 เดือน</v>
          </cell>
          <cell r="AD195" t="str">
            <v>1 ปี 2 เดือน</v>
          </cell>
        </row>
        <row r="196">
          <cell r="G196">
            <v>680117</v>
          </cell>
          <cell r="S196" t="str">
            <v>ปวส.  ไฟฟ้ากำลัง วิทยาลัยเทคนิดสระแก้ว</v>
          </cell>
          <cell r="Y196" t="str">
            <v>21 ปี 6 เดือน</v>
          </cell>
          <cell r="AD196" t="str">
            <v>1 ปี 2 เดือน</v>
          </cell>
        </row>
        <row r="197">
          <cell r="G197">
            <v>680116</v>
          </cell>
          <cell r="S197" t="str">
            <v>ปวส.  ไฟฟ้ากำลัง วิทยาลัยเทคนิคสระแก้ว</v>
          </cell>
          <cell r="Y197" t="str">
            <v>20 ปี 0 เดือน</v>
          </cell>
          <cell r="AD197" t="str">
            <v>1 ปี 2 เดือน</v>
          </cell>
        </row>
        <row r="198">
          <cell r="G198">
            <v>680115</v>
          </cell>
          <cell r="S198" t="str">
            <v>ปวส.  ไฟฟ้ากำลัง วิทยาลัยเทคนิคสระแก้ว</v>
          </cell>
          <cell r="Y198" t="str">
            <v>20 ปี 5 เดือน</v>
          </cell>
          <cell r="AD198" t="str">
            <v>1 ปี 2 เดือน</v>
          </cell>
        </row>
        <row r="199">
          <cell r="G199">
            <v>680114</v>
          </cell>
          <cell r="S199" t="str">
            <v>ปวส.  ไฟฟ้ากำลัง วิทยาลัยเทคนิคสระแก้ว</v>
          </cell>
          <cell r="Y199" t="str">
            <v>20 ปี 4 เดือน</v>
          </cell>
          <cell r="AD199" t="str">
            <v>1 ปี 2 เดือน</v>
          </cell>
        </row>
        <row r="200">
          <cell r="G200">
            <v>680120</v>
          </cell>
          <cell r="S200" t="str">
            <v>ปวส.  ไฟฟ้ากำลัง วิทยาลัยเทคนิคสระแก้ว</v>
          </cell>
          <cell r="Y200" t="str">
            <v>20 ปี 6 เดือน</v>
          </cell>
          <cell r="AD200" t="str">
            <v>1 ปี 2 เดือน</v>
          </cell>
        </row>
        <row r="201">
          <cell r="G201">
            <v>680113</v>
          </cell>
          <cell r="S201" t="str">
            <v>ปวส.  ไฟฟ้ากำลัง วิทยาลัยเทคนิคสระแก้ว</v>
          </cell>
          <cell r="Y201" t="str">
            <v>21 ปี 7 เดือน</v>
          </cell>
          <cell r="AD201" t="str">
            <v>1 ปี 2 เดือน</v>
          </cell>
        </row>
        <row r="202">
          <cell r="G202">
            <v>426703</v>
          </cell>
          <cell r="S202" t="str">
            <v>ป. ตรี วท.บ.  เคมี มหาวิทยาลัยขอนแก่น</v>
          </cell>
          <cell r="Y202" t="str">
            <v>42 ปี 7 เดือน</v>
          </cell>
          <cell r="AD202" t="str">
            <v>21 ปี 2 เดือน</v>
          </cell>
        </row>
        <row r="203">
          <cell r="G203">
            <v>18447329</v>
          </cell>
          <cell r="S203" t="str">
            <v>ป. ตรี วท.บ.  วิทย์-เคมี  มหาวิทยาลัยราชภัฎนครราชสีมา</v>
          </cell>
          <cell r="Y203" t="str">
            <v>46 ปี 3 เดือน</v>
          </cell>
          <cell r="AD203" t="str">
            <v>22 ปี 11 เดือน</v>
          </cell>
        </row>
        <row r="204">
          <cell r="G204">
            <v>18181</v>
          </cell>
          <cell r="S204" t="str">
            <v>ป. ตรี วท.บ. เคมี มหาวิทยาลัยราชภัฎนครสวรรค์</v>
          </cell>
          <cell r="Y204" t="str">
            <v>54 ปี 4 เดือน</v>
          </cell>
          <cell r="AD204" t="str">
            <v>30 ปี 11 เดือน</v>
          </cell>
        </row>
        <row r="205">
          <cell r="G205">
            <v>400170</v>
          </cell>
          <cell r="S205" t="str">
            <v>ป. ตรี วท.บ. เคมี มหาวิทยาลัยเทคโนโลยีพระจอมเกล้าธนบุรี</v>
          </cell>
          <cell r="Y205" t="str">
            <v>44 ปี 4 เดือน</v>
          </cell>
          <cell r="AD205" t="str">
            <v>21 ปี 1 เดือน</v>
          </cell>
        </row>
        <row r="206">
          <cell r="G206">
            <v>541712</v>
          </cell>
          <cell r="S206" t="str">
            <v>ปวส.  เกษตรศาสตร์ วิทยาลัยเกษตรและเทคโนโลยีแพร่</v>
          </cell>
          <cell r="Y206" t="str">
            <v>36 ปี 4 เดือน</v>
          </cell>
          <cell r="AD206" t="str">
            <v>15 ปี 1 เดือน</v>
          </cell>
        </row>
        <row r="207">
          <cell r="G207">
            <v>560951</v>
          </cell>
          <cell r="S207" t="str">
            <v>ปวส.  พืชศาสตร์ วิทยาลัยเกษตรและเทคโนโลยีลพบุรี</v>
          </cell>
          <cell r="Y207" t="str">
            <v>33 ปี 0 เดือน</v>
          </cell>
          <cell r="AD207" t="str">
            <v>13 ปี 1 เดือน</v>
          </cell>
        </row>
        <row r="208">
          <cell r="G208">
            <v>610445</v>
          </cell>
          <cell r="S208" t="str">
            <v>ปวส.  เคมีอุตสาหกรรม วิทยาลัยเกษตรและเทคโนโลยีอุบลราชธานี</v>
          </cell>
          <cell r="Y208" t="str">
            <v>30 ปี 9 เดือน</v>
          </cell>
          <cell r="AD208" t="str">
            <v>7 ปี 11 เดือน</v>
          </cell>
        </row>
        <row r="209">
          <cell r="G209">
            <v>610413</v>
          </cell>
          <cell r="S209" t="str">
            <v>ปวส.  เคมีอุตสาหกรรม วิทยาลัยเกษตรและเทคโนโลยีอุบลราชธานี</v>
          </cell>
          <cell r="Y209" t="str">
            <v>28 ปี 7 เดือน</v>
          </cell>
          <cell r="AD209" t="str">
            <v>7 ปี 11 เดือน</v>
          </cell>
        </row>
        <row r="210">
          <cell r="G210">
            <v>620764</v>
          </cell>
          <cell r="S210" t="str">
            <v>ปวส.  เคมีอุตสาหกรรม วิทยาลัยเกษตรและเทคโนโลยีอุบลราชธานี</v>
          </cell>
          <cell r="Y210" t="str">
            <v>27 ปี 4 เดือน</v>
          </cell>
          <cell r="AD210" t="str">
            <v>6 ปี 10 เดือน</v>
          </cell>
        </row>
        <row r="211">
          <cell r="G211">
            <v>39937</v>
          </cell>
          <cell r="S211" t="str">
            <v>ป. ตรี วท.บ.  เคมี มหาวิทยาลัยราชภัฏอุบลราชธานี</v>
          </cell>
          <cell r="Y211" t="str">
            <v>46 ปี 0 เดือน</v>
          </cell>
          <cell r="AD211" t="str">
            <v>22 ปี 5 เดือน</v>
          </cell>
        </row>
        <row r="212">
          <cell r="G212">
            <v>49435</v>
          </cell>
          <cell r="S212" t="str">
            <v>มัธยมปลาย   โรงเรียนปราจิณราษฎรอำรุง</v>
          </cell>
          <cell r="Y212" t="str">
            <v>43 ปี 10 เดือน</v>
          </cell>
          <cell r="AD212" t="str">
            <v>20 ปี 7 เดือน</v>
          </cell>
        </row>
        <row r="213">
          <cell r="G213">
            <v>581674</v>
          </cell>
          <cell r="S213" t="str">
            <v>ปวส.  พืชศาสตร์ วิทยาลัยเกษตรและเทคโนโลยีกาญจนบุรี</v>
          </cell>
          <cell r="Y213" t="str">
            <v>33 ปี 8 เดือน</v>
          </cell>
          <cell r="AD213" t="str">
            <v>10 ปี 9 เดือน</v>
          </cell>
        </row>
        <row r="214">
          <cell r="G214">
            <v>17482</v>
          </cell>
          <cell r="S214" t="str">
            <v>มัธยมปลาย  วิทย์-คณิต  โรงเรียนนาเชือกวิทยาสรรค์</v>
          </cell>
          <cell r="Y214" t="str">
            <v>54 ปี 1 เดือน</v>
          </cell>
          <cell r="AD214" t="str">
            <v>20 ปี 4 เดือน</v>
          </cell>
        </row>
        <row r="215">
          <cell r="G215">
            <v>600045</v>
          </cell>
          <cell r="S215" t="str">
            <v>ปวส.  เคมีอุตสาหกรรม  วิทยาลัยเกษตรและเทคโนโลยีอุบลราชธานี</v>
          </cell>
          <cell r="Y215" t="str">
            <v>30 ปี 7 เดือน</v>
          </cell>
          <cell r="AD215" t="str">
            <v>9 ปี 4 เดือน</v>
          </cell>
        </row>
        <row r="216">
          <cell r="G216">
            <v>660331</v>
          </cell>
          <cell r="S216" t="str">
            <v>มัธยมปลาย  วิทย์-คณิต โรงเรียนไทยรัฐวิทยา ๘๔ (บ้านสำราญเพี้ยฟาน)</v>
          </cell>
          <cell r="Y216" t="str">
            <v>27 ปี 4 เดือน</v>
          </cell>
          <cell r="AD216" t="str">
            <v>3 ปี 1 เดือน</v>
          </cell>
        </row>
        <row r="217">
          <cell r="G217">
            <v>660393</v>
          </cell>
          <cell r="S217" t="str">
            <v>มัธยมปลาย  สามัญ ศูนย์การศึกษานอกระบบและการศึกษาตามอัธยาศัยอำเภอสันกำแพง</v>
          </cell>
          <cell r="Y217" t="str">
            <v>25 ปี 9 เดือน</v>
          </cell>
          <cell r="AD217" t="str">
            <v>3 ปี 1 เดือน</v>
          </cell>
        </row>
        <row r="218">
          <cell r="G218">
            <v>670280</v>
          </cell>
          <cell r="S218" t="str">
            <v>มัธยมปลาย  วิทย์-คณิต โรงเรียนน้ำขุ่นวิทยา</v>
          </cell>
          <cell r="Y218" t="str">
            <v>30 ปี 1 เดือน</v>
          </cell>
          <cell r="AD218" t="str">
            <v>2 ปี 2 เดือน</v>
          </cell>
        </row>
        <row r="219">
          <cell r="G219">
            <v>661152</v>
          </cell>
          <cell r="S219" t="str">
            <v>ปวช.  คอมพิวเตอร์ธุรกิจ วิทยาลัยอาชีวศึกษาฉะเชิงเทรา</v>
          </cell>
          <cell r="Y219" t="str">
            <v>29 ปี 6 เดือน</v>
          </cell>
          <cell r="AD219" t="str">
            <v>2 ปี 6 เดือน</v>
          </cell>
        </row>
        <row r="220">
          <cell r="G220">
            <v>680011</v>
          </cell>
          <cell r="S220" t="str">
            <v>มัธยมปลาย  วิทย์-คณิต โรงเรียนเมืองตลุงพิทยาสรรพ์</v>
          </cell>
          <cell r="Y220" t="str">
            <v>24 ปี 6 เดือน</v>
          </cell>
          <cell r="AD220" t="str">
            <v>1 ปี 4 เดือน</v>
          </cell>
        </row>
        <row r="221">
          <cell r="G221">
            <v>680509</v>
          </cell>
          <cell r="S221" t="str">
            <v>ปวส.  อิเล็กทรอนิกส์ วิทยาลันการอาชีพพยัคฆภูมิพิสัย</v>
          </cell>
          <cell r="Y221" t="str">
            <v>25 ปี 3 เดือน</v>
          </cell>
          <cell r="AD221" t="str">
            <v>0 ปี 10 เดือน</v>
          </cell>
        </row>
        <row r="222">
          <cell r="G222">
            <v>600298</v>
          </cell>
          <cell r="S222" t="str">
            <v>ปวส.  เคมีอุตสาหกรรม  วิทยาลัยเกษตรและเทคโนโลยีอุบลราชธานี</v>
          </cell>
          <cell r="Y222" t="str">
            <v>30 ปี 0 เดือน</v>
          </cell>
          <cell r="AD222" t="str">
            <v>9 ปี 3 เดือน</v>
          </cell>
        </row>
        <row r="223">
          <cell r="G223">
            <v>560949</v>
          </cell>
          <cell r="S223" t="str">
            <v>ปวส.  คอมพิวเตอร์ธุรกิจ วิทยาลัยเทคนิคเทคนิคชัยภูมิ</v>
          </cell>
          <cell r="Y223" t="str">
            <v>33 ปี 5 เดือน</v>
          </cell>
          <cell r="AD223" t="str">
            <v>13 ปี 1 เดือน</v>
          </cell>
        </row>
        <row r="224">
          <cell r="G224">
            <v>582227</v>
          </cell>
          <cell r="S224" t="str">
            <v>ปวส.  อิเล็กทรอนิกส์ วิทยาลัยเทคนิคสระแก้ว</v>
          </cell>
          <cell r="Y224" t="str">
            <v>32 ปี 5 เดือน</v>
          </cell>
          <cell r="AD224" t="str">
            <v>10 ปี 6 เดือน</v>
          </cell>
        </row>
        <row r="225">
          <cell r="G225">
            <v>591315</v>
          </cell>
          <cell r="S225" t="str">
            <v>ปวส.  อิเล็กทรอนิกส์ วิทยาลัยเทคนิคสกลนคร</v>
          </cell>
          <cell r="Y225" t="str">
            <v>32 ปี 5 เดือน</v>
          </cell>
          <cell r="AD225" t="str">
            <v>9 ปี 11 เดือน</v>
          </cell>
        </row>
        <row r="226">
          <cell r="G226">
            <v>409144</v>
          </cell>
          <cell r="S226" t="str">
            <v>ป. ตรี วศ.บ. ไฟฟ้า มหาวิทยาลัยขอนแก่น</v>
          </cell>
          <cell r="Y226" t="str">
            <v>41 ปี 7 เดือน</v>
          </cell>
          <cell r="AD226" t="str">
            <v>20 ปี 1 เดือน</v>
          </cell>
        </row>
        <row r="227">
          <cell r="G227">
            <v>560811</v>
          </cell>
          <cell r="S227" t="str">
            <v>ป. ตรี วศ.บ. เคมี มหาวิทยาลัยขอนแก่น</v>
          </cell>
          <cell r="Y227" t="str">
            <v>35 ปี 10 เดือน</v>
          </cell>
          <cell r="AD227" t="str">
            <v>13 ปี 1 เดือน</v>
          </cell>
        </row>
        <row r="228">
          <cell r="G228">
            <v>601766</v>
          </cell>
          <cell r="S228" t="str">
            <v>ป. ตรี วศ.บ. เคมี มหาวิทยาลัยมหิดล</v>
          </cell>
          <cell r="Y228" t="str">
            <v>31 ปี 7 เดือน</v>
          </cell>
          <cell r="AD228" t="str">
            <v>8 ปี 6 เดือน</v>
          </cell>
        </row>
        <row r="229">
          <cell r="G229">
            <v>630296</v>
          </cell>
          <cell r="S229" t="str">
            <v>ป. ตรี วศ.บ. ไฟฟ้า สถาบันเทคโนโลยีพระจอมเกล้าเจ้าคุณทหารลาดกระบัง</v>
          </cell>
          <cell r="Y229" t="str">
            <v>28 ปี 8 เดือน</v>
          </cell>
          <cell r="AD229" t="str">
            <v>5 ปี 11 เดือน</v>
          </cell>
        </row>
        <row r="230">
          <cell r="G230">
            <v>660604</v>
          </cell>
          <cell r="S230" t="str">
            <v>ป. ตรี วศ.บ. เคมี มหาวิทยาลัยเทคโนโลยีพระจอมเกล้าพระนครเหนือ</v>
          </cell>
          <cell r="Y230" t="str">
            <v>27 ปี 6 เดือน</v>
          </cell>
          <cell r="AD230" t="str">
            <v>2 ปี 11 เดือน</v>
          </cell>
        </row>
        <row r="231">
          <cell r="G231">
            <v>661032</v>
          </cell>
          <cell r="S231" t="str">
            <v>ป. ตรี วศ.บ. ระบบควบคุม สถาบันเทคโนโลยีพระจอมเกล้าเจ้าคุณทหารลาดกระบัง</v>
          </cell>
          <cell r="Y231" t="str">
            <v>25 ปี 0 เดือน</v>
          </cell>
          <cell r="AD231" t="str">
            <v>2 ปี 7 เดือน</v>
          </cell>
        </row>
        <row r="232">
          <cell r="G232">
            <v>670379</v>
          </cell>
          <cell r="S232" t="str">
            <v>ป. ตรี วศ.บ. เครื่องกลและการผลิต มหาวิทยาลัยเกษตรศาสตร์</v>
          </cell>
          <cell r="Y232" t="str">
            <v>24 ปี 1 เดือน</v>
          </cell>
          <cell r="AD232" t="str">
            <v>2 ปี 1 เดือน</v>
          </cell>
        </row>
        <row r="233">
          <cell r="G233">
            <v>680247</v>
          </cell>
          <cell r="S233" t="str">
            <v>ป. ตรี วศ.บ. วิศวกรรมระบบควบคุมเเละเครื่องมือวัด มหาวิทยาลัยเทคโนโลยีพระจอมเกล้าธนบุรี</v>
          </cell>
          <cell r="Y233" t="str">
            <v>24 ปี 7 เดือน</v>
          </cell>
          <cell r="AD233" t="str">
            <v>1 ปี 1 เดือน</v>
          </cell>
        </row>
        <row r="234">
          <cell r="G234">
            <v>680598</v>
          </cell>
          <cell r="S234" t="str">
            <v>ป. ตรี วศ.บ. เครื่องกล มหาวิทยาลัยขอนแก่น</v>
          </cell>
          <cell r="Y234" t="str">
            <v>23 ปี 3 เดือน</v>
          </cell>
          <cell r="AD234" t="str">
            <v>0 ปี 9 เดือน</v>
          </cell>
        </row>
        <row r="235">
          <cell r="G235">
            <v>670567</v>
          </cell>
          <cell r="S235" t="str">
            <v>ป. ตรี วศ.บ. เคมี มหาวิทยาลัยเทคโนโลยีพระจอมเกล้าพระนครเหนือ</v>
          </cell>
          <cell r="Y235" t="str">
            <v>25 ปี 4 เดือน</v>
          </cell>
          <cell r="AD235" t="str">
            <v>1 ปี 11 เดือน</v>
          </cell>
        </row>
        <row r="236">
          <cell r="G236">
            <v>531728</v>
          </cell>
          <cell r="S236" t="str">
            <v>ป. ตรี วท.บ. สิ่งแวดล้อม มหาวิทยาลัยขอนแก่น</v>
          </cell>
          <cell r="Y236" t="str">
            <v>40 ปี 4 เดือน</v>
          </cell>
          <cell r="AD236" t="str">
            <v>15 ปี 11 เดือน</v>
          </cell>
        </row>
        <row r="237">
          <cell r="G237">
            <v>600776</v>
          </cell>
          <cell r="S237" t="str">
            <v>ป. ตรี วท.บ. สิ่งแวดล้อม มหาวิทยาลัยเกษตรศาสตร์</v>
          </cell>
          <cell r="Y237" t="str">
            <v>39 ปี 7 เดือน</v>
          </cell>
          <cell r="AD237" t="str">
            <v>9 ปี 0 เดือน</v>
          </cell>
        </row>
        <row r="238">
          <cell r="G238">
            <v>600030</v>
          </cell>
          <cell r="S238" t="str">
            <v>ป. ตรี วท.บ. สิ่งแวดล้อม มหาวิทยาลัยขอนแก่น</v>
          </cell>
          <cell r="Y238" t="str">
            <v>31 ปี 9 เดือน</v>
          </cell>
          <cell r="AD238" t="str">
            <v>9 ปี 4 เดือน</v>
          </cell>
        </row>
        <row r="239">
          <cell r="G239">
            <v>601761</v>
          </cell>
          <cell r="S239" t="str">
            <v>ป. ตรี วท.บ. วิทยาศาสตร์สิ่งแวดล้อม มหาวิทยาลัยขอนแก่น</v>
          </cell>
          <cell r="Y239" t="str">
            <v>32 ปี 0 เดือน</v>
          </cell>
          <cell r="AD239" t="str">
            <v>8 ปี 6 เดือน</v>
          </cell>
        </row>
        <row r="240">
          <cell r="G240">
            <v>650353</v>
          </cell>
          <cell r="S240" t="str">
            <v>ป. ตรี วท.บ. วิทยศาสตร์และเทคโนโลยีสิ่งแวดล้อม มหาวิทยาลัยเกษตรศาสตร์</v>
          </cell>
          <cell r="Y240" t="str">
            <v>26 ปี 8 เดือน</v>
          </cell>
          <cell r="AD240" t="str">
            <v>3 ปี 11 เดือน</v>
          </cell>
        </row>
        <row r="241">
          <cell r="G241">
            <v>670335</v>
          </cell>
          <cell r="S241" t="str">
            <v>ป. ตรี วท.บ. สิ่งแวดล้อม มหาวิทยาลัยขอนแก่น</v>
          </cell>
          <cell r="Y241" t="str">
            <v>25 ปี 7 เดือน</v>
          </cell>
          <cell r="AD241" t="str">
            <v>2 ปี 1 เดือน</v>
          </cell>
        </row>
        <row r="242">
          <cell r="G242">
            <v>670336</v>
          </cell>
          <cell r="S242" t="str">
            <v>ป. ตรี วท.บ. สิ่งแวดล้อม มหาวิทยาลัยขอนแก่น</v>
          </cell>
          <cell r="Y242" t="str">
            <v>25 ปี 10 เดือน</v>
          </cell>
          <cell r="AD242" t="str">
            <v>2 ปี 1 เดือน</v>
          </cell>
        </row>
        <row r="243">
          <cell r="G243">
            <v>670612</v>
          </cell>
          <cell r="S243" t="str">
            <v>ป. ตรี วท.บ. สิ่งแวดล้อม จุฬาลงกรณ์มหาวิทยาลัย</v>
          </cell>
          <cell r="Y243" t="str">
            <v>26 ปี 1 เดือน</v>
          </cell>
          <cell r="AD243" t="str">
            <v>1 ปี 10 เดือน</v>
          </cell>
        </row>
        <row r="244">
          <cell r="G244">
            <v>670946</v>
          </cell>
          <cell r="S244" t="str">
            <v>ป. ตรี วท.บ. อนามัยสิ่งแวดล้อม มหาวิทยาลัยธรรมศาสตร์</v>
          </cell>
          <cell r="Y244" t="str">
            <v>24 ปี 8 เดือน</v>
          </cell>
          <cell r="AD244" t="str">
            <v>1 ปี 5 เดือน</v>
          </cell>
        </row>
        <row r="245">
          <cell r="G245">
            <v>549141</v>
          </cell>
          <cell r="S245" t="str">
            <v>ปวส.  เทคโนโลยีสำนักงาน วิทยาลัยอาชีวศึกษาฉะเชิงเทรา</v>
          </cell>
          <cell r="Y245" t="str">
            <v>36 ปี 7 เดือน</v>
          </cell>
          <cell r="AD245" t="str">
            <v>14 ปี 6 เดือน</v>
          </cell>
        </row>
        <row r="246">
          <cell r="G246">
            <v>44162</v>
          </cell>
          <cell r="S246" t="str">
            <v>ป. ตรี วท.บ. อาชีวอนามัยและความปลอดภัย มหาวิทยาลัยสุโขทัยธรรมาธิราช</v>
          </cell>
          <cell r="Y246" t="str">
            <v>44 ปี 10 เดือน</v>
          </cell>
          <cell r="AD246" t="str">
            <v>21 ปี 8 เดือน</v>
          </cell>
        </row>
        <row r="247">
          <cell r="G247">
            <v>600958</v>
          </cell>
          <cell r="S247" t="str">
            <v>ป. ตรี วท.บ. อาชีวอนามัยและความปลอดภัย มหาวิทยาลัยขอนแก่น</v>
          </cell>
          <cell r="Y247" t="str">
            <v>32 ปี 1 เดือน</v>
          </cell>
          <cell r="AD247" t="str">
            <v>8 ปี 11 เดือน</v>
          </cell>
        </row>
        <row r="248">
          <cell r="G248">
            <v>660388</v>
          </cell>
          <cell r="S248" t="str">
            <v>ป. ตรี วท.บ. อาชีวอนามัยและความปลอดภัย มหาวิทยาลัยราชภัฏสวนสุนันทา</v>
          </cell>
          <cell r="Y248" t="str">
            <v>34 ปี 0 เดือน</v>
          </cell>
          <cell r="AD248" t="str">
            <v>3 ปี 0 เดือน</v>
          </cell>
        </row>
        <row r="249">
          <cell r="G249">
            <v>650072</v>
          </cell>
          <cell r="S249" t="str">
            <v>ป. ตรี วท.บ. อาชีวอนามัยและความปลอดภัย มหาวิทยาลัยมหิดล</v>
          </cell>
          <cell r="Y249" t="str">
            <v>29 ปี 6 เดือน</v>
          </cell>
          <cell r="AD249" t="str">
            <v>4 ปี 3 เดือน</v>
          </cell>
        </row>
        <row r="250">
          <cell r="G250">
            <v>650493</v>
          </cell>
          <cell r="S250" t="str">
            <v>ป. ตรี วท.บ. อาชีวอนามัยและความปลอดภัย มหาวิทยาลัยธรรมศาสตร์</v>
          </cell>
          <cell r="Y250" t="str">
            <v>26 ปี 0 เดือน</v>
          </cell>
          <cell r="AD250" t="str">
            <v>3 ปี 10 เดือน</v>
          </cell>
        </row>
        <row r="251">
          <cell r="G251">
            <v>650862</v>
          </cell>
          <cell r="S251" t="str">
            <v>ป. ตรี วท.บ. สาธารณสุขศาสตร์ มหาวิทยาลัยขอนแก่น</v>
          </cell>
          <cell r="Y251" t="str">
            <v>26 ปี 2 เดือน</v>
          </cell>
          <cell r="AD251" t="str">
            <v>3 ปี 5 เดือน</v>
          </cell>
        </row>
        <row r="252">
          <cell r="G252">
            <v>660601</v>
          </cell>
          <cell r="S252" t="str">
            <v>ป. ตรี วท.บ. อาชีวอนามัยและความปลอดภัย มหาวิทยาลัยขอนแก่น</v>
          </cell>
          <cell r="Y252" t="str">
            <v>25 ปี 8 เดือน</v>
          </cell>
          <cell r="AD252" t="str">
            <v>2 ปี 11 เดือน</v>
          </cell>
        </row>
        <row r="253">
          <cell r="G253">
            <v>660720</v>
          </cell>
          <cell r="S253" t="str">
            <v>ป. ตรี วท.บ. อาชีวอนามัยและความปลอดภัย มหาวิทยาลัยขอนแก่น</v>
          </cell>
          <cell r="Y253" t="str">
            <v>26 ปี 7 เดือน</v>
          </cell>
          <cell r="AD253" t="str">
            <v>2 ปี 10 เดือน</v>
          </cell>
        </row>
        <row r="254">
          <cell r="G254">
            <v>650387</v>
          </cell>
          <cell r="S254" t="str">
            <v>ป. ตรี วท.บ. อาชีวอนามัยและความปลอดภัย มหาวิทยาลัยธรรมศาสตร์</v>
          </cell>
          <cell r="Y254" t="str">
            <v>25 ปี 11 เดือน</v>
          </cell>
          <cell r="AD254" t="str">
            <v>3 ปี 11 เดือน</v>
          </cell>
        </row>
        <row r="255">
          <cell r="G255">
            <v>661151</v>
          </cell>
          <cell r="S255" t="str">
            <v>ป. ตรี วท.บ. อาชีวอนามัยและความปลอดภัย มหาวิทยาลัยขอนแก่น</v>
          </cell>
          <cell r="Y255" t="str">
            <v>25 ปี 5 เดือน</v>
          </cell>
          <cell r="AD255" t="str">
            <v>2 ปี 6 เดือน</v>
          </cell>
        </row>
        <row r="256">
          <cell r="G256">
            <v>670230</v>
          </cell>
          <cell r="S256" t="str">
            <v>ป. ตรี วท.บ. อาชีวอนามัยและความปลอดภัย มหาวิทยาลัยขอนแก่น</v>
          </cell>
          <cell r="Y256" t="str">
            <v>26 ปี 9 เดือน</v>
          </cell>
          <cell r="AD256" t="str">
            <v>2 ปี 2 เดือน</v>
          </cell>
        </row>
        <row r="257">
          <cell r="G257">
            <v>650241</v>
          </cell>
          <cell r="S257" t="str">
            <v>ป. ตรี วท.บ. อาชีวอนามัยและความปลอดภัย มหาวิทยาลัยขอนแก่น</v>
          </cell>
          <cell r="Y257" t="str">
            <v>29 ปี 11 เดือน</v>
          </cell>
          <cell r="AD257" t="str">
            <v>4 ปี 1 เดือน</v>
          </cell>
        </row>
        <row r="258">
          <cell r="G258">
            <v>661088</v>
          </cell>
          <cell r="S258" t="str">
            <v>ป. ตรี วท.บ. อาชีวอนามัยและความปลอดภัย มหาวิทยาลัยขอนแก่น</v>
          </cell>
          <cell r="Y258" t="str">
            <v>25 ปี 10 เดือน</v>
          </cell>
          <cell r="AD258" t="str">
            <v>2 ปี 7 เดือน</v>
          </cell>
        </row>
        <row r="259">
          <cell r="G259">
            <v>670898</v>
          </cell>
          <cell r="S259" t="str">
            <v>ป. ตรี วท.บ. อาชีวอนามัยและความปลอดภัย มหาวิทยาลัยขอนแก่น</v>
          </cell>
          <cell r="Y259" t="str">
            <v>24 ปี 3 เดือน</v>
          </cell>
          <cell r="AD259" t="str">
            <v>1 ปี 6 เดือน</v>
          </cell>
        </row>
        <row r="260">
          <cell r="G260">
            <v>670884</v>
          </cell>
          <cell r="S260" t="str">
            <v>ป. ตรี วท.บ. อาชีวอนามัยและความปลอดภัย มหาวิทยาลัยขอนแก่น</v>
          </cell>
          <cell r="Y260" t="str">
            <v>25 ปี 11 เดือน</v>
          </cell>
          <cell r="AD260" t="str">
            <v>1 ปี 6 เดือน</v>
          </cell>
        </row>
        <row r="261">
          <cell r="G261">
            <v>680243</v>
          </cell>
          <cell r="S261" t="str">
            <v>ป. ตรี วท.บ. อาชีวอนามัยและความปลอดภัย มหาวิทยาลัยธรรมศาสตร์</v>
          </cell>
          <cell r="Y261" t="str">
            <v>24 ปี 0 เดือน</v>
          </cell>
          <cell r="AD261" t="str">
            <v>1 ปี 1 เดือน</v>
          </cell>
        </row>
        <row r="262">
          <cell r="G262">
            <v>680588</v>
          </cell>
          <cell r="S262" t="str">
            <v>ป. ตรี วท.บ. อาชีวอนามัยและความปลอดภัย มหาวิทยาลัยขอนแก่น</v>
          </cell>
          <cell r="Y262" t="str">
            <v>23 ปี 6 เดือน</v>
          </cell>
          <cell r="AD262" t="str">
            <v>0 ปี 9 เดือน</v>
          </cell>
        </row>
        <row r="263">
          <cell r="G263">
            <v>680589</v>
          </cell>
          <cell r="S263" t="str">
            <v>ป. ตรี วท.บ. อาชีวอนามัยและความปลอดภัย มหาวิทยาลัยธรรมศาสตร์</v>
          </cell>
          <cell r="Y263" t="str">
            <v>23 ปี 9 เดือน</v>
          </cell>
          <cell r="AD263" t="str">
            <v>0 ปี 9 เดือน</v>
          </cell>
        </row>
        <row r="264">
          <cell r="G264">
            <v>670094</v>
          </cell>
          <cell r="S264" t="str">
            <v>ป. ตรี บช.บ. บัญชี มหาวิทยาลัยธรรมศาสตร์</v>
          </cell>
          <cell r="Y264" t="str">
            <v>57 ปี 4 เดือน</v>
          </cell>
          <cell r="AD264" t="str">
            <v>2 ปี 3 เดือน</v>
          </cell>
        </row>
        <row r="265">
          <cell r="G265">
            <v>660715</v>
          </cell>
          <cell r="S265" t="str">
            <v>ป. ตรี บธ.บ. บัญชี มหาวิทยาลัยรามคำแหง</v>
          </cell>
          <cell r="Y265" t="str">
            <v>58 ปี 0 เดือน</v>
          </cell>
          <cell r="AD265" t="str">
            <v>2 ปี 10 เดือน</v>
          </cell>
        </row>
        <row r="266">
          <cell r="G266">
            <v>650240</v>
          </cell>
          <cell r="S266" t="str">
            <v>ป. ตรี บช.บ. บัญชี มหาวิทยาลัยขอนแก่น</v>
          </cell>
          <cell r="Y266" t="str">
            <v>36 ปี 4 เดือน</v>
          </cell>
          <cell r="AD266" t="str">
            <v>4 ปี 1 เดือน</v>
          </cell>
        </row>
        <row r="267">
          <cell r="G267">
            <v>650016</v>
          </cell>
          <cell r="S267" t="str">
            <v>ป. ตรี บช.บ. บัญชี มหาวิทยาลัยเกษตรศาสตร์</v>
          </cell>
          <cell r="Y267" t="str">
            <v>30 ปี 6 เดือน</v>
          </cell>
          <cell r="AD267" t="str">
            <v>4 ปี 4 เดือน</v>
          </cell>
        </row>
        <row r="268">
          <cell r="G268">
            <v>670944</v>
          </cell>
          <cell r="S268" t="str">
            <v>ป. ตรี  บัญชี มหาวิทยาลัยเกษตรศาสตร์ วิทยาเขตศรีราชา</v>
          </cell>
          <cell r="Y268" t="str">
            <v>36 ปี 6 เดือน</v>
          </cell>
          <cell r="AD268" t="str">
            <v>1 ปี 5 เดือน</v>
          </cell>
        </row>
        <row r="269">
          <cell r="G269">
            <v>650802</v>
          </cell>
          <cell r="S269" t="str">
            <v>ป. ตรี บช.บ. บัญชี มหาวิทยาลัยเกษตรศาสตร์</v>
          </cell>
          <cell r="Y269" t="str">
            <v>28 ปี 8 เดือน</v>
          </cell>
          <cell r="AD269" t="str">
            <v>3 ปี 7 เดือน</v>
          </cell>
        </row>
        <row r="270">
          <cell r="G270">
            <v>660712</v>
          </cell>
          <cell r="S270" t="str">
            <v>ป. ตรี บช.บ. บัญชี มหาวิทยาลัยเชียงใหม่</v>
          </cell>
          <cell r="Y270" t="str">
            <v>24 ปี 11 เดือน</v>
          </cell>
          <cell r="AD270" t="str">
            <v>2 ปี 10 เดือน</v>
          </cell>
        </row>
        <row r="271">
          <cell r="G271">
            <v>670577</v>
          </cell>
          <cell r="S271" t="str">
            <v>ป. ตรี บช.บ. บัญชี มหาวิทยาลัยเชียงใหม่</v>
          </cell>
          <cell r="Y271" t="str">
            <v>25 ปี 8 เดือน</v>
          </cell>
          <cell r="AD271" t="str">
            <v>1 ปี 10 เดือน</v>
          </cell>
        </row>
        <row r="272">
          <cell r="G272">
            <v>670652</v>
          </cell>
          <cell r="S272" t="str">
            <v>ป. ตรี บช.บ. บัญชี มหาวิทยาลัยขอนแก่น</v>
          </cell>
          <cell r="Y272" t="str">
            <v>24 ปี 4 เดือน</v>
          </cell>
          <cell r="AD272" t="str">
            <v>1 ปี 9 เดือน</v>
          </cell>
        </row>
        <row r="273">
          <cell r="G273">
            <v>680377</v>
          </cell>
          <cell r="S273" t="str">
            <v>ป. ตรี  บัญชี จุฬาลงกรณ์มหาวิทยาลัย</v>
          </cell>
          <cell r="Y273" t="str">
            <v>23 ปี 1 เดือน</v>
          </cell>
          <cell r="AD273" t="str">
            <v>0 ปี 11 เดือน</v>
          </cell>
        </row>
        <row r="274">
          <cell r="G274">
            <v>680528</v>
          </cell>
          <cell r="S274" t="str">
            <v>ป. ตรี  บัญชี มหาวิทยาลัยขอนแก่น</v>
          </cell>
          <cell r="Y274" t="str">
            <v>23 ปี 3 เดือน</v>
          </cell>
          <cell r="AD274" t="str">
            <v>0 ปี 10 เดือน</v>
          </cell>
        </row>
        <row r="275">
          <cell r="G275">
            <v>534811</v>
          </cell>
          <cell r="S275" t="str">
            <v>ปวส.  บัญชี วิทยาลัยเทคนิคลพบุรี</v>
          </cell>
          <cell r="Y275" t="str">
            <v>39 ปี 0 เดือน</v>
          </cell>
          <cell r="AD275" t="str">
            <v>15 ปี 5 เดือน</v>
          </cell>
        </row>
        <row r="276">
          <cell r="G276">
            <v>543840</v>
          </cell>
          <cell r="S276" t="str">
            <v>ปวส.  คอมพิวเตอร์ธุรกิจ วิทยาลัยเทคนิคสระแก้ว</v>
          </cell>
          <cell r="Y276" t="str">
            <v>36 ปี 5 เดือน</v>
          </cell>
          <cell r="AD276" t="str">
            <v>14 ปี 10 เดือน</v>
          </cell>
        </row>
        <row r="277">
          <cell r="G277">
            <v>560976</v>
          </cell>
          <cell r="S277" t="str">
            <v>ปวส.  บัญชี วิทยาลัยเทคนิคชัยภูมิ</v>
          </cell>
          <cell r="Y277" t="str">
            <v>33 ปี 6 เดือน</v>
          </cell>
          <cell r="AD277" t="str">
            <v>13 ปี 1 เดือน</v>
          </cell>
        </row>
        <row r="278">
          <cell r="G278">
            <v>570893</v>
          </cell>
          <cell r="S278" t="str">
            <v>ปวส.  บัญชี วิทยาลัยเทคนิคชัยภูมิ</v>
          </cell>
          <cell r="Y278" t="str">
            <v>32 ปี 10 เดือน</v>
          </cell>
          <cell r="AD278" t="str">
            <v>12 ปี 1 เดือน</v>
          </cell>
        </row>
        <row r="279">
          <cell r="G279">
            <v>580876</v>
          </cell>
          <cell r="S279" t="str">
            <v>ปวส.  บัญชี วิทยาลัยเทคนิคยโสธร</v>
          </cell>
          <cell r="Y279" t="str">
            <v>31 ปี 6 เดือน</v>
          </cell>
          <cell r="AD279" t="str">
            <v>10 ปี 11 เดือน</v>
          </cell>
        </row>
        <row r="280">
          <cell r="G280">
            <v>18006496</v>
          </cell>
          <cell r="S280" t="str">
            <v>ปวส.  บัญชี วิทยาลัยเทคนิคอำนาจเจริญ</v>
          </cell>
          <cell r="Y280" t="str">
            <v>37 ปี 8 เดือน</v>
          </cell>
          <cell r="AD280" t="str">
            <v>17 ปี 0 เดือน</v>
          </cell>
        </row>
        <row r="281">
          <cell r="G281">
            <v>571586</v>
          </cell>
          <cell r="S281" t="str">
            <v>ปวส.  บัญชี วิทยาลัยเทคนิคกาฬสินธุ์</v>
          </cell>
          <cell r="Y281" t="str">
            <v>33 ปี 1 เดือน</v>
          </cell>
          <cell r="AD281" t="str">
            <v>11 ปี 11 เดือน</v>
          </cell>
        </row>
        <row r="282">
          <cell r="G282">
            <v>308383</v>
          </cell>
          <cell r="S282" t="str">
            <v>ปวส.  บัญชี วิทยาลัยอาชีวศึกษาพณิชยการปราจีนบุรี</v>
          </cell>
          <cell r="Y282" t="str">
            <v>43 ปี 3 เดือน</v>
          </cell>
          <cell r="AD282" t="str">
            <v>20 ปี 4 เดือน</v>
          </cell>
        </row>
        <row r="283">
          <cell r="G283">
            <v>18475026</v>
          </cell>
          <cell r="S283" t="str">
            <v>ปวส.  บัญชี วิทยาลัยเทคโนโลยีพณิชยการพลาญชัย</v>
          </cell>
          <cell r="Y283" t="str">
            <v>39 ปี 8 เดือน</v>
          </cell>
          <cell r="AD283" t="str">
            <v>17 ปี 9 เดือน</v>
          </cell>
        </row>
        <row r="284">
          <cell r="G284">
            <v>550987</v>
          </cell>
          <cell r="S284" t="str">
            <v>ปวส.  บัญชี วิทยาลัยอาชีวศึกษาขอนแก่น</v>
          </cell>
          <cell r="Y284" t="str">
            <v>34 ปี 10 เดือน</v>
          </cell>
          <cell r="AD284" t="str">
            <v>14 ปี 1 เดือน</v>
          </cell>
        </row>
        <row r="285">
          <cell r="G285">
            <v>541407</v>
          </cell>
          <cell r="S285" t="str">
            <v>ปวส.  บัญชี วิทยาลัยอาชีวศึกษาพิษณุโลก</v>
          </cell>
          <cell r="Y285" t="str">
            <v>36 ปี 3 เดือน</v>
          </cell>
          <cell r="AD285" t="str">
            <v>15 ปี 1 เดือน</v>
          </cell>
        </row>
        <row r="286">
          <cell r="G286">
            <v>661097</v>
          </cell>
          <cell r="S286" t="str">
            <v>ปวส.  บัญชี วิทยาลัยเทคนิคศรีสะเกษ</v>
          </cell>
          <cell r="Y286" t="str">
            <v>23 ปี 9 เดือน</v>
          </cell>
          <cell r="AD286" t="str">
            <v>2 ปี 7 เดือน</v>
          </cell>
        </row>
        <row r="287">
          <cell r="G287">
            <v>591181</v>
          </cell>
          <cell r="S287" t="str">
            <v>ปวส.  คอมพิวเตอร์ธุรกิจ โรงเรียนเทคนิคพณิชยการพิษณุโลก</v>
          </cell>
          <cell r="Y287" t="str">
            <v>47 ปี 4 เดือน</v>
          </cell>
          <cell r="AD287" t="str">
            <v>9 ปี 11 เดือน</v>
          </cell>
        </row>
        <row r="288">
          <cell r="G288">
            <v>581680</v>
          </cell>
          <cell r="S288" t="str">
            <v>ปวส.  บัญชี วิทยาลัยเทคนิคพิจิตร</v>
          </cell>
          <cell r="Y288" t="str">
            <v>31 ปี 1 เดือน</v>
          </cell>
          <cell r="AD288" t="str">
            <v>10 ปี 9 เดือน</v>
          </cell>
        </row>
        <row r="289">
          <cell r="G289">
            <v>650782</v>
          </cell>
          <cell r="S289" t="str">
            <v>ปวส.  บัญชี วิทยาลัยเทคนิคสระแก้ว</v>
          </cell>
          <cell r="Y289" t="str">
            <v>26 ปี 8 เดือน</v>
          </cell>
          <cell r="AD289" t="str">
            <v>3 ปี 7 เดือน</v>
          </cell>
        </row>
        <row r="290">
          <cell r="G290">
            <v>660300</v>
          </cell>
          <cell r="S290" t="str">
            <v>ปวส.  บัญชี วิทยาลัยอาชีวศึกษาแพร่</v>
          </cell>
          <cell r="Y290" t="str">
            <v>32 ปี 1 เดือน</v>
          </cell>
          <cell r="AD290" t="str">
            <v>3 ปี 1 เดือน</v>
          </cell>
        </row>
        <row r="291">
          <cell r="G291">
            <v>670400</v>
          </cell>
          <cell r="S291" t="str">
            <v>ปวส.  บัญชี วิทยาลัยเทคนิคเพชรบูรณ์</v>
          </cell>
          <cell r="Y291" t="str">
            <v>22 ปี 10 เดือน</v>
          </cell>
          <cell r="AD291" t="str">
            <v>2 ปี 1 เดือน</v>
          </cell>
        </row>
        <row r="292">
          <cell r="G292">
            <v>670401</v>
          </cell>
          <cell r="S292" t="str">
            <v>ปวส.  เทคโนโลยีดิจิทัล วิทยาลัยเทคนิคสกลนคร</v>
          </cell>
          <cell r="Y292" t="str">
            <v>22 ปี 2 เดือน</v>
          </cell>
          <cell r="AD292" t="str">
            <v>2 ปี 1 เดือน</v>
          </cell>
        </row>
        <row r="293">
          <cell r="G293">
            <v>680463</v>
          </cell>
          <cell r="S293" t="str">
            <v>ปวส.  บัญชี วิทยาลัยเทคนิคปราจีนบุรี</v>
          </cell>
          <cell r="Y293" t="str">
            <v>21 ปี 2 เดือน</v>
          </cell>
          <cell r="AD293" t="str">
            <v>0 ปี 11 เดือน</v>
          </cell>
        </row>
        <row r="294">
          <cell r="G294">
            <v>680478</v>
          </cell>
          <cell r="S294" t="str">
            <v>ปวส.  บัญชี วิทยาลัยเทคนิคปราจีนบุรี</v>
          </cell>
          <cell r="Y294" t="str">
            <v>21 ปี 5 เดือน</v>
          </cell>
          <cell r="AD294" t="str">
            <v>0 ปี 10 เดือน</v>
          </cell>
        </row>
        <row r="295">
          <cell r="G295">
            <v>680599</v>
          </cell>
          <cell r="S295" t="str">
            <v>ปวส.  บัญชี วิทยาลัยเทคนิคสระแก้ว</v>
          </cell>
          <cell r="Y295" t="str">
            <v>22 ปี 5 เดือน</v>
          </cell>
          <cell r="AD295" t="str">
            <v>0 ปี 9 เดือน</v>
          </cell>
        </row>
        <row r="296">
          <cell r="G296">
            <v>18537989</v>
          </cell>
          <cell r="S296" t="str">
            <v>ป. ตรี วศ.บ. ไฟฟ้า มหาวิทยาลัยเกษตรศาสตร์</v>
          </cell>
          <cell r="Y296" t="str">
            <v>41 ปี 0 เดือน</v>
          </cell>
          <cell r="AD296" t="str">
            <v>19 ปี 2 เดือน</v>
          </cell>
        </row>
        <row r="297">
          <cell r="G297">
            <v>581734</v>
          </cell>
          <cell r="S297" t="str">
            <v>ป. ตรี วศ.บ. ไฟฟ้า มหาวิทยาลัยเทคโนโลยีพระจอมเกล้าธนบุรี</v>
          </cell>
          <cell r="Y297" t="str">
            <v>39 ปี 8 เดือน</v>
          </cell>
          <cell r="AD297" t="str">
            <v>10 ปี 9 เดือน</v>
          </cell>
        </row>
        <row r="298">
          <cell r="G298">
            <v>10108843</v>
          </cell>
          <cell r="S298" t="str">
            <v>ป. ตรี วศ.บ. เคมี มหาวิทยาลัยเทคโนโลยีพระจอมเกล้าธนบุรี</v>
          </cell>
          <cell r="Y298" t="str">
            <v>41 ปี 11 เดือน</v>
          </cell>
          <cell r="AD298" t="str">
            <v>19 ปี 9 เดือน</v>
          </cell>
        </row>
        <row r="299">
          <cell r="G299">
            <v>660525</v>
          </cell>
          <cell r="S299" t="str">
            <v>ป. ตรี วศ.บ. ไฟฟ้า มหาวิทยาลัยเทคโนโลยีพระจอมเกล้าพระนครเหนือ</v>
          </cell>
          <cell r="Y299" t="str">
            <v>25 ปี 7 เดือน</v>
          </cell>
          <cell r="AD299" t="str">
            <v>2 ปี 11 เดือน</v>
          </cell>
        </row>
        <row r="300">
          <cell r="G300">
            <v>670600</v>
          </cell>
          <cell r="S300" t="str">
            <v>ป. ตรี วศ.บ. วิศวกรรมไฟฟ้า มหาวิทยาลัยเชียงใหม่</v>
          </cell>
          <cell r="Y300" t="str">
            <v>24 ปี 8 เดือน</v>
          </cell>
          <cell r="AD300" t="str">
            <v>1 ปี 10 เดือน</v>
          </cell>
        </row>
        <row r="301">
          <cell r="G301">
            <v>548227</v>
          </cell>
          <cell r="S301" t="str">
            <v>ป. ตรี  Engineering Pulp&amp;Paper South China University of Technology</v>
          </cell>
          <cell r="Y301" t="str">
            <v>38 ปี 6 เดือน</v>
          </cell>
          <cell r="AD301" t="str">
            <v>14 ปี 8 เดือน</v>
          </cell>
        </row>
        <row r="302">
          <cell r="G302">
            <v>680172</v>
          </cell>
          <cell r="S302" t="str">
            <v>ป. ตรี  วิทยาศาสตร์สิ่งแวดล้อม มหาวิทยาลัยศิลปากร</v>
          </cell>
          <cell r="Y302" t="str">
            <v>24 ปี 8 เดือน</v>
          </cell>
          <cell r="AD302" t="str">
            <v>1 ปี 1 เดือน</v>
          </cell>
        </row>
        <row r="303">
          <cell r="G303">
            <v>680174</v>
          </cell>
          <cell r="S303" t="str">
            <v>ป. ตรี วศ.บ. ไฟฟ้า สถาบันเทคโนโลยีพระจอมเกล้าเจ้าคุณทหารลาดกระบัง</v>
          </cell>
          <cell r="Y303" t="str">
            <v>25 ปี 1 เดือน</v>
          </cell>
          <cell r="AD303" t="str">
            <v>1 ปี 1 เดือน</v>
          </cell>
        </row>
        <row r="304">
          <cell r="G304">
            <v>680616</v>
          </cell>
          <cell r="S304" t="str">
            <v>ป. ตรี วศ.บ. ไฟฟ้า มหาวิทยาลัยขอนแก่น</v>
          </cell>
          <cell r="Y304" t="str">
            <v>23 ปี 9 เดือน</v>
          </cell>
          <cell r="AD304" t="str">
            <v>0 ปี 9 เดือน</v>
          </cell>
        </row>
        <row r="305">
          <cell r="G305">
            <v>30605</v>
          </cell>
          <cell r="S305" t="str">
            <v>ป. ตรี วศ.บ. โยธา จุฬาลงกรณ์มหาวิทยาลัย</v>
          </cell>
          <cell r="Y305" t="str">
            <v>49 ปี 7 เดือน</v>
          </cell>
          <cell r="AD305" t="str">
            <v>25 ปี 0 เดือน</v>
          </cell>
        </row>
        <row r="306">
          <cell r="G306">
            <v>10013197</v>
          </cell>
          <cell r="S306" t="str">
            <v>ป. โท  MBA จุฬาลงกรณ์มหาวิทยาลัย</v>
          </cell>
          <cell r="Y306" t="str">
            <v>55 ปี 8 เดือน</v>
          </cell>
          <cell r="AD306" t="str">
            <v>22 ปี 9 เดือน</v>
          </cell>
        </row>
        <row r="307">
          <cell r="G307">
            <v>541914</v>
          </cell>
          <cell r="S307" t="str">
            <v>ป. ตรี ศศ.บ. มนุษย์ศาสตร์ สื่อสารมวลชน มหาวิทยาลัยเกษตรศาสตร์</v>
          </cell>
          <cell r="Y307" t="str">
            <v>51 ปี 8 เดือน</v>
          </cell>
          <cell r="AD307" t="str">
            <v>15 ปี 0 เดือน</v>
          </cell>
        </row>
        <row r="308">
          <cell r="G308">
            <v>15263</v>
          </cell>
          <cell r="S308" t="str">
            <v>ป. ตรี นศ.บ. นิเทศศาสตร์ มหาวิทยาลัยกรุงเทพ</v>
          </cell>
          <cell r="Y308" t="str">
            <v>53 ปี 11 เดือน</v>
          </cell>
          <cell r="AD308" t="str">
            <v>32 ปี 0 เดือน</v>
          </cell>
        </row>
        <row r="309">
          <cell r="G309">
            <v>46899</v>
          </cell>
          <cell r="S309" t="str">
            <v>ป. ตรี  Regulations of Degree of The People's Repulic of China Beijing Foreign Studies University (Steel Seal)</v>
          </cell>
          <cell r="Y309" t="str">
            <v>48 ปี 4 เดือน</v>
          </cell>
          <cell r="AD309" t="str">
            <v>23 ปี 6 เดือน</v>
          </cell>
        </row>
        <row r="310">
          <cell r="G310">
            <v>551162</v>
          </cell>
          <cell r="S310" t="str">
            <v>ป. ตรี ศ.บ. เศรษฐศาสตร์ จุฬาลงกรณ์มหาวิทยาลัย</v>
          </cell>
          <cell r="Y310" t="str">
            <v>36 ปี 7 เดือน</v>
          </cell>
          <cell r="AD310" t="str">
            <v>14 ปี 0 เดือน</v>
          </cell>
        </row>
        <row r="311">
          <cell r="G311">
            <v>52616</v>
          </cell>
          <cell r="S311" t="str">
            <v>ป. ตรี ศศ.บ. สื่อสารมวลชน มหาวิทยาลัยเชียงใหม่</v>
          </cell>
          <cell r="Y311" t="str">
            <v>40 ปี 9 เดือน</v>
          </cell>
          <cell r="AD311" t="str">
            <v>18 ปี 1 เดือน</v>
          </cell>
        </row>
        <row r="312">
          <cell r="G312">
            <v>447563</v>
          </cell>
          <cell r="S312" t="str">
            <v>ป. ตรี ศศ.บ. มนุษย์ศาสตร์ สื่อสารมวลชน มหาวิทยาลัยเกษตรศาสตร์</v>
          </cell>
          <cell r="Y312" t="str">
            <v>43 ปี 0 เดือน</v>
          </cell>
          <cell r="AD312" t="str">
            <v>20 ปี 11 เดือน</v>
          </cell>
        </row>
        <row r="313">
          <cell r="G313">
            <v>543678</v>
          </cell>
          <cell r="S313" t="str">
            <v>ป. ตรี ศศ.บ. สังคมสงเคราะห์ มหาวิทยาลัยธรรมศาสตร์</v>
          </cell>
          <cell r="Y313" t="str">
            <v>38 ปี 11 เดือน</v>
          </cell>
          <cell r="AD313" t="str">
            <v>14 ปี 10 เดือน</v>
          </cell>
        </row>
        <row r="314">
          <cell r="G314">
            <v>590590</v>
          </cell>
          <cell r="S314" t="str">
            <v>ป. ตรี ศ.บ. เศรษฐศาสตร์ มหาวิทยาลัยขอนแก่น</v>
          </cell>
          <cell r="Y314" t="str">
            <v>32 ปี 8 เดือน</v>
          </cell>
          <cell r="AD314" t="str">
            <v>10 ปี 2 เดือน</v>
          </cell>
        </row>
        <row r="315">
          <cell r="G315">
            <v>46562</v>
          </cell>
          <cell r="S315" t="str">
            <v>ปวส.  คอมพิวเตอร์ธุรกิจ วิทยาลัยเทคนิคปราจีนบุรี</v>
          </cell>
          <cell r="Y315" t="str">
            <v>41 ปี 4 เดือน</v>
          </cell>
          <cell r="AD315" t="str">
            <v>21 ปี 2 เดือน</v>
          </cell>
        </row>
        <row r="316">
          <cell r="G316">
            <v>650864</v>
          </cell>
          <cell r="S316" t="str">
            <v>ป. ตรี บธ.บ. การตลาดและโลจิสติกส์ มหาวิทยาลัยเกษตรศาสตร์</v>
          </cell>
          <cell r="Y316" t="str">
            <v>27 ปี 1 เดือน</v>
          </cell>
          <cell r="AD316" t="str">
            <v>3 ปี 5 เดือน</v>
          </cell>
        </row>
        <row r="317">
          <cell r="G317">
            <v>660428</v>
          </cell>
          <cell r="S317" t="str">
            <v>ป. ตรี วท.บ. วิทยาการจัดการ มหาวิทยาลัยเกษตรศาสตร์</v>
          </cell>
          <cell r="Y317" t="str">
            <v>25 ปี 10 เดือน</v>
          </cell>
          <cell r="AD317" t="str">
            <v>3 ปี 0 เดือน</v>
          </cell>
        </row>
        <row r="318">
          <cell r="G318">
            <v>660969</v>
          </cell>
          <cell r="S318" t="str">
            <v>ป. ตรี ศศ.บ. สังคมสงเคราะห์ มหาวิทยาลัยธรรมศาสตร์</v>
          </cell>
          <cell r="Y318" t="str">
            <v>26 ปี 0 เดือน</v>
          </cell>
          <cell r="AD318" t="str">
            <v>2 ปี 8 เดือน</v>
          </cell>
        </row>
        <row r="319">
          <cell r="G319">
            <v>670341</v>
          </cell>
          <cell r="S319" t="str">
            <v>ป. ตรี บธ.บ. การตลาด มหาวิทยาลัยเกษตรศาสตร์</v>
          </cell>
          <cell r="Y319" t="str">
            <v>25 ปี 10 เดือน</v>
          </cell>
          <cell r="AD319" t="str">
            <v>2 ปี 1 เดือน</v>
          </cell>
        </row>
        <row r="320">
          <cell r="G320">
            <v>670443</v>
          </cell>
          <cell r="S320" t="str">
            <v>ป. ตรี วท.บ. วิทยาศาสตร์สิ่งแวดล้อม มหาวิทยาลัยขอนแก่น</v>
          </cell>
          <cell r="Y320" t="str">
            <v>26 ปี 4 เดือน</v>
          </cell>
          <cell r="AD320" t="str">
            <v>2 ปี 0 เดือน</v>
          </cell>
        </row>
        <row r="321">
          <cell r="G321">
            <v>670446</v>
          </cell>
          <cell r="S321" t="str">
            <v>ป. ตรี วท.บ. วิทยาศาสตร์สิ่งแวดล้อม มหาวิทยาลัยขอนแก่น</v>
          </cell>
          <cell r="Y321" t="str">
            <v>25 ปี 2 เดือน</v>
          </cell>
          <cell r="AD321" t="str">
            <v>2 ปี 0 เดือน</v>
          </cell>
        </row>
        <row r="322">
          <cell r="G322">
            <v>670650</v>
          </cell>
          <cell r="S322" t="str">
            <v>ป. ตรี วท.บ. วิทยาศาสตร์สิ่งแวดล้อม มหาวิทยาลัยขอนแก่น</v>
          </cell>
          <cell r="Y322" t="str">
            <v>24 ปี 6 เดือน</v>
          </cell>
          <cell r="AD322" t="str">
            <v>1 ปี 9 เดือน</v>
          </cell>
        </row>
        <row r="323">
          <cell r="G323">
            <v>670655</v>
          </cell>
          <cell r="S323" t="str">
            <v>ป. ตรี ศ.บ. เศรษฐศาสตร์ มหาวิทยาลัยขอนแก่น</v>
          </cell>
          <cell r="Y323" t="str">
            <v>24 ปี 8 เดือน</v>
          </cell>
          <cell r="AD323" t="str">
            <v>1 ปี 9 เดือน</v>
          </cell>
        </row>
        <row r="324">
          <cell r="G324">
            <v>670541</v>
          </cell>
          <cell r="S324" t="str">
            <v>ป. ตรี บธ.บ. การตลาด มหาวิทยาลัยเกษตรศาสตร์ วิทยาเขตศรีราชา</v>
          </cell>
          <cell r="Y324" t="str">
            <v>24 ปี 8 เดือน</v>
          </cell>
          <cell r="AD324" t="str">
            <v>1 ปี 11 เดือน</v>
          </cell>
        </row>
        <row r="325">
          <cell r="G325">
            <v>670781</v>
          </cell>
          <cell r="S325" t="str">
            <v>ป. ตรี  Teaching Chinese to Speakers of Other Languages East China Normal University</v>
          </cell>
          <cell r="Y325" t="str">
            <v>28 ปี 8 เดือน</v>
          </cell>
          <cell r="AD325" t="str">
            <v>1 ปี 8 เดือน</v>
          </cell>
        </row>
        <row r="326">
          <cell r="G326">
            <v>670881</v>
          </cell>
          <cell r="S326" t="str">
            <v>ป. ตรี วศ.บ. วิศวกรรมศาสตร์ อุตสาหการและระบบ มหาวิทยาลัยเกษตรศาสตร์ วิทยาเขตศรีราชา</v>
          </cell>
          <cell r="Y326" t="str">
            <v>27 ปี 0 เดือน</v>
          </cell>
          <cell r="AD326" t="str">
            <v>1 ปี 6 เดือน</v>
          </cell>
        </row>
        <row r="327">
          <cell r="G327">
            <v>680079</v>
          </cell>
          <cell r="S327" t="str">
            <v>ป. ตรี วศ.บ. อุตสาหการ มหาวิทยาลัยเกษตรศาสตร์ (บางเขน)</v>
          </cell>
          <cell r="Y327" t="str">
            <v>24 ปี 7 เดือน</v>
          </cell>
          <cell r="AD327" t="str">
            <v>1 ปี 3 เดือน</v>
          </cell>
        </row>
        <row r="328">
          <cell r="G328">
            <v>680437</v>
          </cell>
          <cell r="S328" t="str">
            <v>ป. ตรี  วิทยาศาสตร์เทคโนโลยีสิ่งแวดล้อม มหาวิทยาลัยเกษตรศาสตร์</v>
          </cell>
          <cell r="Y328" t="str">
            <v>24 ปี 5 เดือน</v>
          </cell>
          <cell r="AD328" t="str">
            <v>0 ปี 11 เดือน</v>
          </cell>
        </row>
        <row r="329">
          <cell r="G329">
            <v>680522</v>
          </cell>
          <cell r="S329" t="str">
            <v>ป. ตรี  วิทยาศาสตร์สิ่งแวดล้อม มหาวิทยาลัยขอนแก่น</v>
          </cell>
          <cell r="Y329" t="str">
            <v>23 ปี 0 เดือน</v>
          </cell>
          <cell r="AD329" t="str">
            <v>0 ปี 10 เดือน</v>
          </cell>
        </row>
        <row r="330">
          <cell r="G330">
            <v>680536</v>
          </cell>
          <cell r="S330" t="str">
            <v>ป. ตรี  วิทยาศาสตร์เทคโนโลยีสิ่งแวดล้อม มหาวิทยาลัยมหิดล</v>
          </cell>
          <cell r="Y330" t="str">
            <v>23 ปี 9 เดือน</v>
          </cell>
          <cell r="AD330" t="str">
            <v>0 ปี 10 เดือน</v>
          </cell>
        </row>
        <row r="331">
          <cell r="G331">
            <v>680613</v>
          </cell>
          <cell r="S331" t="str">
            <v>ป. ตรี  การตลาด มหาวิทยาลัยธรรมศาสตร์</v>
          </cell>
          <cell r="Y331" t="str">
            <v>24 ปี 5 เดือน</v>
          </cell>
          <cell r="AD331" t="str">
            <v>0 ปี 9 เดือน</v>
          </cell>
        </row>
        <row r="332">
          <cell r="G332">
            <v>950017</v>
          </cell>
          <cell r="S332" t="str">
            <v>ป. ตรี ร.บ. รัฐศาสตร์ จุฬาลงกรณ์มหาวิทยาลัย</v>
          </cell>
          <cell r="Y332" t="str">
            <v>64 ปี 7 เดือน</v>
          </cell>
          <cell r="AD332" t="str">
            <v>39 ปี 9 เดือน</v>
          </cell>
        </row>
        <row r="333">
          <cell r="G333">
            <v>650403</v>
          </cell>
          <cell r="S333" t="str">
            <v>ป. ตรี รป.บ.  รัฐประศาสนศาสตร์ มหาวิทยาลัยเชียงใหม่</v>
          </cell>
          <cell r="Y333" t="str">
            <v>26 ปี 3 เดือน</v>
          </cell>
          <cell r="AD333" t="str">
            <v>3 ปี 11 เดือน</v>
          </cell>
        </row>
        <row r="334">
          <cell r="G334">
            <v>660312</v>
          </cell>
          <cell r="S334" t="str">
            <v>ป. ตรี รป.บ.  รัฐประศาสนศาสตร์ มหาวิทยาลัยเชียงใหม่</v>
          </cell>
          <cell r="Y334" t="str">
            <v>27 ปี 9 เดือน</v>
          </cell>
          <cell r="AD334" t="str">
            <v>3 ปี 1 เดือน</v>
          </cell>
        </row>
        <row r="335">
          <cell r="G335">
            <v>10267741</v>
          </cell>
          <cell r="S335" t="str">
            <v>ป. ตรี บธ.บ. บัญชี จุฬาลงกรณ์มหาวิทยาลัย</v>
          </cell>
          <cell r="Y335" t="str">
            <v>41 ปี 9 เดือน</v>
          </cell>
          <cell r="AD335" t="str">
            <v>19 ปี 8 เดือน</v>
          </cell>
        </row>
        <row r="336">
          <cell r="G336">
            <v>660981</v>
          </cell>
          <cell r="S336" t="str">
            <v>ป. ตรี บธ.บ. การเงิน มหาวิทยาลัยเกษตรศาสตร์</v>
          </cell>
          <cell r="Y336" t="str">
            <v>25 ปี 8 เดือน</v>
          </cell>
          <cell r="AD336" t="str">
            <v>2 ปี 8 เดือน</v>
          </cell>
        </row>
        <row r="337">
          <cell r="G337">
            <v>680374</v>
          </cell>
          <cell r="S337" t="str">
            <v>ป. ตรี  เศรษฐศาสตร์ มหาวิทยาลัยธรรมศาสตร์</v>
          </cell>
          <cell r="Y337" t="str">
            <v>24 ปี 9 เดือน</v>
          </cell>
          <cell r="AD337" t="str">
            <v>0 ปี 11 เดือน</v>
          </cell>
        </row>
        <row r="338">
          <cell r="G338">
            <v>13819661</v>
          </cell>
          <cell r="S338" t="str">
            <v>ป. ตรี บธ.บ.  การเงิน มหาวิทยาลัยขอนแก่น</v>
          </cell>
          <cell r="Y338" t="str">
            <v>40 ปี 9 เดือน</v>
          </cell>
          <cell r="AD338" t="str">
            <v>18 ปี 0 เดือน</v>
          </cell>
        </row>
        <row r="339">
          <cell r="G339">
            <v>628008</v>
          </cell>
          <cell r="S339" t="str">
            <v>ป. โท  MBA Asian Institute of Technology</v>
          </cell>
          <cell r="Y339" t="str">
            <v>31 ปี 6 เดือน</v>
          </cell>
          <cell r="AD339" t="str">
            <v>7 ปี 4 เดือน</v>
          </cell>
        </row>
        <row r="340">
          <cell r="G340">
            <v>19880374</v>
          </cell>
          <cell r="S340" t="str">
            <v>ป. ตรี บธ.บ.  การเงิน มหาวิทยาลัยเกษตรศาสตร์</v>
          </cell>
          <cell r="Y340" t="str">
            <v>41 ปี 4 เดือน</v>
          </cell>
          <cell r="AD340" t="str">
            <v>18 ปี 1 เดือน</v>
          </cell>
        </row>
        <row r="341">
          <cell r="G341">
            <v>650019</v>
          </cell>
          <cell r="S341" t="str">
            <v>ป. ตรี บธ.บ.  การเงิน มหาวิทยาลัยขอนแก่น</v>
          </cell>
          <cell r="Y341" t="str">
            <v>27 ปี 1 เดือน</v>
          </cell>
          <cell r="AD341" t="str">
            <v>4 ปี 4 เดือน</v>
          </cell>
        </row>
        <row r="342">
          <cell r="G342">
            <v>660170</v>
          </cell>
          <cell r="S342" t="str">
            <v>ป. ตรี บธ.บ.  การเงิน มหาวิทยาลัยขอนแก่น</v>
          </cell>
          <cell r="Y342" t="str">
            <v>25 ปี 8 เดือน</v>
          </cell>
          <cell r="AD342" t="str">
            <v>3 ปี 2 เดือน</v>
          </cell>
        </row>
        <row r="343">
          <cell r="G343">
            <v>660439</v>
          </cell>
          <cell r="S343" t="str">
            <v>ป. ตรี บธ.บ.  การเงิน มหาวิทยาลัยเกษตรศาสตร์</v>
          </cell>
          <cell r="Y343" t="str">
            <v>25 ปี 4 เดือน</v>
          </cell>
          <cell r="AD343" t="str">
            <v>3 ปี 0 เดือน</v>
          </cell>
        </row>
        <row r="344">
          <cell r="G344">
            <v>670119</v>
          </cell>
          <cell r="S344" t="str">
            <v>ป. ตรี บธ.บ.  การเงิน มหาวิทยาลัยขอนแก่น</v>
          </cell>
          <cell r="Y344" t="str">
            <v>24 ปี 7 เดือน</v>
          </cell>
          <cell r="AD344" t="str">
            <v>2 ปี 3 เดือน</v>
          </cell>
        </row>
        <row r="345">
          <cell r="G345">
            <v>670580</v>
          </cell>
          <cell r="S345" t="str">
            <v>ป. ตรี บธ.บ. การเงิน มหาวิทยาลัยเกษตรศาสตร์ (บางเขน)</v>
          </cell>
          <cell r="Y345" t="str">
            <v>25 ปี 0 เดือน</v>
          </cell>
          <cell r="AD345" t="str">
            <v>1 ปี 10 เดือน</v>
          </cell>
        </row>
        <row r="346">
          <cell r="G346">
            <v>680178</v>
          </cell>
          <cell r="S346" t="str">
            <v>ป. ตรี  บัญชี มหาวิทยาลัยขอนแก่น</v>
          </cell>
          <cell r="Y346" t="str">
            <v>25 ปี 8 เดือน</v>
          </cell>
          <cell r="AD346" t="str">
            <v>1 ปี 1 เดือน</v>
          </cell>
        </row>
        <row r="347">
          <cell r="G347">
            <v>571664</v>
          </cell>
          <cell r="S347" t="str">
            <v>ปวส.  บัญชี วิทยาลัยเทคนิคชัยภูมิ</v>
          </cell>
          <cell r="Y347" t="str">
            <v>32 ปี 10 เดือน</v>
          </cell>
          <cell r="AD347" t="str">
            <v>11 ปี 11 เดือน</v>
          </cell>
        </row>
        <row r="348">
          <cell r="G348">
            <v>650804</v>
          </cell>
          <cell r="S348" t="str">
            <v>ปวส.  บัญชี วิทยาลัยเทคนิคปราจีนบุรี</v>
          </cell>
          <cell r="Y348" t="str">
            <v>26 ปี 11 เดือน</v>
          </cell>
          <cell r="AD348" t="str">
            <v>3 ปี 6 เดือน</v>
          </cell>
        </row>
        <row r="349">
          <cell r="G349">
            <v>670458</v>
          </cell>
          <cell r="S349" t="str">
            <v>ปวส.  เทคโนโลยีธุรกิจดิจิทัล วิทยาลัยเทคนิคปราจีนบุรี</v>
          </cell>
          <cell r="Y349" t="str">
            <v>23 ปี 0 เดือน</v>
          </cell>
          <cell r="AD349" t="str">
            <v>2 ปี 0 เดือน</v>
          </cell>
        </row>
        <row r="350">
          <cell r="G350">
            <v>670582</v>
          </cell>
          <cell r="S350" t="str">
            <v>ปวส.  คอมพิวเตอร์ธุรกิจ วิทยาลัยเทคนิคปราจีนบุรี</v>
          </cell>
          <cell r="Y350" t="str">
            <v>23 ปี 6 เดือน</v>
          </cell>
          <cell r="AD350" t="str">
            <v>1 ปี 11 เดือน</v>
          </cell>
        </row>
        <row r="351">
          <cell r="G351">
            <v>680037</v>
          </cell>
          <cell r="S351" t="str">
            <v>ปวส.  บัญชี วิทยาลัยอาชีวศึกษาลำปาง</v>
          </cell>
          <cell r="Y351" t="str">
            <v>24 ปี 6 เดือน</v>
          </cell>
          <cell r="AD351" t="str">
            <v>1 ปี 4 เดือน</v>
          </cell>
        </row>
        <row r="352">
          <cell r="G352">
            <v>680343</v>
          </cell>
          <cell r="S352" t="str">
            <v>ป. ตรี บธ.บ. การเงิน มหาวิทยาลัยขอนแก่น</v>
          </cell>
          <cell r="Y352" t="str">
            <v>24 ปี 1 เดือน</v>
          </cell>
          <cell r="AD352" t="str">
            <v>1 ปี 0 เดือน</v>
          </cell>
        </row>
        <row r="353">
          <cell r="G353">
            <v>680387</v>
          </cell>
          <cell r="S353" t="str">
            <v>ปวส.  บัญชี วิทยาลัยเทคนิคปราจีนบุรี</v>
          </cell>
          <cell r="Y353" t="str">
            <v>21 ปี 3 เดือน</v>
          </cell>
          <cell r="AD353" t="str">
            <v>1 ปี 0 เดือน</v>
          </cell>
        </row>
        <row r="354">
          <cell r="G354">
            <v>680521</v>
          </cell>
          <cell r="S354" t="str">
            <v>ป. ตรี  การเงินและการลงทุน มหาวิทยาลัยเกษตรศาสตร์ วิทยาเขตศรีราชา</v>
          </cell>
          <cell r="Y354" t="str">
            <v>26 ปี 5 เดือน</v>
          </cell>
          <cell r="AD354" t="str">
            <v>0 ปี 10 เดือน</v>
          </cell>
        </row>
        <row r="355">
          <cell r="G355">
            <v>680523</v>
          </cell>
          <cell r="S355" t="str">
            <v>ป. ตรี  การเงิน มหาวิทยาลัยเกษตรศาสตร์ (บางเขน)</v>
          </cell>
          <cell r="Y355" t="str">
            <v>23 ปี 0 เดือน</v>
          </cell>
          <cell r="AD355" t="str">
            <v>0 ปี 10 เดือน</v>
          </cell>
        </row>
        <row r="356">
          <cell r="G356">
            <v>17798669</v>
          </cell>
          <cell r="S356" t="str">
            <v>ป. ตรี วศ.บ. เครื่องกล สถาบันเทคโนโลยีพระจอมเกล้าเจ้าคุณทหารลาดกระบัง</v>
          </cell>
          <cell r="Y356" t="str">
            <v>52 ปี 6 เดือน</v>
          </cell>
          <cell r="AD356" t="str">
            <v>17 ปี 8 เดือน</v>
          </cell>
        </row>
        <row r="357">
          <cell r="G357">
            <v>30706</v>
          </cell>
          <cell r="S357" t="str">
            <v>ป. ตรี วศ.บ. ไฟฟ้า มหาวิทยาลัยขอนแก่น</v>
          </cell>
          <cell r="Y357" t="str">
            <v>47 ปี 5 เดือน</v>
          </cell>
          <cell r="AD357" t="str">
            <v>25 ปี 0 เดือน</v>
          </cell>
        </row>
        <row r="358">
          <cell r="G358">
            <v>661138</v>
          </cell>
          <cell r="S358" t="str">
            <v>ป. ตรี บธ.บ. บริหารธุรกิจ มหาวิทยาลัยราชภัฎสมเด็จเจ้าพระยา</v>
          </cell>
          <cell r="Y358" t="str">
            <v>57 ปี 7 เดือน</v>
          </cell>
          <cell r="AD358" t="str">
            <v>2 ปี 6 เดือน</v>
          </cell>
        </row>
        <row r="359">
          <cell r="G359">
            <v>10088815</v>
          </cell>
          <cell r="S359" t="str">
            <v>ป. ตรี วศ.บ. อุตสาหการ มหาวิทยาลัยเกษตรศาสตร์</v>
          </cell>
          <cell r="Y359" t="str">
            <v>40 ปี 10 เดือน</v>
          </cell>
          <cell r="AD359" t="str">
            <v>19 ปี 2 เดือน</v>
          </cell>
        </row>
        <row r="360">
          <cell r="G360">
            <v>51562</v>
          </cell>
          <cell r="S360" t="str">
            <v>ป. ตรี ศศ.บ. ภาษาอังกฤษ มหาวิทยาลัยขอนแก่น</v>
          </cell>
          <cell r="Y360" t="str">
            <v>40 ปี 11 เดือน</v>
          </cell>
          <cell r="AD360" t="str">
            <v>18 ปี 9 เดือน</v>
          </cell>
        </row>
        <row r="361">
          <cell r="G361">
            <v>541332</v>
          </cell>
          <cell r="S361" t="str">
            <v>ป. ตรี ศ.บ. เศรษฐศาสตร์ มหาวิทยาลัยเชียงใหม่</v>
          </cell>
          <cell r="Y361" t="str">
            <v>37 ปี 6 เดือน</v>
          </cell>
          <cell r="AD361" t="str">
            <v>15 ปี 1 เดือน</v>
          </cell>
        </row>
        <row r="362">
          <cell r="G362">
            <v>601044</v>
          </cell>
          <cell r="S362" t="str">
            <v>ป. ตรี วศ.บ. อุตสาหการ มหาวิทยาลัยขอนแก่น</v>
          </cell>
          <cell r="Y362" t="str">
            <v>37 ปี 7 เดือน</v>
          </cell>
          <cell r="AD362" t="str">
            <v>8 ปี 10 เดือน</v>
          </cell>
        </row>
        <row r="363">
          <cell r="G363">
            <v>10029795</v>
          </cell>
          <cell r="S363" t="str">
            <v>ป. ตรี วศ.บ. เคมี มหาวิทยาลัยมหิดล</v>
          </cell>
          <cell r="Y363" t="str">
            <v>40 ปี 8 เดือน</v>
          </cell>
          <cell r="AD363" t="str">
            <v>18 ปี 1 เดือน</v>
          </cell>
        </row>
        <row r="364">
          <cell r="G364">
            <v>14633598</v>
          </cell>
          <cell r="S364" t="str">
            <v>ป. ตรี วท.บ. คณิตศาสตร์ มหาวิทยาลัยขอนแก่น</v>
          </cell>
          <cell r="Y364" t="str">
            <v>40 ปี 6 เดือน</v>
          </cell>
          <cell r="AD364" t="str">
            <v>18 ปี 0 เดือน</v>
          </cell>
        </row>
        <row r="365">
          <cell r="G365">
            <v>570141</v>
          </cell>
          <cell r="S365" t="str">
            <v>ป. ตรี วท.บ. วิทยาศาสตร์เกษตร์ มหาวิทยาลัยเกษตรศาสตร์</v>
          </cell>
          <cell r="Y365" t="str">
            <v>34 ปี 4 เดือน</v>
          </cell>
          <cell r="AD365" t="str">
            <v>12 ปี 3 เดือน</v>
          </cell>
        </row>
        <row r="366">
          <cell r="G366">
            <v>570820</v>
          </cell>
          <cell r="S366" t="str">
            <v>ป. ตรี วท.บ. เกษตรศาสตร์ มหาวิทยาลัยนเรศวร</v>
          </cell>
          <cell r="Y366" t="str">
            <v>34 ปี 9 เดือน</v>
          </cell>
          <cell r="AD366" t="str">
            <v>12 ปี 1 เดือน</v>
          </cell>
        </row>
        <row r="367">
          <cell r="G367">
            <v>15047994</v>
          </cell>
          <cell r="S367" t="str">
            <v>ปวส.  ไฟฟ้า วิทยาลัยการอาชีพ พนมสารคาม</v>
          </cell>
          <cell r="Y367" t="str">
            <v>53 ปี 11 เดือน</v>
          </cell>
          <cell r="AD367" t="str">
            <v>35 ปี 1 เดือน</v>
          </cell>
        </row>
        <row r="368">
          <cell r="G368">
            <v>9156</v>
          </cell>
          <cell r="S368" t="str">
            <v>ม. 6   โรงเรียนสระแก้ว</v>
          </cell>
          <cell r="Y368" t="str">
            <v>54 ปี 5 เดือน</v>
          </cell>
          <cell r="AD368" t="str">
            <v>33 ปี 8 เดือน</v>
          </cell>
        </row>
        <row r="369">
          <cell r="G369">
            <v>15075</v>
          </cell>
          <cell r="S369" t="str">
            <v>ปวช.  ไฟฟ้ากำลัง วิทยาลัยเทคนิคฉะเชิงเทรา</v>
          </cell>
          <cell r="Y369" t="str">
            <v>51 ปี 8 เดือน</v>
          </cell>
          <cell r="AD369" t="str">
            <v>31 ปี 10 เดือน</v>
          </cell>
        </row>
        <row r="370">
          <cell r="G370">
            <v>553599</v>
          </cell>
          <cell r="S370" t="str">
            <v>ป. ตรี วท.บ. พืชศาสตร์ มหาวิทยาลัยเทคโนโลยีราชมงคลอีสาน</v>
          </cell>
          <cell r="Y370" t="str">
            <v>42 ปี 0 เดือน</v>
          </cell>
          <cell r="AD370" t="str">
            <v>13 ปี 5 เดือน</v>
          </cell>
        </row>
        <row r="371">
          <cell r="G371">
            <v>549679</v>
          </cell>
          <cell r="S371" t="str">
            <v>ปวส.  ติดตั้งไฟฟ้า วิทยาลัยเทคนิคปราจีนบุรี</v>
          </cell>
          <cell r="Y371" t="str">
            <v>36 ปี 2 เดือน</v>
          </cell>
          <cell r="AD371" t="str">
            <v>14 ปี 5 เดือน</v>
          </cell>
        </row>
        <row r="372">
          <cell r="G372">
            <v>8751</v>
          </cell>
          <cell r="S372" t="str">
            <v>ปวส.  ช่างโลหะ  วิทยาลัยเทคนิคยะลา</v>
          </cell>
          <cell r="Y372" t="str">
            <v>54 ปี 7 เดือน</v>
          </cell>
          <cell r="AD372" t="str">
            <v>33 ปี 10 เดือน</v>
          </cell>
        </row>
        <row r="373">
          <cell r="G373">
            <v>18576010</v>
          </cell>
          <cell r="S373" t="str">
            <v>ปวส.  เทคนิคอุตสาหกรรม วิทยาลัยเทคนิคปราจีนบุรี</v>
          </cell>
          <cell r="Y373" t="str">
            <v>55 ปี 1 เดือน</v>
          </cell>
          <cell r="AD373" t="str">
            <v>33 ปี 11 เดือน</v>
          </cell>
        </row>
        <row r="374">
          <cell r="G374">
            <v>24647</v>
          </cell>
          <cell r="S374" t="str">
            <v>ปวส.  ไฟฟ้ากำลัง วิทยาลัยเทคนิคนครนายก</v>
          </cell>
          <cell r="Y374" t="str">
            <v>49 ปี 3 เดือน</v>
          </cell>
          <cell r="AD374" t="str">
            <v>28 ปี 11 เดือน</v>
          </cell>
        </row>
        <row r="375">
          <cell r="G375">
            <v>601750</v>
          </cell>
          <cell r="S375" t="str">
            <v>ป. ตรี วศ.บ. เคมี มหาวิทยาลัยศิลปากร</v>
          </cell>
          <cell r="Y375" t="str">
            <v>31 ปี 5 เดือน</v>
          </cell>
          <cell r="AD375" t="str">
            <v>8 ปี 6 เดือน</v>
          </cell>
        </row>
        <row r="376">
          <cell r="G376">
            <v>640486</v>
          </cell>
          <cell r="S376" t="str">
            <v>ป. ตรี วศ.บ. เคมี สถาบันเทคโนโลยีพระจอมเกล้าเจ้าคุณทหารลาดกระบัง</v>
          </cell>
          <cell r="Y376" t="str">
            <v>29 ปี 2 เดือน</v>
          </cell>
          <cell r="AD376" t="str">
            <v>4 ปี 6 เดือน</v>
          </cell>
        </row>
        <row r="377">
          <cell r="G377">
            <v>660531</v>
          </cell>
          <cell r="S377" t="str">
            <v>ป. ตรี วศ.บ. เครื่องกล มหาวิทยาลัยเกษตรศาสตร์</v>
          </cell>
          <cell r="Y377" t="str">
            <v>25 ปี 3 เดือน</v>
          </cell>
          <cell r="AD377" t="str">
            <v>2 ปี 11 เดือน</v>
          </cell>
        </row>
        <row r="378">
          <cell r="G378">
            <v>670709</v>
          </cell>
          <cell r="S378" t="str">
            <v>ป. ตรี วศ.บ. เครื่องกล มหาวิทยาลัยมหิดล</v>
          </cell>
          <cell r="Y378" t="str">
            <v>25 ปี 5 เดือน</v>
          </cell>
          <cell r="AD378" t="str">
            <v>1 ปี 9 เดือน</v>
          </cell>
        </row>
        <row r="379">
          <cell r="G379">
            <v>36236</v>
          </cell>
          <cell r="S379" t="str">
            <v>ป. ตรี วท.บ. รังสีประยุกต์ มหาวิทยาลัยเกษตรศาสตร์</v>
          </cell>
          <cell r="Y379" t="str">
            <v>48 ปี 9 เดือน</v>
          </cell>
          <cell r="AD379" t="str">
            <v>23 ปี 1 เดือน</v>
          </cell>
        </row>
        <row r="380">
          <cell r="G380">
            <v>40385</v>
          </cell>
          <cell r="S380" t="str">
            <v>ป. ตรี วท.บ. เกษตรศาสตร์ มหาวิทยาลัยขอนแก่น</v>
          </cell>
          <cell r="Y380" t="str">
            <v>47 ปี 2 เดือน</v>
          </cell>
          <cell r="AD380" t="str">
            <v>22 ปี 4 เดือน</v>
          </cell>
        </row>
        <row r="381">
          <cell r="G381">
            <v>48593</v>
          </cell>
          <cell r="S381" t="str">
            <v>ป. ตรี บธ.บ. การตลาด มหาวิทยาลัยราชภัฏสวนดุสิต</v>
          </cell>
          <cell r="Y381" t="str">
            <v>43 ปี 11 เดือน</v>
          </cell>
          <cell r="AD381" t="str">
            <v>20 ปี 9 เดือน</v>
          </cell>
        </row>
        <row r="382">
          <cell r="G382">
            <v>37246</v>
          </cell>
          <cell r="S382" t="str">
            <v>ป. ตรี บธ.บ. การตลาด มหาวิทยาลัยราชภัฏนครราชสีมา</v>
          </cell>
          <cell r="Y382" t="str">
            <v>49 ปี 2 เดือน</v>
          </cell>
          <cell r="AD382" t="str">
            <v>22 ปี 11 เดือน</v>
          </cell>
        </row>
        <row r="383">
          <cell r="G383">
            <v>46640</v>
          </cell>
          <cell r="S383" t="str">
            <v>ป. ตรี บธ.บ. การจัดการทั่วไป มหาวิทยาลัยราชภัฎนครศรีธรรมราช</v>
          </cell>
          <cell r="Y383" t="str">
            <v>44 ปี 7 เดือน</v>
          </cell>
          <cell r="AD383" t="str">
            <v>21 ปี 2 เดือน</v>
          </cell>
        </row>
        <row r="384">
          <cell r="G384">
            <v>31080</v>
          </cell>
          <cell r="S384" t="str">
            <v>ป. ตรี บธ.บ. การจัดการทั่วไป มหาวิทยาลัยราชภัฎราชนครินทร์</v>
          </cell>
          <cell r="Y384" t="str">
            <v>53 ปี 11 เดือน</v>
          </cell>
          <cell r="AD384" t="str">
            <v>24 ปี 11 เดือน</v>
          </cell>
        </row>
        <row r="385">
          <cell r="G385">
            <v>572463</v>
          </cell>
          <cell r="S385" t="str">
            <v>ป. ตรี บธ.บ. การตลาด มหาวิทยาลัยแม่โจ้</v>
          </cell>
          <cell r="Y385" t="str">
            <v>44 ปี 4 เดือน</v>
          </cell>
          <cell r="AD385" t="str">
            <v>11 ปี 7 เดือน</v>
          </cell>
        </row>
        <row r="386">
          <cell r="G386">
            <v>38505</v>
          </cell>
          <cell r="S386" t="str">
            <v>ป. ตรี บธ.บ. การตลาด มหาวิทยาลัยราชภัฎสวนสุนันทา</v>
          </cell>
          <cell r="Y386" t="str">
            <v>46 ปี 4 เดือน</v>
          </cell>
          <cell r="AD386" t="str">
            <v>22 ปี 8 เดือน</v>
          </cell>
        </row>
        <row r="387">
          <cell r="G387">
            <v>543084</v>
          </cell>
          <cell r="S387" t="str">
            <v>ป. ตรี วท.บ. เทคโนโลยีอุตสาหกรรม มหาวิทยาลัยราชภัฏสวนดุสิต</v>
          </cell>
          <cell r="Y387" t="str">
            <v>46 ปี 2 เดือน</v>
          </cell>
          <cell r="AD387" t="str">
            <v>14 ปี 11 เดือน</v>
          </cell>
        </row>
        <row r="388">
          <cell r="G388">
            <v>51584</v>
          </cell>
          <cell r="S388" t="str">
            <v>ป. ตรี บธ.บ. การเงิน มหาวิทยาลัยเกษตรศาสตร์</v>
          </cell>
          <cell r="Y388" t="str">
            <v>42 ปี 6 เดือน</v>
          </cell>
          <cell r="AD388" t="str">
            <v>19 ปี 5 เดือน</v>
          </cell>
        </row>
        <row r="389">
          <cell r="G389">
            <v>542335</v>
          </cell>
          <cell r="S389" t="str">
            <v>ป. ตรี น.บ. นิติศาสตร์ มหาวิทยาลัยรามคำแหง</v>
          </cell>
          <cell r="Y389" t="str">
            <v>41 ปี 4 เดือน</v>
          </cell>
          <cell r="AD389" t="str">
            <v>15 ปี 0 เดือน</v>
          </cell>
        </row>
        <row r="390">
          <cell r="G390">
            <v>553598</v>
          </cell>
          <cell r="S390" t="str">
            <v>ป. โท วท.บ. พืชไร่ สถาบันเทคโนโลยีพระจอมเกล้าเจ้าคุณทหารลาดกระบัง</v>
          </cell>
          <cell r="Y390" t="str">
            <v>43 ปี 6 เดือน</v>
          </cell>
          <cell r="AD390" t="str">
            <v>13 ปี 5 เดือน</v>
          </cell>
        </row>
        <row r="391">
          <cell r="G391">
            <v>50192</v>
          </cell>
          <cell r="S391" t="str">
            <v>ป. ตรี วท.บ. เกษตรวิธาน มหาวิทยาลัยเทคโนโลยีราชมงคลสุวรรณภูมิ</v>
          </cell>
          <cell r="Y391" t="str">
            <v>44 ปี 11 เดือน</v>
          </cell>
          <cell r="AD391" t="str">
            <v>20 ปี 5 เดือน</v>
          </cell>
        </row>
        <row r="392">
          <cell r="G392">
            <v>620839</v>
          </cell>
          <cell r="S392" t="str">
            <v>ป. ตรี วท.บ. สถิติ มหาวิทยาลัยศิลปากร</v>
          </cell>
          <cell r="Y392" t="str">
            <v>29 ปี 8 เดือน</v>
          </cell>
          <cell r="AD392" t="str">
            <v>6 ปี 10 เดือน</v>
          </cell>
        </row>
        <row r="393">
          <cell r="G393">
            <v>553597</v>
          </cell>
          <cell r="S393" t="str">
            <v>ป. ตรี วท.บ. เคมีอุตสาหกรรม มหาวิทยาลัยเกษตรศาสตร์</v>
          </cell>
          <cell r="Y393" t="str">
            <v>36 ปี 6 เดือน</v>
          </cell>
          <cell r="AD393" t="str">
            <v>13 ปี 5 เดือน</v>
          </cell>
        </row>
        <row r="394">
          <cell r="G394">
            <v>660337</v>
          </cell>
          <cell r="S394" t="str">
            <v>ป. ตรี วท.บ. เกษตรศาสตร์(เอกโรคพืช) สถาบันเทคโนโลยีพระจอมเกล้าเจ้าคุณทหารลาดกระบัง</v>
          </cell>
          <cell r="Y394" t="str">
            <v>26 ปี 4 เดือน</v>
          </cell>
          <cell r="AD394" t="str">
            <v>3 ปี 1 เดือน</v>
          </cell>
        </row>
        <row r="395">
          <cell r="G395">
            <v>660338</v>
          </cell>
          <cell r="S395" t="str">
            <v>ป. ตรี วท.บ. เกษตรศาสตร์(เอกโรคพืช) สถาบันเทคโนโลยีพระจอมเกล้าเจ้าคุณทหารลาดกระบัง</v>
          </cell>
          <cell r="Y395" t="str">
            <v>27 ปี 4 เดือน</v>
          </cell>
          <cell r="AD395" t="str">
            <v>3 ปี 1 เดือน</v>
          </cell>
        </row>
        <row r="396">
          <cell r="G396">
            <v>570294</v>
          </cell>
          <cell r="S396" t="str">
            <v>ป. ตรี วท.บ. พืชศาสตร์    มหาวิทยาลัยเทคโนโลยีราชมงคลอีสาน วิทยาเขตสกลนคร</v>
          </cell>
          <cell r="Y396" t="str">
            <v>35 ปี 6 เดือน</v>
          </cell>
          <cell r="AD396" t="str">
            <v>12 ปี 3 เดือน</v>
          </cell>
        </row>
        <row r="397">
          <cell r="G397">
            <v>18404413</v>
          </cell>
          <cell r="S397" t="str">
            <v>ปวส.  ช่างเทคนิคอุตสาหกรรม วิทยาลัยเทคนิคฉะเชิงเทรา</v>
          </cell>
          <cell r="Y397" t="str">
            <v>45 ปี 2 เดือน</v>
          </cell>
          <cell r="AD397" t="str">
            <v>19 ปี 11 เดือน</v>
          </cell>
        </row>
        <row r="398">
          <cell r="G398">
            <v>570562</v>
          </cell>
          <cell r="S398" t="str">
            <v>ป. ตรี วท.บ. สาขาพืชศาสตร์-พืชไร่นา มหาวิทยาลัยเทคโนโลยีราชมงคลอีสาน วิทยาเขตกาฬสินธุ์</v>
          </cell>
          <cell r="Y398" t="str">
            <v>38 ปี 3 เดือน</v>
          </cell>
          <cell r="AD398" t="str">
            <v>12 ปี 2 เดือน</v>
          </cell>
        </row>
        <row r="399">
          <cell r="G399">
            <v>570507</v>
          </cell>
          <cell r="S399" t="str">
            <v>ป. ตรี วท.บ. พืชศาสตร์-พืชไร่นา มหาวิทยาลัยเทคโนโลยีราชมงคลอีสาน</v>
          </cell>
          <cell r="Y399" t="str">
            <v>35 ปี 2 เดือน</v>
          </cell>
          <cell r="AD399" t="str">
            <v>12 ปี 2 เดือน</v>
          </cell>
        </row>
        <row r="400">
          <cell r="G400">
            <v>12679</v>
          </cell>
          <cell r="S400" t="str">
            <v>ม. 6   โรงเรียนพนมอดุลวิทยา</v>
          </cell>
          <cell r="Y400" t="str">
            <v>54 ปี 2 เดือน</v>
          </cell>
          <cell r="AD400" t="str">
            <v>32 ปี 9 เดือน</v>
          </cell>
        </row>
        <row r="401">
          <cell r="G401">
            <v>534270</v>
          </cell>
          <cell r="S401" t="str">
            <v>ม. 3   กยศ.สนามชัย</v>
          </cell>
          <cell r="Y401" t="str">
            <v>45 ปี 6 เดือน</v>
          </cell>
          <cell r="AD401" t="str">
            <v>15 ปี 6 เดือน</v>
          </cell>
        </row>
        <row r="402">
          <cell r="G402">
            <v>590614</v>
          </cell>
          <cell r="S402" t="str">
            <v>ปวส.  ไฟฟ้ากำลัง วิทยาลัยการอาชีพ พนมสารคาม</v>
          </cell>
          <cell r="Y402" t="str">
            <v>32 ปี 9 เดือน</v>
          </cell>
          <cell r="AD402" t="str">
            <v>10 ปี 1 เดือน</v>
          </cell>
        </row>
        <row r="403">
          <cell r="G403">
            <v>12028</v>
          </cell>
          <cell r="S403" t="str">
            <v>ม. 6   โรงเรียนพนมอดุลวิทยา</v>
          </cell>
          <cell r="Y403" t="str">
            <v>51 ปี 5 เดือน</v>
          </cell>
          <cell r="AD403" t="str">
            <v>32 ปี 11 เดือน</v>
          </cell>
        </row>
        <row r="404">
          <cell r="G404">
            <v>29365</v>
          </cell>
          <cell r="S404" t="str">
            <v>ปวส.  ไฟฟ้ากำลัง  วิทยาลัยเทคนิคฉะเชิงเทรา</v>
          </cell>
          <cell r="Y404" t="str">
            <v>49 ปี 1 เดือน</v>
          </cell>
          <cell r="AD404" t="str">
            <v>25 ปี 9 เดือน</v>
          </cell>
        </row>
        <row r="405">
          <cell r="G405">
            <v>14163461</v>
          </cell>
          <cell r="S405" t="str">
            <v>ปวส.  ช่างยนต์ วิทยาลัยเทคนิคฉะเชิงเทรา</v>
          </cell>
          <cell r="Y405" t="str">
            <v>49 ปี 2 เดือน</v>
          </cell>
          <cell r="AD405" t="str">
            <v>27 ปี 0 เดือน</v>
          </cell>
        </row>
        <row r="406">
          <cell r="G406">
            <v>560781</v>
          </cell>
          <cell r="S406" t="str">
            <v>ปวส.  เทคนิคโลหะ วิทยาลัยเทคนิคฉะเชิงเทรา</v>
          </cell>
          <cell r="Y406" t="str">
            <v>33 ปี 1 เดือน</v>
          </cell>
          <cell r="AD406" t="str">
            <v>13 ปี 1 เดือน</v>
          </cell>
        </row>
        <row r="407">
          <cell r="G407">
            <v>14114534</v>
          </cell>
          <cell r="S407" t="str">
            <v>ปวส.  ช่างยนต์ วิทยาลัยเทคนิคฉะเชิงเทรา</v>
          </cell>
          <cell r="Y407" t="str">
            <v>46 ปี 5 เดือน</v>
          </cell>
          <cell r="AD407" t="str">
            <v>25 ปี 5 เดือน</v>
          </cell>
        </row>
        <row r="408">
          <cell r="G408">
            <v>661112</v>
          </cell>
          <cell r="S408" t="str">
            <v>ปวช.  คอมพิวเตอร์ธุรกิจ วิทยาลัยบริหารธุรกิจและการท่องเที่ยวอุดรธานี</v>
          </cell>
          <cell r="Y408" t="str">
            <v>39 ปี 4 เดือน</v>
          </cell>
          <cell r="AD408" t="str">
            <v>2 ปี 7 เดือน</v>
          </cell>
        </row>
        <row r="409">
          <cell r="G409">
            <v>661114</v>
          </cell>
          <cell r="S409" t="str">
            <v>ปวส.  ไฟฟ้ากำลัง วิทยาลัยเทคนิควังน้ำเย็น</v>
          </cell>
          <cell r="Y409" t="str">
            <v>24 ปี 0 เดือน</v>
          </cell>
          <cell r="AD409" t="str">
            <v>2 ปี 6 เดือน</v>
          </cell>
        </row>
        <row r="410">
          <cell r="G410">
            <v>18404791</v>
          </cell>
          <cell r="S410" t="str">
            <v>ปวส.  บัญชี วิทยาลัยเทคนิคเทคนิคนราธิวาส</v>
          </cell>
          <cell r="Y410" t="str">
            <v>42 ปี 10 เดือน</v>
          </cell>
          <cell r="AD410" t="str">
            <v>21 ปี 10 เดือน</v>
          </cell>
        </row>
        <row r="411">
          <cell r="G411">
            <v>18428969</v>
          </cell>
          <cell r="S411" t="str">
            <v>ปวส.  คอมพิวเตอร์ธุรกิจ วิทยาลัยเทคนิคเทคนิคการอาชีพพนมสารคาม</v>
          </cell>
          <cell r="Y411" t="str">
            <v>44 ปี 1 เดือน</v>
          </cell>
          <cell r="AD411" t="str">
            <v>21 ปี 1 เดือน</v>
          </cell>
        </row>
        <row r="412">
          <cell r="G412">
            <v>14921127</v>
          </cell>
          <cell r="S412" t="str">
            <v>ปวช.  อิเล็กทรอนิกส์ วิทยาลัยเทคนิคชลบุรี</v>
          </cell>
          <cell r="Y412" t="str">
            <v>55 ปี 3 เดือน</v>
          </cell>
          <cell r="AD412" t="str">
            <v>35 ปี 7 เดือน</v>
          </cell>
        </row>
        <row r="413">
          <cell r="G413">
            <v>15027690</v>
          </cell>
          <cell r="S413" t="str">
            <v>ปวส.  ไฟฟ้า  วิทยาลัยเทคนิคชลบุรี</v>
          </cell>
          <cell r="Y413" t="str">
            <v>54 ปี 11 เดือน</v>
          </cell>
          <cell r="AD413" t="str">
            <v>32 ปี 5 เดือน</v>
          </cell>
        </row>
        <row r="414">
          <cell r="G414">
            <v>580611</v>
          </cell>
          <cell r="S414" t="str">
            <v>ปวส.  เครื่องกล วิทยาลัยเทคนิคเทคนิคนครศรีธรรมราช</v>
          </cell>
          <cell r="Y414" t="str">
            <v>32 ปี 7 เดือน</v>
          </cell>
          <cell r="AD414" t="str">
            <v>11 ปี 0 เดือน</v>
          </cell>
        </row>
        <row r="415">
          <cell r="G415">
            <v>592243</v>
          </cell>
          <cell r="S415" t="str">
            <v>ม. 3   โรงเรียนเทศบาล 5</v>
          </cell>
          <cell r="Y415" t="str">
            <v>32 ปี 5 เดือน</v>
          </cell>
          <cell r="AD415" t="str">
            <v>9 ปี 6 เดือน</v>
          </cell>
        </row>
        <row r="416">
          <cell r="G416">
            <v>670791</v>
          </cell>
          <cell r="S416" t="str">
            <v>ปวส.  เครื่องกล วิทยาลัยเทคนิคบรูพาปราจีนบุรี</v>
          </cell>
          <cell r="Y416" t="str">
            <v>25 ปี 8 เดือน</v>
          </cell>
          <cell r="AD416" t="str">
            <v>1 ปี 8 เดือน</v>
          </cell>
        </row>
        <row r="417">
          <cell r="G417">
            <v>670806</v>
          </cell>
          <cell r="S417" t="str">
            <v>ปวส.  การตลาด วิทยาลัยเทคนิคปราจีนบุรี</v>
          </cell>
          <cell r="Y417" t="str">
            <v>23 ปี 10 เดือน</v>
          </cell>
          <cell r="AD417" t="str">
            <v>1 ปี 8 เดือน</v>
          </cell>
        </row>
        <row r="418">
          <cell r="G418">
            <v>680022</v>
          </cell>
          <cell r="S418" t="str">
            <v>ปวส.  บัญชี วิทยาลัยอาชีวศึกษาปากพนัง</v>
          </cell>
          <cell r="Y418" t="str">
            <v>23 ปี 9 เดือน</v>
          </cell>
          <cell r="AD418" t="str">
            <v>1 ปี 4 เดือน</v>
          </cell>
        </row>
        <row r="419">
          <cell r="G419">
            <v>680464</v>
          </cell>
          <cell r="S419" t="str">
            <v>ปวส.  การจัดการโลจิสติกส์และซัพพลายเชน วิทยาลัยเทคนิคปราจีนบุรี</v>
          </cell>
          <cell r="Y419" t="str">
            <v>21 ปี 1 เดือน</v>
          </cell>
          <cell r="AD419" t="str">
            <v>0 ปี 11 เดือน</v>
          </cell>
        </row>
        <row r="420">
          <cell r="G420">
            <v>99670104</v>
          </cell>
          <cell r="S420" t="str">
            <v xml:space="preserve">ไม่มีวุฒิการศึกษา   </v>
          </cell>
          <cell r="Y420" t="str">
            <v>26 ปี 1 เดือน</v>
          </cell>
          <cell r="AD420" t="str">
            <v>2 ปี 4 เดือน</v>
          </cell>
        </row>
        <row r="421">
          <cell r="G421">
            <v>18228526</v>
          </cell>
          <cell r="S421" t="str">
            <v>ประถมศึกษา   โรงเรียนพนมสารคาม</v>
          </cell>
          <cell r="Y421" t="str">
            <v>55 ปี 6 เดือน</v>
          </cell>
          <cell r="AD421" t="str">
            <v>25 ปี 8 เดือน</v>
          </cell>
        </row>
        <row r="422">
          <cell r="G422">
            <v>530214</v>
          </cell>
          <cell r="S422" t="str">
            <v>ม. 6   โรงเรียนพนมสารคาม</v>
          </cell>
          <cell r="Y422" t="str">
            <v>38 ปี 11 เดือน</v>
          </cell>
          <cell r="AD422" t="str">
            <v>16 ปี 4 เดือน</v>
          </cell>
        </row>
        <row r="423">
          <cell r="G423">
            <v>46876</v>
          </cell>
          <cell r="S423" t="str">
            <v>ปวส.  คอมพิวเตอร์ธุรกิจ วิทยาลัยเทคนิคนครนายก</v>
          </cell>
          <cell r="Y423" t="str">
            <v>41 ปี 4 เดือน</v>
          </cell>
          <cell r="AD423" t="str">
            <v>21 ปี 1 เดือน</v>
          </cell>
        </row>
        <row r="424">
          <cell r="G424">
            <v>551636</v>
          </cell>
          <cell r="S424" t="str">
            <v>ปวส.  คอมพิวเตอร์ธุรกิจ วิทยาลัยเทคนิคชัยภูมิ</v>
          </cell>
          <cell r="Y424" t="str">
            <v>34 ปี 4 เดือน</v>
          </cell>
          <cell r="AD424" t="str">
            <v>13 ปี 11 เดือน</v>
          </cell>
        </row>
        <row r="425">
          <cell r="G425">
            <v>18419607</v>
          </cell>
          <cell r="S425" t="str">
            <v>ปวส.  คอมพิวเตอร์ธุรกิจ โรงเรียนพาณิชยการปราจีนบุรี</v>
          </cell>
          <cell r="Y425" t="str">
            <v>43 ปี 10 เดือน</v>
          </cell>
          <cell r="AD425" t="str">
            <v>20 ปี 10 เดือน</v>
          </cell>
        </row>
        <row r="426">
          <cell r="G426">
            <v>680341</v>
          </cell>
          <cell r="S426" t="str">
            <v>ปวส.  ไฟฟ้ากำลัง วิทยาลัยเทคนิคหนองคาย</v>
          </cell>
          <cell r="Y426" t="str">
            <v>34 ปี 4 เดือน</v>
          </cell>
          <cell r="AD426" t="str">
            <v>1 ปี 0 เดือน</v>
          </cell>
        </row>
        <row r="427">
          <cell r="G427">
            <v>582147</v>
          </cell>
          <cell r="S427" t="str">
            <v>ประถมศึกษา   โรงเรียนบ้านหนองจิก</v>
          </cell>
          <cell r="Y427" t="str">
            <v>49 ปี 1 เดือน</v>
          </cell>
          <cell r="AD427" t="str">
            <v>10 ปี 7 เดือน</v>
          </cell>
        </row>
        <row r="428">
          <cell r="G428">
            <v>630345</v>
          </cell>
          <cell r="S428" t="str">
            <v>ม. 3   โรงเรียนอนุบาลบึงสามพัน</v>
          </cell>
          <cell r="Y428" t="str">
            <v>36 ปี 3 เดือน</v>
          </cell>
          <cell r="AD428" t="str">
            <v>5 ปี 10 เดือน</v>
          </cell>
        </row>
        <row r="429">
          <cell r="G429">
            <v>551435</v>
          </cell>
          <cell r="S429" t="str">
            <v>ประถมศึกษา   โรงเรียนบ้านเขาหินซ้อน</v>
          </cell>
          <cell r="Y429" t="str">
            <v>50 ปี 1 เดือน</v>
          </cell>
          <cell r="AD429" t="str">
            <v>14 ปี 0 เดือน</v>
          </cell>
        </row>
        <row r="430">
          <cell r="G430">
            <v>590135</v>
          </cell>
          <cell r="S430" t="str">
            <v>ประถมศึกษา   โรงเรียนวัดแหลมเขาจันทร์(รัฐประชาสามัคคี)</v>
          </cell>
          <cell r="Y430" t="str">
            <v>49 ปี 1 เดือน</v>
          </cell>
          <cell r="AD430" t="str">
            <v>10 ปี 4 เดือน</v>
          </cell>
        </row>
        <row r="431">
          <cell r="G431">
            <v>10054925</v>
          </cell>
          <cell r="S431" t="str">
            <v>ป. ตรี วท.บ. เทคโนโลยีสารสนเทศ มหาวิทยาลัยเทคโนโลยีพระจอมเกล้าธนบุรี</v>
          </cell>
          <cell r="Y431" t="str">
            <v>43 ปี 6 เดือน</v>
          </cell>
          <cell r="AD431" t="str">
            <v>20 ปี 5 เดือน</v>
          </cell>
        </row>
        <row r="432">
          <cell r="G432">
            <v>233</v>
          </cell>
          <cell r="S432" t="str">
            <v>ป. โท วศ.บ. คอมพิวเตอร์  มหาวิทยาลัยอัสสัมชัน</v>
          </cell>
          <cell r="Y432" t="str">
            <v>50 ปี 7 เดือน</v>
          </cell>
          <cell r="AD432" t="str">
            <v>24 ปี 0 เดือน</v>
          </cell>
        </row>
        <row r="433">
          <cell r="G433">
            <v>535227</v>
          </cell>
          <cell r="S433" t="str">
            <v>ป. ตรี วท.บ. คอมพิวเตอร์ สถาบันเทคโนโลยีพระจอมเกล้าเจ้าคุณทหารลาดกระบัง</v>
          </cell>
          <cell r="Y433" t="str">
            <v>37 ปี 2 เดือน</v>
          </cell>
          <cell r="AD433" t="str">
            <v>15 ปี 9 เดือน</v>
          </cell>
        </row>
        <row r="434">
          <cell r="G434">
            <v>608147</v>
          </cell>
          <cell r="S434" t="str">
            <v>ป. ตรี วท.บ. คอมพิวเตอร์ มหาวิทยาลัยเกษตรศาสตร์</v>
          </cell>
          <cell r="Y434" t="str">
            <v>48 ปี 7 เดือน</v>
          </cell>
          <cell r="AD434" t="str">
            <v>9 ปี 0 เดือน</v>
          </cell>
        </row>
        <row r="435">
          <cell r="G435">
            <v>548696</v>
          </cell>
          <cell r="S435" t="str">
            <v>ป. ตรี วท.บ. คอมพิวเตอร์ มหาวิทยาลัยเชียงใหม่</v>
          </cell>
          <cell r="Y435" t="str">
            <v>42 ปี 11 เดือน</v>
          </cell>
          <cell r="AD435" t="str">
            <v>14 ปี 7 เดือน</v>
          </cell>
        </row>
        <row r="436">
          <cell r="G436">
            <v>600599</v>
          </cell>
          <cell r="S436" t="str">
            <v>ป. ตรี วท.บ. สถิติ มหาวิทยาลัยขอนแก่น</v>
          </cell>
          <cell r="Y436" t="str">
            <v>44 ปี 2 เดือน</v>
          </cell>
          <cell r="AD436" t="str">
            <v>9 ปี 1 เดือน</v>
          </cell>
        </row>
        <row r="437">
          <cell r="G437">
            <v>25130</v>
          </cell>
          <cell r="S437" t="str">
            <v>ป. ตรี วท.บ. คอมพิวเตอร์ มหาวิทยาลัยราชภัฎธนบุรี</v>
          </cell>
          <cell r="Y437" t="str">
            <v>53 ปี 1 เดือน</v>
          </cell>
          <cell r="AD437" t="str">
            <v>28 ปี 3 เดือน</v>
          </cell>
        </row>
        <row r="438">
          <cell r="G438">
            <v>660705</v>
          </cell>
          <cell r="S438" t="str">
            <v>ป. ตรี วศ.บ. สารสนเทศ สถาบันเทคโนโลยีพระจอมเกล้าเจ้าคุณทหารลาดกระบัง</v>
          </cell>
          <cell r="Y438" t="str">
            <v>25 ปี 8 เดือน</v>
          </cell>
          <cell r="AD438" t="str">
            <v>2 ปี 10 เดือน</v>
          </cell>
        </row>
        <row r="439">
          <cell r="G439">
            <v>658189</v>
          </cell>
          <cell r="S439" t="str">
            <v>ป. ตรี วศ.บ. วิศวกรรมสารสนเทศ สถาบันเทคโนโลยีพระจอมเกล้าเจ้าคุณทหารลาดกระบัง</v>
          </cell>
          <cell r="Y439" t="str">
            <v>25 ปี 11 เดือน</v>
          </cell>
          <cell r="AD439" t="str">
            <v>3 ปี 8 เดือน</v>
          </cell>
        </row>
        <row r="440">
          <cell r="G440">
            <v>658208</v>
          </cell>
          <cell r="S440" t="str">
            <v>ป. ตรี วศ.บ. วิศวกรรมอิเล็กทรอนิกส์และระบบคอมพิวเตอร์ มหาวิทยาลัยศิลปากร</v>
          </cell>
          <cell r="Y440" t="str">
            <v>33 ปี 1 เดือน</v>
          </cell>
          <cell r="AD440" t="str">
            <v>3 ปี 7 เดือน</v>
          </cell>
        </row>
        <row r="441">
          <cell r="G441">
            <v>680028</v>
          </cell>
          <cell r="S441" t="str">
            <v>ป. ตรี วศ.บ. คอมพิวเตอร์ สถาบันเทคโนโลยีพระจอมเกล้าเจ้าคุณทหารลาดกระบัง</v>
          </cell>
          <cell r="Y441" t="str">
            <v>24 ปี 8 เดือน</v>
          </cell>
          <cell r="AD441" t="str">
            <v>1 ปี 4 เดือน</v>
          </cell>
        </row>
        <row r="442">
          <cell r="G442">
            <v>660711</v>
          </cell>
          <cell r="S442" t="str">
            <v>ป. ตรี วท.บ. วิทยาการคอมพิวเตอร์และสารสนเทศ มหาวิทยาลัยขอนแก่น</v>
          </cell>
          <cell r="Y442" t="str">
            <v>25 ปี 8 เดือน</v>
          </cell>
          <cell r="AD442" t="str">
            <v>2 ปี 10 เดือน</v>
          </cell>
        </row>
        <row r="443">
          <cell r="G443">
            <v>660828</v>
          </cell>
          <cell r="S443" t="str">
            <v>ป. ตรี วท.บ. เทคโนโลยีสารสนเทศ มหาวิทยาลัยเกษตรศาสตร์ วิทยาเขตศรีราชา</v>
          </cell>
          <cell r="Y443" t="str">
            <v>26 ปี 3 เดือน</v>
          </cell>
          <cell r="AD443" t="str">
            <v>2 ปี 9 เดือน</v>
          </cell>
        </row>
        <row r="444">
          <cell r="G444">
            <v>660927</v>
          </cell>
          <cell r="S444" t="str">
            <v>ป. ตรี วท.บ. วิทยาการคอมพิวเตอร์ มหาวิทยาลัยขอนแก่น</v>
          </cell>
          <cell r="Y444" t="str">
            <v>25 ปี 10 เดือน</v>
          </cell>
          <cell r="AD444" t="str">
            <v>2 ปี 8 เดือน</v>
          </cell>
        </row>
        <row r="445">
          <cell r="G445">
            <v>590084</v>
          </cell>
          <cell r="S445" t="str">
            <v>ป. ตรี วท.บ. คอมพิวเตอร์ มหาวิทยาลัยเทคโนโลยีพระจอมเกล้าธนบุรี</v>
          </cell>
          <cell r="Y445" t="str">
            <v>35 ปี 8 เดือน</v>
          </cell>
          <cell r="AD445" t="str">
            <v>10 ปี 4 เดือน</v>
          </cell>
        </row>
        <row r="446">
          <cell r="G446">
            <v>39954</v>
          </cell>
          <cell r="S446" t="str">
            <v>ป. ตรี ศษ.บ. บริหารการศึกษา มหาวิทยาลัยราชภัฏราชนครินทร์</v>
          </cell>
          <cell r="Y446" t="str">
            <v>49 ปี 0 เดือน</v>
          </cell>
          <cell r="AD446" t="str">
            <v>22 ปี 5 เดือน</v>
          </cell>
        </row>
        <row r="447">
          <cell r="G447">
            <v>668089</v>
          </cell>
          <cell r="S447" t="str">
            <v>ป. ตรี วท.บ. คอมพิวเตอร์ มหาวิทยาลัยเกษตรศาสตร์</v>
          </cell>
          <cell r="Y447" t="str">
            <v>25 ปี 7 เดือน</v>
          </cell>
          <cell r="AD447" t="str">
            <v>3 ปี 0 เดือน</v>
          </cell>
        </row>
        <row r="448">
          <cell r="G448">
            <v>668090</v>
          </cell>
          <cell r="S448" t="str">
            <v>ป. ตรี วท.บ. คอมพิวเตอร์ มหาวิทยาลัยเกษตรศาสตร์</v>
          </cell>
          <cell r="Y448" t="str">
            <v>25 ปี 6 เดือน</v>
          </cell>
          <cell r="AD448" t="str">
            <v>3 ปี 0 เดือน</v>
          </cell>
        </row>
        <row r="449">
          <cell r="G449">
            <v>541805</v>
          </cell>
          <cell r="S449" t="str">
            <v>ปวส.  เทคโนโลยีสารสนเทศ วิทยาลัยเทคนิคหนองคาย</v>
          </cell>
          <cell r="Y449" t="str">
            <v>35 ปี 11 เดือน</v>
          </cell>
          <cell r="AD449" t="str">
            <v>15 ปี 1 เดือน</v>
          </cell>
        </row>
        <row r="450">
          <cell r="G450">
            <v>558186</v>
          </cell>
          <cell r="S450" t="str">
            <v>ปวส.  คอมพิวเตอร์ธุรกิจ วิทยาลัยเทคนิคสระแก้ว</v>
          </cell>
          <cell r="Y450" t="str">
            <v>35 ปี 9 เดือน</v>
          </cell>
          <cell r="AD450" t="str">
            <v>14 ปี 1 เดือน</v>
          </cell>
        </row>
        <row r="451">
          <cell r="G451">
            <v>668203</v>
          </cell>
          <cell r="S451" t="str">
            <v>ป. ตรี วท.บ. คอมพิวเตอร์ มหาวิทยาลัยขอนแก่น</v>
          </cell>
          <cell r="Y451" t="str">
            <v>25 ปี 4 เดือน</v>
          </cell>
          <cell r="AD451" t="str">
            <v>2 ปี 8 เดือน</v>
          </cell>
        </row>
        <row r="452">
          <cell r="G452">
            <v>571819</v>
          </cell>
          <cell r="S452" t="str">
            <v>ป. ตรี วท.บ. คอมพิวเตอร์ มหาวิทยาลัยเกษตรศาสตร์</v>
          </cell>
          <cell r="Y452" t="str">
            <v>34 ปี 8 เดือน</v>
          </cell>
          <cell r="AD452" t="str">
            <v>11 ปี 11 เดือน</v>
          </cell>
        </row>
        <row r="453">
          <cell r="G453">
            <v>41867</v>
          </cell>
          <cell r="S453" t="str">
            <v>ป. ตรี บธ.บ. คอมพิวเตอร์ธุรกิจ มหาวิทยาลัยมหาสารคาม</v>
          </cell>
          <cell r="Y453" t="str">
            <v>44 ปี 11 เดือน</v>
          </cell>
          <cell r="AD453" t="str">
            <v>22 ปี 0 เดือน</v>
          </cell>
        </row>
        <row r="454">
          <cell r="G454">
            <v>668202</v>
          </cell>
          <cell r="S454" t="str">
            <v>ป. ตรี วท.บ. คอมพิวเตอร์ มหาวิทยาลัยเกษตรศาสตร์</v>
          </cell>
          <cell r="Y454" t="str">
            <v>26 ปี 11 เดือน</v>
          </cell>
          <cell r="AD454" t="str">
            <v>2 ปี 8 เดือน</v>
          </cell>
        </row>
        <row r="455">
          <cell r="G455">
            <v>670423</v>
          </cell>
          <cell r="S455" t="str">
            <v>ป. ตรี วศ.บ. อิเล็กทรอนิกส์และระบบคอมพิวเตอร์ มหาวิทยาลัยศิลปากร</v>
          </cell>
          <cell r="Y455" t="str">
            <v>24 ปี 1 เดือน</v>
          </cell>
          <cell r="AD455" t="str">
            <v>2 ปี 0 เดือน</v>
          </cell>
        </row>
        <row r="456">
          <cell r="G456">
            <v>640352</v>
          </cell>
          <cell r="S456" t="str">
            <v>ป. ตรี บช.บ. บัญชี มหาวิทยาลัยรามคำแหง</v>
          </cell>
          <cell r="Y456" t="str">
            <v>59 ปี 10 เดือน</v>
          </cell>
          <cell r="AD456" t="str">
            <v>4 ปี 8 เดือน</v>
          </cell>
        </row>
        <row r="457">
          <cell r="G457">
            <v>44495</v>
          </cell>
          <cell r="S457" t="str">
            <v>ป. ตรี บธ.บ.  การเงิน มหาวิทยาลัยขอนแก่น</v>
          </cell>
          <cell r="Y457" t="str">
            <v>45 ปี 0 เดือน</v>
          </cell>
          <cell r="AD457" t="str">
            <v>21 ปี 7 เดือน</v>
          </cell>
        </row>
        <row r="458">
          <cell r="G458">
            <v>650702</v>
          </cell>
          <cell r="S458" t="str">
            <v>ปวช.  บัญชี โรงเรียนอรรถวิทย์พณิชยการ</v>
          </cell>
          <cell r="Y458" t="str">
            <v>58 ปี 10 เดือน</v>
          </cell>
          <cell r="AD458" t="str">
            <v>3 ปี 8 เดือน</v>
          </cell>
        </row>
        <row r="459">
          <cell r="G459">
            <v>618001</v>
          </cell>
          <cell r="S459" t="str">
            <v>ป. ตรี บช.บ. บัญชี มหาวิทยาลัยขอนแก่น</v>
          </cell>
          <cell r="Y459" t="str">
            <v>31 ปี 7 เดือน</v>
          </cell>
          <cell r="AD459" t="str">
            <v>8 ปี 4 เดือน</v>
          </cell>
        </row>
        <row r="460">
          <cell r="G460">
            <v>650064</v>
          </cell>
          <cell r="S460" t="str">
            <v>ป. ตรี บช.บ. บัญชี มหาวิทยาลัยขอนแก่น</v>
          </cell>
          <cell r="Y460" t="str">
            <v>27 ปี 8 เดือน</v>
          </cell>
          <cell r="AD460" t="str">
            <v>4 ปี 3 เดือน</v>
          </cell>
        </row>
        <row r="461">
          <cell r="G461">
            <v>650391</v>
          </cell>
          <cell r="S461" t="str">
            <v>ป. ตรี บช.บ. บัญชี มหาวิทยาลัยเชียงใหม่</v>
          </cell>
          <cell r="Y461" t="str">
            <v>26 ปี 1 เดือน</v>
          </cell>
          <cell r="AD461" t="str">
            <v>3 ปี 11 เดือน</v>
          </cell>
        </row>
        <row r="462">
          <cell r="G462">
            <v>650392</v>
          </cell>
          <cell r="S462" t="str">
            <v>ป. ตรี บช.บ. บัญชี มหาวิทยาลัยเชียงใหม่</v>
          </cell>
          <cell r="Y462" t="str">
            <v>26 ปี 10 เดือน</v>
          </cell>
          <cell r="AD462" t="str">
            <v>3 ปี 11 เดือน</v>
          </cell>
        </row>
        <row r="463">
          <cell r="G463">
            <v>650464</v>
          </cell>
          <cell r="S463" t="str">
            <v>ป. ตรี บช.บ. บัญชี มหาวิทยาลัยศรีนครินทรวิโรฒ</v>
          </cell>
          <cell r="Y463" t="str">
            <v>27 ปี 11 เดือน</v>
          </cell>
          <cell r="AD463" t="str">
            <v>3 ปี 10 เดือน</v>
          </cell>
        </row>
        <row r="464">
          <cell r="G464">
            <v>660706</v>
          </cell>
          <cell r="S464" t="str">
            <v>ป. ตรี บช.บ. บัญชี มหาวิทยาลัยเชียงใหม่</v>
          </cell>
          <cell r="Y464" t="str">
            <v>27 ปี 5 เดือน</v>
          </cell>
          <cell r="AD464" t="str">
            <v>2 ปี 10 เดือน</v>
          </cell>
        </row>
        <row r="465">
          <cell r="G465">
            <v>660707</v>
          </cell>
          <cell r="S465" t="str">
            <v>ป. ตรี บช.บ. บัญชี มหาวิทยาลัยเชียงใหม่</v>
          </cell>
          <cell r="Y465" t="str">
            <v>26 ปี 9 เดือน</v>
          </cell>
          <cell r="AD465" t="str">
            <v>2 ปี 10 เดือน</v>
          </cell>
        </row>
        <row r="466">
          <cell r="G466">
            <v>670733</v>
          </cell>
          <cell r="S466" t="str">
            <v>ป. ตรี บช.บ. บัญชี มหาวิทยาลัยศรีนครินทรวิโรฒ</v>
          </cell>
          <cell r="Y466" t="str">
            <v>27 ปี 3 เดือน</v>
          </cell>
          <cell r="AD466" t="str">
            <v>1 ปี 9 เดือน</v>
          </cell>
        </row>
        <row r="467">
          <cell r="G467">
            <v>680367</v>
          </cell>
          <cell r="S467" t="str">
            <v>ป. ตรี  บัญชี มหาวิทยาลัยเชียงใหม่</v>
          </cell>
          <cell r="Y467" t="str">
            <v>23 ปี 1 เดือน</v>
          </cell>
          <cell r="AD467" t="str">
            <v>0 ปี 11 เดือน</v>
          </cell>
        </row>
        <row r="468">
          <cell r="G468">
            <v>680373</v>
          </cell>
          <cell r="S468" t="str">
            <v>ป. ตรี  บัญชี มหาวิทยาลัยเชียงใหม่</v>
          </cell>
          <cell r="Y468" t="str">
            <v>23 ปี 4 เดือน</v>
          </cell>
          <cell r="AD468" t="str">
            <v>0 ปี 11 เดือน</v>
          </cell>
        </row>
        <row r="469">
          <cell r="G469">
            <v>680440</v>
          </cell>
          <cell r="S469" t="str">
            <v>ป. ตรี  บัญชี มหาวิทยาลัยเชียงใหม่</v>
          </cell>
          <cell r="Y469" t="str">
            <v>23 ปี 9 เดือน</v>
          </cell>
          <cell r="AD469" t="str">
            <v>0 ปี 10 เดือน</v>
          </cell>
        </row>
        <row r="470">
          <cell r="G470">
            <v>610560</v>
          </cell>
          <cell r="S470" t="str">
            <v>ปวส. บช.บ. บัญชี วิทยาลัยเทคนิคปราจีนบุรี</v>
          </cell>
          <cell r="Y470" t="str">
            <v>33 ปี 0 เดือน</v>
          </cell>
          <cell r="AD470" t="str">
            <v>7 ปี 9 เดือน</v>
          </cell>
        </row>
        <row r="471">
          <cell r="G471">
            <v>610351</v>
          </cell>
          <cell r="S471" t="str">
            <v>ปวส. บช.บ. บัญชี วิทยาลัยเทคนิคชัยภูมิ</v>
          </cell>
          <cell r="Y471" t="str">
            <v>28 ปี 3 เดือน</v>
          </cell>
          <cell r="AD471" t="str">
            <v>8 ปี 0 เดือน</v>
          </cell>
        </row>
        <row r="472">
          <cell r="G472">
            <v>15817691</v>
          </cell>
          <cell r="S472" t="str">
            <v>ป. ตรี ร.บ. การเมืองการปกครอง มหาวิทยาลัยธรรมศาสตร์</v>
          </cell>
          <cell r="Y472" t="str">
            <v>44 ปี 8 เดือน</v>
          </cell>
          <cell r="AD472" t="str">
            <v>22 ปี 2 เดือน</v>
          </cell>
        </row>
        <row r="473">
          <cell r="G473">
            <v>660643</v>
          </cell>
          <cell r="S473" t="str">
            <v>ป. ตรี ศ.บ. เศรษฐศาสตร์ มหาวิทยาลัยเกษตรศาสตร์</v>
          </cell>
          <cell r="Y473" t="str">
            <v>25 ปี 6 เดือน</v>
          </cell>
          <cell r="AD473" t="str">
            <v>2 ปี 11 เดือน</v>
          </cell>
        </row>
        <row r="474">
          <cell r="G474">
            <v>545633</v>
          </cell>
          <cell r="S474" t="str">
            <v>ป. ตรี ศศ.บ. สังคมสงเคราะห์ มหาวิทยาลัยเชียงใหม่</v>
          </cell>
          <cell r="Y474" t="str">
            <v>37 ปี 0 เดือน</v>
          </cell>
          <cell r="AD474" t="str">
            <v>15 ปี 0 เดือน</v>
          </cell>
        </row>
        <row r="475">
          <cell r="G475">
            <v>628210</v>
          </cell>
          <cell r="S475" t="str">
            <v>ป. ตรี ศศ.บ. สื่อสารมวลชน มหาวิทยาลัยเกษตรศาสตร์</v>
          </cell>
          <cell r="Y475" t="str">
            <v>32 ปี 0 เดือน</v>
          </cell>
          <cell r="AD475" t="str">
            <v>6 ปี 10 เดือน</v>
          </cell>
        </row>
        <row r="476">
          <cell r="G476">
            <v>34212</v>
          </cell>
          <cell r="S476" t="str">
            <v>ป. ตรี น.บ. นิติศาสตร์ มหาวิทยาลัยธรรมศาสตร์</v>
          </cell>
          <cell r="Y476" t="str">
            <v>47 ปี 1 เดือน</v>
          </cell>
          <cell r="AD476" t="str">
            <v>23 ปี 9 เดือน</v>
          </cell>
        </row>
        <row r="477">
          <cell r="G477">
            <v>132475</v>
          </cell>
          <cell r="S477" t="str">
            <v>ป. ตรี น.บ. นิติศาสตร์ มหาวิทยาลัยเชียงใหม่</v>
          </cell>
          <cell r="Y477" t="str">
            <v>43 ปี 5 เดือน</v>
          </cell>
          <cell r="AD477" t="str">
            <v>20 ปี 9 เดือน</v>
          </cell>
        </row>
        <row r="478">
          <cell r="G478">
            <v>680220</v>
          </cell>
          <cell r="S478" t="str">
            <v>ป. ตรี  วิศวกรรมไฟฟ้า จุฬาลงกรณ์มหาวิทยาลัย</v>
          </cell>
          <cell r="Y478" t="str">
            <v>41 ปี 3 เดือน</v>
          </cell>
          <cell r="AD478" t="str">
            <v>1 ปี 1 เดือน</v>
          </cell>
        </row>
        <row r="479">
          <cell r="G479">
            <v>680347</v>
          </cell>
          <cell r="S479" t="str">
            <v>ป. ตรี  นิติศาสตร์ มหาวิทยาลัยธรรมศาสตร์</v>
          </cell>
          <cell r="Y479" t="str">
            <v>35 ปี 10 เดือน</v>
          </cell>
          <cell r="AD479" t="str">
            <v>0 ปี 9 เดือน</v>
          </cell>
        </row>
        <row r="480">
          <cell r="G480">
            <v>620479</v>
          </cell>
          <cell r="S480" t="str">
            <v>ป. ตรี น.บ. นิติศาสตร์ มหาวิทยาลัยธรรมศาสตร์</v>
          </cell>
          <cell r="Y480" t="str">
            <v>29 ปี 11 เดือน</v>
          </cell>
          <cell r="AD480" t="str">
            <v>7 ปี 0 เดือน</v>
          </cell>
        </row>
        <row r="481">
          <cell r="G481">
            <v>601194</v>
          </cell>
          <cell r="S481" t="str">
            <v>ป. ตรี วท.บ. สิ่งแวดล้อม มหาวิทยาลัยมหิดล</v>
          </cell>
          <cell r="Y481" t="str">
            <v>32 ปี 5 เดือน</v>
          </cell>
          <cell r="AD481" t="str">
            <v>8 ปี 9 เดือน</v>
          </cell>
        </row>
        <row r="482">
          <cell r="G482">
            <v>660345</v>
          </cell>
          <cell r="S482" t="str">
            <v>ป. ตรี วท.บ. สิ่งแวดล้อม จุฬาลงกรณ์มหาวิทยาลัย</v>
          </cell>
          <cell r="Y482" t="str">
            <v>26 ปี 6 เดือน</v>
          </cell>
          <cell r="AD482" t="str">
            <v>3 ปี 1 เดือน</v>
          </cell>
        </row>
        <row r="483">
          <cell r="G483">
            <v>660408</v>
          </cell>
          <cell r="S483" t="str">
            <v>ป. ตรี วท.บ. อนามัยสิ่งแวดล้อม มหาวิทยาลัยขอนแก่น</v>
          </cell>
          <cell r="Y483" t="str">
            <v>26 ปี 10 เดือน</v>
          </cell>
          <cell r="AD483" t="str">
            <v>3 ปี 1 เดือน</v>
          </cell>
        </row>
        <row r="484">
          <cell r="G484">
            <v>660084</v>
          </cell>
          <cell r="S484" t="str">
            <v>ป. ตรี น.บ. นิติศาสตร์ มหาวิทยาลัยธรรมศาสตร์</v>
          </cell>
          <cell r="Y484" t="str">
            <v>26 ปี 1 เดือน</v>
          </cell>
          <cell r="AD484" t="str">
            <v>3 ปี 3 เดือน</v>
          </cell>
        </row>
        <row r="485">
          <cell r="G485">
            <v>660829</v>
          </cell>
          <cell r="S485" t="str">
            <v>ป. ตรี น.บ. นิติศาสตร์ มหาวิทยาลัยธรรมศาสตร์</v>
          </cell>
          <cell r="Y485" t="str">
            <v>25 ปี 6 เดือน</v>
          </cell>
          <cell r="AD485" t="str">
            <v>2 ปี 9 เดือน</v>
          </cell>
        </row>
        <row r="486">
          <cell r="G486">
            <v>670690</v>
          </cell>
          <cell r="S486" t="str">
            <v>ป. ตรี น.บ. นิติศาสตร์ มหาวิทยาลัยธรรมศาสตร์</v>
          </cell>
          <cell r="Y486" t="str">
            <v>24 ปี 7 เดือน</v>
          </cell>
          <cell r="AD486" t="str">
            <v>1 ปี 9 เดือน</v>
          </cell>
        </row>
        <row r="487">
          <cell r="G487">
            <v>670705</v>
          </cell>
          <cell r="S487" t="str">
            <v>ป. ตรี น.บ. นิติศาสตร์ มหาวิทยาลัยเชียงใหม่</v>
          </cell>
          <cell r="Y487" t="str">
            <v>24 ปี 0 เดือน</v>
          </cell>
          <cell r="AD487" t="str">
            <v>1 ปี 9 เดือน</v>
          </cell>
        </row>
        <row r="488">
          <cell r="G488">
            <v>670943</v>
          </cell>
          <cell r="S488" t="str">
            <v>ป. ตรี  นิติศาสตร์ มหาวิทยาลัยธรรมศาสตร์</v>
          </cell>
          <cell r="Y488" t="str">
            <v>24 ปี 8 เดือน</v>
          </cell>
          <cell r="AD488" t="str">
            <v>1 ปี 5 เดือน</v>
          </cell>
        </row>
        <row r="489">
          <cell r="G489">
            <v>680524</v>
          </cell>
          <cell r="S489" t="str">
            <v>ป. ตรี  นิติศาสตร์ มหาวิทยาลัยเชียงใหม่</v>
          </cell>
          <cell r="Y489" t="str">
            <v>23 ปี 4 เดือน</v>
          </cell>
          <cell r="AD489" t="str">
            <v>0 ปี 10 เดือน</v>
          </cell>
        </row>
        <row r="490">
          <cell r="G490">
            <v>680525</v>
          </cell>
          <cell r="S490" t="str">
            <v>ป. ตรี  นิติศาสตร์ มหาวิทยาลัยเชียงใหม่</v>
          </cell>
          <cell r="Y490" t="str">
            <v>24 ปี 1 เดือน</v>
          </cell>
          <cell r="AD490" t="str">
            <v>0 ปี 10 เดือน</v>
          </cell>
        </row>
        <row r="491">
          <cell r="G491">
            <v>680526</v>
          </cell>
          <cell r="S491" t="str">
            <v>ป. ตรี  วิทยาศาสตร์สิ่งแวดล้อม มหาวิทยาลัยขอนแก่น</v>
          </cell>
          <cell r="Y491" t="str">
            <v>24 ปี 4 เดือน</v>
          </cell>
          <cell r="AD491" t="str">
            <v>0 ปี 9 เดือน</v>
          </cell>
        </row>
        <row r="492">
          <cell r="G492">
            <v>680548</v>
          </cell>
          <cell r="S492" t="str">
            <v>ป. ตรี  วิทยาศาสตร์เทคโนโลยีสิ่งแวดล้อม มหาวิทยาลัยมหิดล</v>
          </cell>
          <cell r="Y492" t="str">
            <v>23 ปี 9 เดือน</v>
          </cell>
          <cell r="AD492" t="str">
            <v>0 ปี 10 เดือน</v>
          </cell>
        </row>
        <row r="493">
          <cell r="G493">
            <v>570947</v>
          </cell>
          <cell r="S493" t="str">
            <v>ปวส.  คอมพิวเตอร์ธุรกิจ วิทยาลัยเทคนิคสระแก้ว</v>
          </cell>
          <cell r="Y493" t="str">
            <v>32 ปี 7 เดือน</v>
          </cell>
          <cell r="AD493" t="str">
            <v>12 ปี 0 เดือน</v>
          </cell>
        </row>
        <row r="494">
          <cell r="G494">
            <v>601033</v>
          </cell>
          <cell r="S494" t="str">
            <v>ปวส.  เลขานุการ วิทยาลัยเทคนิคบุรีรีมย์</v>
          </cell>
          <cell r="Y494" t="str">
            <v>32 ปี 9 เดือน</v>
          </cell>
          <cell r="AD494" t="str">
            <v>8 ปี 10 เดือน</v>
          </cell>
        </row>
        <row r="495">
          <cell r="G495">
            <v>680561</v>
          </cell>
          <cell r="S495" t="str">
            <v>ป. ตรี วท.บ. วิทยาศาสตร์สิ่งแวดล้อม มหาวิทยาลัยศิลปากร(วิทยาเขตนครปฐม)</v>
          </cell>
          <cell r="Y495" t="str">
            <v>23 ปี 4 เดือน</v>
          </cell>
          <cell r="AD495" t="str">
            <v>0 ปี 9 เดือน</v>
          </cell>
        </row>
        <row r="496">
          <cell r="G496">
            <v>10024926</v>
          </cell>
          <cell r="S496" t="str">
            <v>ป. ตรี น.บ. นิติศาสตร์ มหาวิทยาลัยธรรมศาสตร์</v>
          </cell>
          <cell r="Y496" t="str">
            <v>43 ปี 4 เดือน</v>
          </cell>
          <cell r="AD496" t="str">
            <v>19 ปี 9 เดือน</v>
          </cell>
        </row>
        <row r="497">
          <cell r="G497">
            <v>99671304</v>
          </cell>
          <cell r="S497" t="str">
            <v xml:space="preserve">ไม่มีวุฒิการศึกษา   </v>
          </cell>
          <cell r="Y497" t="str">
            <v>33 ปี 8 เดือน</v>
          </cell>
          <cell r="AD497" t="str">
            <v>1 ปี 8 เดือน</v>
          </cell>
        </row>
        <row r="498">
          <cell r="G498">
            <v>99680982</v>
          </cell>
          <cell r="S498" t="str">
            <v xml:space="preserve">ไม่มีวุฒิการศึกษา   </v>
          </cell>
          <cell r="Y498" t="str">
            <v>27 ปี 5 เดือน</v>
          </cell>
          <cell r="AD498" t="str">
            <v>0 ปี 11 เดือน</v>
          </cell>
        </row>
        <row r="499">
          <cell r="G499">
            <v>99660507</v>
          </cell>
          <cell r="S499" t="str">
            <v xml:space="preserve">ไม่มีวุฒิการศึกษา   </v>
          </cell>
          <cell r="Y499" t="str">
            <v>30 ปี 3 เดือน</v>
          </cell>
          <cell r="AD499" t="str">
            <v>0 ปี 9 เดือน</v>
          </cell>
        </row>
        <row r="500">
          <cell r="G500">
            <v>544421</v>
          </cell>
          <cell r="S500" t="str">
            <v>ป. ตรี วศ.บ. สิ่งแวดล้อม มหาวิทยาลัยขอนแก่น</v>
          </cell>
          <cell r="Y500" t="str">
            <v>37 ปี 8 เดือน</v>
          </cell>
          <cell r="AD500" t="str">
            <v>14 ปี 9 เดือน</v>
          </cell>
        </row>
        <row r="501">
          <cell r="G501">
            <v>471556</v>
          </cell>
          <cell r="S501" t="str">
            <v>ป. ตรี วศ.บ. ไฟฟ้า มหาวิทยาลัยขอนแก่น</v>
          </cell>
          <cell r="Y501" t="str">
            <v>41 ปี 6 เดือน</v>
          </cell>
          <cell r="AD501" t="str">
            <v>20 ปี 1 เดือน</v>
          </cell>
        </row>
        <row r="502">
          <cell r="G502">
            <v>640016</v>
          </cell>
          <cell r="S502" t="str">
            <v>ปวส.  ไฟฟ้ากำลัง วิทยาลัยเทคนิคฉะเชิงเทรา</v>
          </cell>
          <cell r="Y502" t="str">
            <v>60 ปี 5 เดือน</v>
          </cell>
          <cell r="AD502" t="str">
            <v>5 ปี 4 เดือน</v>
          </cell>
        </row>
        <row r="503">
          <cell r="G503">
            <v>551358</v>
          </cell>
          <cell r="S503" t="str">
            <v>ป. ตรี บธ.บ. การจัดการ มหาวิทยาลัยขอนแก่น</v>
          </cell>
          <cell r="Y503" t="str">
            <v>38 ปี 0 เดือน</v>
          </cell>
          <cell r="AD503" t="str">
            <v>14 ปี 0 เดือน</v>
          </cell>
        </row>
        <row r="504">
          <cell r="G504">
            <v>551759</v>
          </cell>
          <cell r="S504" t="str">
            <v>ป. ตรี วท.บ. สถิติ มหาวิทยาลัยศิลปากร</v>
          </cell>
          <cell r="Y504" t="str">
            <v>36 ปี 2 เดือน</v>
          </cell>
          <cell r="AD504" t="str">
            <v>13 ปี 11 เดือน</v>
          </cell>
        </row>
        <row r="505">
          <cell r="G505">
            <v>551694</v>
          </cell>
          <cell r="S505" t="str">
            <v>ป. ตรี วท.บ. สถิติ มหาวิทยาลัยเทคโนโลยีพระจอมเกล้าพระนครเหนือ</v>
          </cell>
          <cell r="Y505" t="str">
            <v>36 ปี 1 เดือน</v>
          </cell>
          <cell r="AD505" t="str">
            <v>13 ปี 11 เดือน</v>
          </cell>
        </row>
        <row r="506">
          <cell r="G506">
            <v>493966</v>
          </cell>
          <cell r="S506" t="str">
            <v>ปวส.  การตลาด วิทยาลัยเทคนิคปราจีนบุรี</v>
          </cell>
          <cell r="Y506" t="str">
            <v>43 ปี 0 เดือน</v>
          </cell>
          <cell r="AD506" t="str">
            <v>20 ปี 3 เดือน</v>
          </cell>
        </row>
        <row r="507">
          <cell r="G507">
            <v>18007472</v>
          </cell>
          <cell r="S507" t="str">
            <v>ป. ตรี  รัฐประศาสนศาสตร์ มหาวิทยาลัยราชภัฏมหาสารคาม</v>
          </cell>
          <cell r="Y507" t="str">
            <v>42 ปี 2 เดือน</v>
          </cell>
          <cell r="AD507" t="str">
            <v>18 ปี 7 เดือน</v>
          </cell>
        </row>
        <row r="508">
          <cell r="G508">
            <v>542663</v>
          </cell>
          <cell r="S508" t="str">
            <v>ป. ตรี วท.บ. สถิติ มหาวิทยาลัยเชียงใหม่</v>
          </cell>
          <cell r="Y508" t="str">
            <v>37 ปี 6 เดือน</v>
          </cell>
          <cell r="AD508" t="str">
            <v>15 ปี 0 เดือน</v>
          </cell>
        </row>
        <row r="509">
          <cell r="G509">
            <v>601493</v>
          </cell>
          <cell r="S509" t="str">
            <v>ปวส.  การบัญชี วิทยาลัยเทคนิคปราจีนบุรี</v>
          </cell>
          <cell r="Y509" t="str">
            <v>34 ปี 2 เดือน</v>
          </cell>
          <cell r="AD509" t="str">
            <v>8 ปี 7 เดือน</v>
          </cell>
        </row>
        <row r="510">
          <cell r="G510">
            <v>46226</v>
          </cell>
          <cell r="S510" t="str">
            <v>ป. ตรี  คอมพิวเตอร์ธุรกิจ มหาวิทยาลัยราชภัฎสวนดุสิต</v>
          </cell>
          <cell r="Y510" t="str">
            <v>46 ปี 2 เดือน</v>
          </cell>
          <cell r="AD510" t="str">
            <v>21 ปี 2 เดือน</v>
          </cell>
        </row>
        <row r="511">
          <cell r="G511">
            <v>43446</v>
          </cell>
          <cell r="S511" t="str">
            <v>ป. ตรี วท.บ. สถิติ มหาวิทยาลัยขอนแก่น</v>
          </cell>
          <cell r="Y511" t="str">
            <v>44 ปี 3 เดือน</v>
          </cell>
          <cell r="AD511" t="str">
            <v>22 ปี 0 เดือน</v>
          </cell>
        </row>
        <row r="512">
          <cell r="G512">
            <v>36425</v>
          </cell>
          <cell r="S512" t="str">
            <v>ป. ตรี วท.บ. เคมี มหาวิทยาลัยเชียงใหม่</v>
          </cell>
          <cell r="Y512" t="str">
            <v>45 ปี 9 เดือน</v>
          </cell>
          <cell r="AD512" t="str">
            <v>23 ปี 1 เดือน</v>
          </cell>
        </row>
        <row r="513">
          <cell r="G513">
            <v>20088</v>
          </cell>
          <cell r="S513" t="str">
            <v>ปวส.  คอมพิวเตอร์ธุรกิจ วิทยาลัยเทคโนโลยีพณิชยการนครนายก</v>
          </cell>
          <cell r="Y513" t="str">
            <v>50 ปี 8 เดือน</v>
          </cell>
          <cell r="AD513" t="str">
            <v>30 ปี 5 เดือน</v>
          </cell>
        </row>
        <row r="514">
          <cell r="G514">
            <v>18434537</v>
          </cell>
          <cell r="S514" t="str">
            <v>ปวส.  ไฟฟ้า วิทยาลัยเทคนิคสระแก้ว</v>
          </cell>
          <cell r="Y514" t="str">
            <v>41 ปี 1 เดือน</v>
          </cell>
          <cell r="AD514" t="str">
            <v>17 ปี 9 เดือน</v>
          </cell>
        </row>
        <row r="515">
          <cell r="G515">
            <v>37047</v>
          </cell>
          <cell r="S515" t="str">
            <v>ปวส.  เทคนิคยานยนต์ เทคโนโลยียานยนต์ โตโยต้า</v>
          </cell>
          <cell r="Y515" t="str">
            <v>52 ปี 8 เดือน</v>
          </cell>
          <cell r="AD515" t="str">
            <v>22 ปี 11 เดือน</v>
          </cell>
        </row>
        <row r="516">
          <cell r="G516">
            <v>26019</v>
          </cell>
          <cell r="S516" t="str">
            <v>ปวส.  เครื่องกล วิทยาลัยเทคนิคปราจีนบุรี</v>
          </cell>
          <cell r="Y516" t="str">
            <v>48 ปี 5 เดือน</v>
          </cell>
          <cell r="AD516" t="str">
            <v>27 ปี 10 เดือน</v>
          </cell>
        </row>
        <row r="517">
          <cell r="G517">
            <v>650551</v>
          </cell>
          <cell r="S517" t="str">
            <v>ปวส.  คอมพิวเตอร์ธุรกิจ วิทยาลัยเทคนิคปราจีนบุรี</v>
          </cell>
          <cell r="Y517" t="str">
            <v>28 ปี 8 เดือน</v>
          </cell>
          <cell r="AD517" t="str">
            <v>3 ปี 9 เดือน</v>
          </cell>
        </row>
        <row r="518">
          <cell r="G518">
            <v>650206</v>
          </cell>
          <cell r="S518" t="str">
            <v>ปวส.  คอมพิวเตอร์ธุรกิจ วิทยาลัยอาชีวะศึกษานครราชสีมา</v>
          </cell>
          <cell r="Y518" t="str">
            <v>32 ปี 8 เดือน</v>
          </cell>
          <cell r="AD518" t="str">
            <v>4 ปี 1 เดือน</v>
          </cell>
        </row>
        <row r="519">
          <cell r="G519">
            <v>582006</v>
          </cell>
          <cell r="S519" t="str">
            <v>ปวส.  คอมพิวเตอร์ธุรกิจ วิทยาลัยอาชีวศึกษาหนองคาย</v>
          </cell>
          <cell r="Y519" t="str">
            <v>34 ปี 3 เดือน</v>
          </cell>
          <cell r="AD519" t="str">
            <v>10 ปี 7 เดือน</v>
          </cell>
        </row>
        <row r="520">
          <cell r="G520">
            <v>670411</v>
          </cell>
          <cell r="S520" t="str">
            <v>ป. ตรี  การจัดการโลจิสติกส์ มหาวิทยาลัยเกษตรศาสตร์</v>
          </cell>
          <cell r="Y520" t="str">
            <v>24 ปี 10 เดือน</v>
          </cell>
          <cell r="AD520" t="str">
            <v>2 ปี 1 เดือน</v>
          </cell>
        </row>
        <row r="521">
          <cell r="G521">
            <v>670320</v>
          </cell>
          <cell r="S521" t="str">
            <v>ป. ตรี  การจัดการ มหาวิทยาลัยขอนแก่น</v>
          </cell>
          <cell r="Y521" t="str">
            <v>25 ปี 11 เดือน</v>
          </cell>
          <cell r="AD521" t="str">
            <v>2 ปี 2 เดือน</v>
          </cell>
        </row>
        <row r="522">
          <cell r="G522">
            <v>410261</v>
          </cell>
          <cell r="S522" t="str">
            <v>ป. ตรี  รัฐประศาสนศาสตร์ มหาวิทยาลัยเชียงใหม่</v>
          </cell>
          <cell r="Y522" t="str">
            <v>40 ปี 3 เดือน</v>
          </cell>
          <cell r="AD522" t="str">
            <v>17 ปี 0 เดือน</v>
          </cell>
        </row>
        <row r="523">
          <cell r="G523">
            <v>660491</v>
          </cell>
          <cell r="S523" t="str">
            <v>ป. ตรี  การจัดการโลจิสติกส์ มหาวิทยาลัยเกษตรศาสตร์ วิทยาเขตศรีราชา</v>
          </cell>
          <cell r="Y523" t="str">
            <v>25 ปี 8 เดือน</v>
          </cell>
          <cell r="AD523" t="str">
            <v>3 ปี 0 เดือน</v>
          </cell>
        </row>
        <row r="524">
          <cell r="G524">
            <v>680013</v>
          </cell>
          <cell r="S524" t="str">
            <v>ป. ตรี บธ.บ. การจัดการโลจิสติกส์ มหาวิทยาลัยราชภัฏสวนสุนันทา</v>
          </cell>
          <cell r="Y524" t="str">
            <v>23 ปี 4 เดือน</v>
          </cell>
          <cell r="AD524" t="str">
            <v>1 ปี 4 เดือน</v>
          </cell>
        </row>
        <row r="525">
          <cell r="G525">
            <v>680415</v>
          </cell>
          <cell r="S525" t="str">
            <v>ป. ตรี บธ.บ. การจัดการโลจิสติกส์ มหาวิทยาลัยเกษตรศาสตร์ วิทยาเขตศรีราชา</v>
          </cell>
          <cell r="Y525" t="str">
            <v>23 ปี 4 เดือน</v>
          </cell>
          <cell r="AD525" t="str">
            <v>0 ปี 11 เดือน</v>
          </cell>
        </row>
        <row r="526">
          <cell r="G526">
            <v>534736</v>
          </cell>
          <cell r="S526" t="str">
            <v>ปวส.  การตลาด วิทยาลัยอาชีวศึกษาเชียงใหม่</v>
          </cell>
          <cell r="Y526" t="str">
            <v>39 ปี 1 เดือน</v>
          </cell>
          <cell r="AD526" t="str">
            <v>15 ปี 6 เดือน</v>
          </cell>
        </row>
        <row r="527">
          <cell r="G527">
            <v>660360</v>
          </cell>
          <cell r="S527" t="str">
            <v>ปวส.  การจัดการโลจิสติกส์และซัพพลายเชน วิทยาลัยเทคนิคปราจีนบุรี</v>
          </cell>
          <cell r="Y527" t="str">
            <v>23 ปี 9 เดือน</v>
          </cell>
          <cell r="AD527" t="str">
            <v>3 ปี 1 เดือน</v>
          </cell>
        </row>
        <row r="528">
          <cell r="G528">
            <v>661213</v>
          </cell>
          <cell r="S528" t="str">
            <v>ปวส.  การจัดการโลจิสติกส์และซัพพลายเชน วิทยาลัยเทคนิคปราจีนบุรี</v>
          </cell>
          <cell r="Y528" t="str">
            <v>23 ปี 4 เดือน</v>
          </cell>
          <cell r="AD528" t="str">
            <v>2 ปี 5 เดือน</v>
          </cell>
        </row>
        <row r="529">
          <cell r="G529">
            <v>670622</v>
          </cell>
          <cell r="S529" t="str">
            <v>ปวส.  การจัดการโลจิสติกส์และซัพพลายเชน วิทยาลัยเทคนิคปราจีนบุรี</v>
          </cell>
          <cell r="Y529" t="str">
            <v>23 ปี 10 เดือน</v>
          </cell>
          <cell r="AD529" t="str">
            <v>1 ปี 10 เดือน</v>
          </cell>
        </row>
        <row r="530">
          <cell r="G530">
            <v>680353</v>
          </cell>
          <cell r="S530" t="str">
            <v>ปวส.  การจัดการโลจิสติกส์และซัพพลายเชน วิทยาลัยเทคนิคปราจีนบุรี</v>
          </cell>
          <cell r="Y530" t="str">
            <v>21 ปี 10 เดือน</v>
          </cell>
          <cell r="AD530" t="str">
            <v>1 ปี 0 เดือน</v>
          </cell>
        </row>
        <row r="531">
          <cell r="G531">
            <v>680002</v>
          </cell>
          <cell r="S531" t="str">
            <v>ปวส.  การจัดการโลจิสติกส์และซัพพลายเชน วิทยาลัยเทคนิคสระแก้ว</v>
          </cell>
          <cell r="Y531" t="str">
            <v>22 ปี 7 เดือน</v>
          </cell>
          <cell r="AD531" t="str">
            <v>1 ปี 4 เดือน</v>
          </cell>
        </row>
        <row r="532">
          <cell r="G532">
            <v>670014</v>
          </cell>
          <cell r="S532" t="str">
            <v>ปวส.  เทคโนโลยีธุรกิจดิจิทัล วิทยาลัยเทคนิคปราจีนบุรี</v>
          </cell>
          <cell r="Y532" t="str">
            <v>24 ปี 7 เดือน</v>
          </cell>
          <cell r="AD532" t="str">
            <v>2 ปี 4 เดือน</v>
          </cell>
        </row>
        <row r="533">
          <cell r="G533">
            <v>48413</v>
          </cell>
          <cell r="S533" t="str">
            <v>ปวส.  การตลาด วิทยาลัยเทคนิคปราจีนบุรี</v>
          </cell>
          <cell r="Y533" t="str">
            <v>45 ปี 10 เดือน</v>
          </cell>
          <cell r="AD533" t="str">
            <v>20 ปี 11 เดือน</v>
          </cell>
        </row>
        <row r="534">
          <cell r="G534">
            <v>670076</v>
          </cell>
          <cell r="S534" t="str">
            <v>ปวส.  การจัดการโลจิสติกส์ วิทยาลัยเทคนิคระยอง</v>
          </cell>
          <cell r="Y534" t="str">
            <v>25 ปี 1 เดือน</v>
          </cell>
          <cell r="AD534" t="str">
            <v>2 ปี 4 เดือน</v>
          </cell>
        </row>
        <row r="535">
          <cell r="G535">
            <v>640401</v>
          </cell>
          <cell r="S535" t="str">
            <v>ปวส.  การบัญชี วิทยาลัยเทคนิคอำนาจเจริญ</v>
          </cell>
          <cell r="Y535" t="str">
            <v>25 ปี 2 เดือน</v>
          </cell>
          <cell r="AD535" t="str">
            <v>4 ปี 8 เดือน</v>
          </cell>
        </row>
        <row r="536">
          <cell r="G536">
            <v>660355</v>
          </cell>
          <cell r="S536" t="str">
            <v>ปวส.  การจัดการโลจิสติกส์และซัพพลายเชน วิทยาลัยเทคนิคปราจีนบุรี</v>
          </cell>
          <cell r="Y536" t="str">
            <v>23 ปี 8 เดือน</v>
          </cell>
          <cell r="AD536" t="str">
            <v>3 ปี 1 เดือน</v>
          </cell>
        </row>
        <row r="537">
          <cell r="G537">
            <v>560815</v>
          </cell>
          <cell r="S537" t="str">
            <v>ปวส.  เทคโนโลยีสารสนเทศ วิทยาลัยเทคนิคสระแก้ว</v>
          </cell>
          <cell r="Y537" t="str">
            <v>33 ปี 5 เดือน</v>
          </cell>
          <cell r="AD537" t="str">
            <v>13 ปี 1 เดือน</v>
          </cell>
        </row>
        <row r="538">
          <cell r="G538">
            <v>670015</v>
          </cell>
          <cell r="S538" t="str">
            <v>ปวส.  การจัดการโลจิสติกส์ วิทยาลัยเทคนิคอำนาจเจริญ</v>
          </cell>
          <cell r="Y538" t="str">
            <v>25 ปี 5 เดือน</v>
          </cell>
          <cell r="AD538" t="str">
            <v>2 ปี 4 เดือน</v>
          </cell>
        </row>
        <row r="539">
          <cell r="G539">
            <v>670361</v>
          </cell>
          <cell r="S539" t="str">
            <v>ปวส.  การจัดการโลจิสติกส์และซัพพลายเชน วิทยาลัยเทคนิคปราจีนบุรี</v>
          </cell>
          <cell r="Y539" t="str">
            <v>22 ปี 10 เดือน</v>
          </cell>
          <cell r="AD539" t="str">
            <v>2 ปี 1 เดือน</v>
          </cell>
        </row>
        <row r="540">
          <cell r="G540">
            <v>601416</v>
          </cell>
          <cell r="S540" t="str">
            <v>ปวส.  คอมพิวเตอร์ธุรกิจ วิทยาลัยเทคนิคนครนายก</v>
          </cell>
          <cell r="Y540" t="str">
            <v>41 ปี 5 เดือน</v>
          </cell>
          <cell r="AD540" t="str">
            <v>8 ปี 8 เดือน</v>
          </cell>
        </row>
        <row r="541">
          <cell r="G541">
            <v>590607</v>
          </cell>
          <cell r="S541" t="str">
            <v>ปวส.   วิทยาลัยอาชีวศึกษาพณิชยการปราจีนบุรี</v>
          </cell>
          <cell r="Y541" t="str">
            <v>34 ปี 4 เดือน</v>
          </cell>
          <cell r="AD541" t="str">
            <v>10 ปี 2 เดือน</v>
          </cell>
        </row>
        <row r="542">
          <cell r="G542">
            <v>6310227</v>
          </cell>
          <cell r="S542" t="str">
            <v>ปวส.   วิทยาลัยเทคนิคสระแก้ว</v>
          </cell>
          <cell r="Y542" t="str">
            <v>33 ปี 9 เดือน</v>
          </cell>
          <cell r="AD542" t="str">
            <v>5 ปี 7 เดือน</v>
          </cell>
        </row>
        <row r="543">
          <cell r="G543">
            <v>543363</v>
          </cell>
          <cell r="S543" t="str">
            <v>ปวส.  คอมพิวเตอร์ธุรกิจ วิทยาลัยเทคนิคสระแก้ว</v>
          </cell>
          <cell r="Y543" t="str">
            <v>35 ปี 2 เดือน</v>
          </cell>
          <cell r="AD543" t="str">
            <v>14 ปี 11 เดือน</v>
          </cell>
        </row>
        <row r="544">
          <cell r="G544">
            <v>670369</v>
          </cell>
          <cell r="S544" t="str">
            <v>ปวส.  การจัดการโลจิสติกส์และซัพพลายเชน วิทยาลัยเทคนิคปราจีนบุรี</v>
          </cell>
          <cell r="Y544" t="str">
            <v>26 ปี 9 เดือน</v>
          </cell>
          <cell r="AD544" t="str">
            <v>2 ปี 1 เดือน</v>
          </cell>
        </row>
        <row r="545">
          <cell r="G545">
            <v>670368</v>
          </cell>
          <cell r="S545" t="str">
            <v>ปวส.  การจัดการโลจิสติกส์และซัพพลายเชน วิทยาลัยเทคนิคปราจีนบุรี</v>
          </cell>
          <cell r="Y545" t="str">
            <v>22 ปี 2 เดือน</v>
          </cell>
          <cell r="AD545" t="str">
            <v>2 ปี 1 เดือน</v>
          </cell>
        </row>
        <row r="546">
          <cell r="G546">
            <v>670090</v>
          </cell>
          <cell r="S546" t="str">
            <v>ปวส.  การจัดการโลจิสติกส์และซัพพลายเชน วิทยาลัยอาชีวศึกษานครราชสีมา</v>
          </cell>
          <cell r="Y546" t="str">
            <v>23 ปี 5 เดือน</v>
          </cell>
          <cell r="AD546" t="str">
            <v>2 ปี 3 เดือน</v>
          </cell>
        </row>
        <row r="547">
          <cell r="G547">
            <v>660993</v>
          </cell>
          <cell r="S547" t="str">
            <v>ปวส.  การจัดการโลจิสติกส์ วิทยาลัยเทคนิคบุรีรัมย์</v>
          </cell>
          <cell r="Y547" t="str">
            <v>26 ปี 11 เดือน</v>
          </cell>
          <cell r="AD547" t="str">
            <v>2 ปี 8 เดือน</v>
          </cell>
        </row>
        <row r="548">
          <cell r="G548">
            <v>45478</v>
          </cell>
          <cell r="S548" t="str">
            <v>ปวส.  คอมพิวเตอร์ธุรกิจ วิทยาลัยเทคนิคนครนายก</v>
          </cell>
          <cell r="Y548" t="str">
            <v>43 ปี 4 เดือน</v>
          </cell>
          <cell r="AD548" t="str">
            <v>21 ปี 5 เดือน</v>
          </cell>
        </row>
        <row r="549">
          <cell r="G549">
            <v>670373</v>
          </cell>
          <cell r="S549" t="str">
            <v>ปวส.  การจัดการโลจิสติกส์และซัพพลายเชน วิทยาลัยเทคนิคบุรีรัมย์</v>
          </cell>
          <cell r="Y549" t="str">
            <v>25 ปี 11 เดือน</v>
          </cell>
          <cell r="AD549" t="str">
            <v>2 ปี 1 เดือน</v>
          </cell>
        </row>
        <row r="550">
          <cell r="G550">
            <v>20680979</v>
          </cell>
          <cell r="S550" t="str">
            <v>ป. ตรี  รัฐศาสตร์ มหาวิทยาลัยรามคำแหง</v>
          </cell>
          <cell r="Y550" t="str">
            <v>51 ปี 11 เดือน</v>
          </cell>
          <cell r="AD550" t="str">
            <v>22 ปี 5 เดือน</v>
          </cell>
        </row>
        <row r="551">
          <cell r="G551">
            <v>670077</v>
          </cell>
          <cell r="S551" t="str">
            <v>ปวส.  การจัดการโลจิสติกส์และซัพพลายเชน วิทยาลัยเทคนิคกาฬสินธุ์</v>
          </cell>
          <cell r="Y551" t="str">
            <v>23 ปี 8 เดือน</v>
          </cell>
          <cell r="AD551" t="str">
            <v>2 ปี 4 เดือน</v>
          </cell>
        </row>
        <row r="552">
          <cell r="G552">
            <v>592376</v>
          </cell>
          <cell r="S552" t="str">
            <v>ปวส.  คอมพิวเตอร์ธุรกิจ วิทยาลัยเทคโนโลยีสายมิตรปราจีนบุรี</v>
          </cell>
          <cell r="Y552" t="str">
            <v>31 ปี 8 เดือน</v>
          </cell>
          <cell r="AD552" t="str">
            <v>9 ปี 5 เดือน</v>
          </cell>
        </row>
        <row r="553">
          <cell r="G553">
            <v>540886</v>
          </cell>
          <cell r="S553" t="str">
            <v>ปวส.  คอมพิวเตอร์ธุรกิจ วิทยาลัยเทคนิคลพบุรี</v>
          </cell>
          <cell r="Y553" t="str">
            <v>38 ปี 4 เดือน</v>
          </cell>
          <cell r="AD553" t="str">
            <v>15 ปี 2 เดือน</v>
          </cell>
        </row>
        <row r="554">
          <cell r="G554">
            <v>620434</v>
          </cell>
          <cell r="S554" t="str">
            <v>ปวส.  คอมพิวเตอร์ธุรกิจ วิทยาลัยอาชีวศึกษาแพร่</v>
          </cell>
          <cell r="Y554" t="str">
            <v>38 ปี 0 เดือน</v>
          </cell>
          <cell r="AD554" t="str">
            <v>7 ปี 0 เดือน</v>
          </cell>
        </row>
        <row r="555">
          <cell r="G555">
            <v>670089</v>
          </cell>
          <cell r="S555" t="str">
            <v>ปวส.  การจัดการโลจิสติกส์และซัพพลายเชน วิทยาลัยเทคนิคปราจีนบุรี</v>
          </cell>
          <cell r="Y555" t="str">
            <v>23 ปี 11 เดือน</v>
          </cell>
          <cell r="AD555" t="str">
            <v>2 ปี 3 เดือน</v>
          </cell>
        </row>
        <row r="556">
          <cell r="G556">
            <v>670018</v>
          </cell>
          <cell r="S556" t="str">
            <v>ปวส.  คอมพิวเตอร์ธุรกิจ วิทยาลัยเทคนิคปราจีนบุรี</v>
          </cell>
          <cell r="Y556" t="str">
            <v>26 ปี 2 เดือน</v>
          </cell>
          <cell r="AD556" t="str">
            <v>2 ปี 4 เดือน</v>
          </cell>
        </row>
        <row r="557">
          <cell r="G557">
            <v>22949</v>
          </cell>
          <cell r="S557" t="str">
            <v>ปวส.  การบัญชี โรงเรียนบริหารธุรกิจปัญจพิทยาคาร</v>
          </cell>
          <cell r="Y557" t="str">
            <v>51 ปี 6 เดือน</v>
          </cell>
          <cell r="AD557" t="str">
            <v>29 ปี 8 เดือน</v>
          </cell>
        </row>
        <row r="558">
          <cell r="G558">
            <v>670432</v>
          </cell>
          <cell r="S558" t="str">
            <v>ปวส.  การจัดการโลจิสติกส์และซัพพลายเชน วิทยาลัยเทคนิคปราจีนบุรี</v>
          </cell>
          <cell r="Y558" t="str">
            <v>22 ปี 9 เดือน</v>
          </cell>
          <cell r="AD558" t="str">
            <v>2 ปี 0 เดือน</v>
          </cell>
        </row>
        <row r="559">
          <cell r="G559">
            <v>640444</v>
          </cell>
          <cell r="S559" t="str">
            <v>ปวส.  การจัดการโลจิสติกส์ วิทยาลัยเทคนิคสระแก้ว</v>
          </cell>
          <cell r="Y559" t="str">
            <v>26 ปี 3 เดือน</v>
          </cell>
          <cell r="AD559" t="str">
            <v>4 ปี 7 เดือน</v>
          </cell>
        </row>
        <row r="560">
          <cell r="G560">
            <v>660347</v>
          </cell>
          <cell r="S560" t="str">
            <v>ปวส.  การจัดการโลจิสติกส์และซัพพลายเชน วิทยาลัยเทคนิคปราจีนบุรี</v>
          </cell>
          <cell r="Y560" t="str">
            <v>23 ปี 6 เดือน</v>
          </cell>
          <cell r="AD560" t="str">
            <v>3 ปี 1 เดือน</v>
          </cell>
        </row>
        <row r="561">
          <cell r="G561">
            <v>550844</v>
          </cell>
          <cell r="S561" t="str">
            <v>ปวส.  คอมพิวเตอร์ธุรกิจ วิทยาลัยอาชีวศึกษาอุบลราชธานี</v>
          </cell>
          <cell r="Y561" t="str">
            <v>36 ปี 6 เดือน</v>
          </cell>
          <cell r="AD561" t="str">
            <v>14 ปี 1 เดือน</v>
          </cell>
        </row>
        <row r="562">
          <cell r="G562">
            <v>20705874</v>
          </cell>
          <cell r="S562" t="str">
            <v>ป. ตรี  นิติศาสตร์ มหาวิทยาลัยพายัพ</v>
          </cell>
          <cell r="Y562" t="str">
            <v>46 ปี 5 เดือน</v>
          </cell>
          <cell r="AD562" t="str">
            <v>22 ปี 4 เดือน</v>
          </cell>
        </row>
        <row r="563">
          <cell r="G563">
            <v>571760</v>
          </cell>
          <cell r="S563" t="str">
            <v>ปวส.  เทคนิคยานยนต์  โรงเรียนเทคโนโลยีแหลมทอง</v>
          </cell>
          <cell r="Y563" t="str">
            <v>45 ปี 0 เดือน</v>
          </cell>
          <cell r="AD563" t="str">
            <v>11 ปี 11 เดือน</v>
          </cell>
        </row>
        <row r="564">
          <cell r="G564">
            <v>660571</v>
          </cell>
          <cell r="S564" t="str">
            <v>ปวส.  การจัดการโลจิสติกส์และซัพพลายเชน วิทยาลัยเทคนิคสระแก้ว</v>
          </cell>
          <cell r="Y564" t="str">
            <v>23 ปี 7 เดือน</v>
          </cell>
          <cell r="AD564" t="str">
            <v>2 ปี 11 เดือน</v>
          </cell>
        </row>
        <row r="565">
          <cell r="G565">
            <v>571392</v>
          </cell>
          <cell r="S565" t="str">
            <v>ปวส.  การตลาด วิทยาลัยอาชีวศึกษาพิษณุโลก</v>
          </cell>
          <cell r="Y565" t="str">
            <v>35 ปี 0 เดือน</v>
          </cell>
          <cell r="AD565" t="str">
            <v>12 ปี 0 เดือน</v>
          </cell>
        </row>
        <row r="566">
          <cell r="G566">
            <v>34327</v>
          </cell>
          <cell r="S566" t="str">
            <v>ป. ตรี  การบัญชี วิทยาลัยภาคกลางนครสวรรค์</v>
          </cell>
          <cell r="Y566" t="str">
            <v>46 ปี 9 เดือน</v>
          </cell>
          <cell r="AD566" t="str">
            <v>23 ปี 8 เดือน</v>
          </cell>
        </row>
        <row r="567">
          <cell r="G567">
            <v>18485651</v>
          </cell>
          <cell r="S567" t="str">
            <v xml:space="preserve">ป. ตรี  วิทยาการทรัพยากรมนุษย์  มหาวิทยาลัยราชภัฎราชนครินทร์ </v>
          </cell>
          <cell r="Y567" t="str">
            <v>42 ปี 7 เดือน</v>
          </cell>
          <cell r="AD567" t="str">
            <v>19 ปี 9 เดือน</v>
          </cell>
        </row>
        <row r="568">
          <cell r="G568">
            <v>18491141</v>
          </cell>
          <cell r="S568" t="str">
            <v>มัธยมปลาย   โรงเรียนจอมทอง</v>
          </cell>
          <cell r="Y568" t="str">
            <v>47 ปี 3 เดือน</v>
          </cell>
          <cell r="AD568" t="str">
            <v>19 ปี 7 เดือน</v>
          </cell>
        </row>
        <row r="569">
          <cell r="G569">
            <v>680577</v>
          </cell>
          <cell r="S569" t="str">
            <v>ปวส.  เทคโนโลยีธุรกิจดิจิทัล วิทยาลัยเทคนิคสระแก้ว</v>
          </cell>
          <cell r="Y569" t="str">
            <v>21 ปี 3 เดือน</v>
          </cell>
          <cell r="AD569" t="str">
            <v>0 ปี 9 เดือน</v>
          </cell>
        </row>
        <row r="570">
          <cell r="G570">
            <v>680135</v>
          </cell>
          <cell r="S570" t="str">
            <v>ปวช.   วิทยาลัยเทคนิคปราจีนบุรี</v>
          </cell>
          <cell r="Y570" t="str">
            <v>21 ปี 3 เดือน</v>
          </cell>
          <cell r="AD570" t="str">
            <v>1 ปี 2 เดือน</v>
          </cell>
        </row>
        <row r="571">
          <cell r="G571">
            <v>680139</v>
          </cell>
          <cell r="S571" t="str">
            <v>ปวช.   วิทยาลัยการอาชีพสอยดาว</v>
          </cell>
          <cell r="Y571" t="str">
            <v>20 ปี 4 เดือน</v>
          </cell>
          <cell r="AD571" t="str">
            <v>1 ปี 2 เดือน</v>
          </cell>
        </row>
        <row r="572">
          <cell r="G572">
            <v>680141</v>
          </cell>
          <cell r="S572" t="str">
            <v>ปวช.   วิทยาลัยการอาชีพสอยดาว</v>
          </cell>
          <cell r="Y572" t="str">
            <v>20 ปี 11 เดือน</v>
          </cell>
          <cell r="AD572" t="str">
            <v>1 ปี 2 เดือน</v>
          </cell>
        </row>
        <row r="573">
          <cell r="G573">
            <v>680162</v>
          </cell>
          <cell r="S573" t="str">
            <v>ปวช.   วิทยาลัยเทคนิคสระแก้ว</v>
          </cell>
          <cell r="Y573" t="str">
            <v>20 ปี 2 เดือน</v>
          </cell>
          <cell r="AD573" t="str">
            <v>1 ปี 2 เดือน</v>
          </cell>
        </row>
        <row r="574">
          <cell r="G574">
            <v>661190</v>
          </cell>
          <cell r="S574" t="str">
            <v>ม. 3   กศน.อำเภอเมืองปราจีนบุรี</v>
          </cell>
          <cell r="Y574" t="str">
            <v>32 ปี 0 เดือน</v>
          </cell>
          <cell r="AD574" t="str">
            <v>2 ปี 6 เดือน</v>
          </cell>
        </row>
        <row r="575">
          <cell r="G575">
            <v>661145</v>
          </cell>
          <cell r="S575" t="str">
            <v>ม. 6   กศน.อำเภอวังสะพุง</v>
          </cell>
          <cell r="Y575" t="str">
            <v>29 ปี 8 เดือน</v>
          </cell>
          <cell r="AD575" t="str">
            <v>2 ปี 6 เดือน</v>
          </cell>
        </row>
        <row r="576">
          <cell r="G576">
            <v>591138</v>
          </cell>
          <cell r="S576" t="str">
            <v xml:space="preserve">ไม่มีวุฒิการศึกษา   </v>
          </cell>
          <cell r="Y576" t="str">
            <v>48 ปี 5 เดือน</v>
          </cell>
          <cell r="AD576" t="str">
            <v>9 ปี 11 เดือน</v>
          </cell>
        </row>
        <row r="577">
          <cell r="G577">
            <v>6600654</v>
          </cell>
          <cell r="S577" t="str">
            <v xml:space="preserve">ไม่มีวุฒิการศึกษา   </v>
          </cell>
          <cell r="Y577" t="str">
            <v>57 ปี 11 เดือน</v>
          </cell>
          <cell r="AD577" t="str">
            <v>2 ปี 9 เดือน</v>
          </cell>
        </row>
        <row r="578">
          <cell r="G578">
            <v>99661027</v>
          </cell>
          <cell r="S578" t="str">
            <v xml:space="preserve">ประถมศึกษา   </v>
          </cell>
          <cell r="Y578" t="str">
            <v>47 ปี 10 เดือน</v>
          </cell>
          <cell r="AD578" t="str">
            <v>2 ปี 9 เดือน</v>
          </cell>
        </row>
        <row r="579">
          <cell r="G579">
            <v>99661081</v>
          </cell>
          <cell r="S579" t="str">
            <v xml:space="preserve">มัธยมต้น   </v>
          </cell>
          <cell r="Y579" t="str">
            <v>29 ปี 4 เดือน</v>
          </cell>
          <cell r="AD579" t="str">
            <v>2 ปี 9 เดือน</v>
          </cell>
        </row>
        <row r="580">
          <cell r="G580">
            <v>99661028</v>
          </cell>
          <cell r="S580" t="str">
            <v xml:space="preserve">มัธยมปลาย   </v>
          </cell>
          <cell r="Y580" t="str">
            <v>22 ปี 5 เดือน</v>
          </cell>
          <cell r="AD580" t="str">
            <v>2 ปี 9 เดือน</v>
          </cell>
        </row>
        <row r="581">
          <cell r="G581">
            <v>99661034</v>
          </cell>
          <cell r="S581" t="str">
            <v xml:space="preserve">ประถมศึกษา   </v>
          </cell>
          <cell r="Y581" t="str">
            <v>39 ปี 4 เดือน</v>
          </cell>
          <cell r="AD581" t="str">
            <v>2 ปี 9 เดือน</v>
          </cell>
        </row>
        <row r="582">
          <cell r="G582">
            <v>99661036</v>
          </cell>
          <cell r="S582" t="str">
            <v xml:space="preserve">ประถมศึกษา   </v>
          </cell>
          <cell r="Y582" t="str">
            <v>22 ปี 11 เดือน</v>
          </cell>
          <cell r="AD582" t="str">
            <v>2 ปี 9 เดือน</v>
          </cell>
        </row>
        <row r="583">
          <cell r="G583">
            <v>99661043</v>
          </cell>
          <cell r="S583" t="str">
            <v xml:space="preserve">ประถมศึกษา   </v>
          </cell>
          <cell r="Y583" t="str">
            <v>42 ปี 11 เดือน</v>
          </cell>
          <cell r="AD583" t="str">
            <v>2 ปี 9 เดือน</v>
          </cell>
        </row>
        <row r="584">
          <cell r="G584">
            <v>99661040</v>
          </cell>
          <cell r="S584" t="str">
            <v>ป. ตรี  B.A. Education Tagore University</v>
          </cell>
          <cell r="Y584" t="str">
            <v>22 ปี 0 เดือน</v>
          </cell>
          <cell r="AD584" t="str">
            <v>2 ปี 9 เดือน</v>
          </cell>
        </row>
        <row r="585">
          <cell r="G585">
            <v>99661026</v>
          </cell>
          <cell r="S585" t="str">
            <v xml:space="preserve">มัธยมปลาย   </v>
          </cell>
          <cell r="Y585" t="str">
            <v>22 ปี 3 เดือน</v>
          </cell>
          <cell r="AD585" t="str">
            <v>2 ปี 9 เดือน</v>
          </cell>
        </row>
        <row r="586">
          <cell r="G586">
            <v>99680739</v>
          </cell>
          <cell r="S586" t="str">
            <v xml:space="preserve">มัธยมต้น   </v>
          </cell>
          <cell r="Y586" t="str">
            <v>31 ปี 8 เดือน</v>
          </cell>
          <cell r="AD586" t="str">
            <v>1 ปี 0 เดือน</v>
          </cell>
        </row>
        <row r="587">
          <cell r="G587">
            <v>99680990</v>
          </cell>
          <cell r="S587" t="str">
            <v xml:space="preserve">ไม่มีวุฒิการศึกษา   </v>
          </cell>
          <cell r="Y587" t="str">
            <v>33 ปี 6 เดือน</v>
          </cell>
          <cell r="AD587" t="str">
            <v>0 ปี 11 เดือน</v>
          </cell>
        </row>
        <row r="588">
          <cell r="G588">
            <v>99680991</v>
          </cell>
          <cell r="S588" t="str">
            <v xml:space="preserve">ไม่มีวุฒิการศึกษา   </v>
          </cell>
          <cell r="Y588" t="str">
            <v>38 ปี 5 เดือน</v>
          </cell>
          <cell r="AD588" t="str">
            <v>0 ปี 11 เดือน</v>
          </cell>
        </row>
        <row r="589">
          <cell r="G589">
            <v>99680994</v>
          </cell>
          <cell r="S589" t="str">
            <v xml:space="preserve">ไม่มีวุฒิการศึกษา   </v>
          </cell>
          <cell r="Y589" t="str">
            <v>23 ปี 7 เดือน</v>
          </cell>
          <cell r="AD589" t="str">
            <v>0 ปี 11 เดือน</v>
          </cell>
        </row>
        <row r="590">
          <cell r="G590">
            <v>6600675</v>
          </cell>
          <cell r="S590" t="str">
            <v xml:space="preserve">ไม่มีวุฒิการศึกษา   </v>
          </cell>
          <cell r="Y590" t="str">
            <v>35 ปี 10 เดือน</v>
          </cell>
          <cell r="AD590" t="str">
            <v>2 ปี 9 เดือน</v>
          </cell>
        </row>
        <row r="591">
          <cell r="G591">
            <v>6700190</v>
          </cell>
          <cell r="S591" t="str">
            <v>มัธยมปลาย   กศน.อำเภอบ้านแพง</v>
          </cell>
          <cell r="Y591" t="str">
            <v>45 ปี 1 เดือน</v>
          </cell>
          <cell r="AD591" t="str">
            <v>2 ปี 0 เดือน</v>
          </cell>
        </row>
        <row r="592">
          <cell r="G592">
            <v>600498</v>
          </cell>
          <cell r="S592" t="str">
            <v xml:space="preserve">ไม่มีวุฒิการศึกษา   </v>
          </cell>
          <cell r="Y592" t="str">
            <v>36 ปี 5 เดือน</v>
          </cell>
          <cell r="AD592" t="str">
            <v>9 ปี 2 เดือน</v>
          </cell>
        </row>
        <row r="593">
          <cell r="G593">
            <v>6700163</v>
          </cell>
          <cell r="S593" t="str">
            <v>ปวช.   ช่างอุตสาหกรรมหาดใหญ่</v>
          </cell>
          <cell r="Y593" t="str">
            <v>52 ปี 0 เดือน</v>
          </cell>
          <cell r="AD593" t="str">
            <v>2 ปี 0 เดือน</v>
          </cell>
        </row>
        <row r="594">
          <cell r="G594">
            <v>6700319</v>
          </cell>
          <cell r="S594" t="str">
            <v>ปวส.   วิทยาลัยการอาชีพท่าตูม</v>
          </cell>
          <cell r="Y594" t="str">
            <v>40 ปี 3 เดือน</v>
          </cell>
          <cell r="AD594" t="str">
            <v>1 ปี 10 เดือน</v>
          </cell>
        </row>
        <row r="595">
          <cell r="G595">
            <v>6700346</v>
          </cell>
          <cell r="S595" t="str">
            <v>มัธยมต้น   โรงเรียนละหานทรายรัชดาภิเษก</v>
          </cell>
          <cell r="Y595" t="str">
            <v>39 ปี 10 เดือน</v>
          </cell>
          <cell r="AD595" t="str">
            <v>1 ปี 9 เดือน</v>
          </cell>
        </row>
        <row r="596">
          <cell r="G596">
            <v>6700459</v>
          </cell>
          <cell r="S596" t="str">
            <v>ปวช.   วิทยาลัยบริหารธุรกิจและการท่องเที่ยวนครราชสีมา</v>
          </cell>
          <cell r="Y596" t="str">
            <v>36 ปี 8 เดือน</v>
          </cell>
          <cell r="AD596" t="str">
            <v>1 ปี 8 เดือน</v>
          </cell>
        </row>
        <row r="597">
          <cell r="G597">
            <v>6700404</v>
          </cell>
          <cell r="S597" t="str">
            <v>ปวส.   วิทยาลัยเทคนิคศรีสะเกษ</v>
          </cell>
          <cell r="Y597" t="str">
            <v>25 ปี 1 เดือน</v>
          </cell>
          <cell r="AD597" t="str">
            <v>1 ปี 8 เดือน</v>
          </cell>
        </row>
        <row r="598">
          <cell r="G598">
            <v>6700428</v>
          </cell>
          <cell r="S598" t="str">
            <v>มัธยมปลาย   โรงเรียนนาแก้ววิทยา</v>
          </cell>
          <cell r="Y598" t="str">
            <v>27 ปี 6 เดือน</v>
          </cell>
          <cell r="AD598" t="str">
            <v>1 ปี 8 เดือน</v>
          </cell>
        </row>
        <row r="599">
          <cell r="G599">
            <v>6700492</v>
          </cell>
          <cell r="S599" t="str">
            <v>มัธยมต้น   โรงเรียนดอนทองราษฎรวิทยา</v>
          </cell>
          <cell r="Y599" t="str">
            <v>49 ปี 8 เดือน</v>
          </cell>
          <cell r="AD599" t="str">
            <v>1 ปี 7 เดือน</v>
          </cell>
        </row>
        <row r="600">
          <cell r="G600">
            <v>6700557</v>
          </cell>
          <cell r="S600" t="str">
            <v>มัธยมปลาย   กศน.อำเภอพนมสารคาม</v>
          </cell>
          <cell r="Y600" t="str">
            <v>47 ปี 6 เดือน</v>
          </cell>
          <cell r="AD600" t="str">
            <v>1 ปี 6 เดือน</v>
          </cell>
        </row>
        <row r="601">
          <cell r="G601">
            <v>6700559</v>
          </cell>
          <cell r="S601" t="str">
            <v>มัธยมต้น   โรงเรียนบ้านหนองสังข์</v>
          </cell>
          <cell r="Y601" t="str">
            <v>38 ปี 7 เดือน</v>
          </cell>
          <cell r="AD601" t="str">
            <v>1 ปี 6 เดือน</v>
          </cell>
        </row>
        <row r="602">
          <cell r="G602">
            <v>6700506</v>
          </cell>
          <cell r="S602" t="str">
            <v>มัธยมต้น   โรงเรียนบ้านหมอพัฒนานุกูล</v>
          </cell>
          <cell r="Y602" t="str">
            <v>50 ปี 6 เดือน</v>
          </cell>
          <cell r="AD602" t="str">
            <v>1 ปี 7 เดือน</v>
          </cell>
        </row>
        <row r="603">
          <cell r="G603">
            <v>6600861</v>
          </cell>
          <cell r="S603" t="str">
            <v xml:space="preserve">ไม่มีวุฒิการศึกษา   </v>
          </cell>
          <cell r="Y603" t="str">
            <v>38 ปี 7 เดือน</v>
          </cell>
          <cell r="AD603" t="str">
            <v>2 ปี 8 เดือน</v>
          </cell>
        </row>
        <row r="604">
          <cell r="G604">
            <v>501281</v>
          </cell>
          <cell r="S604" t="str">
            <v xml:space="preserve">ไม่มีวุฒิการศึกษา   </v>
          </cell>
          <cell r="Y604" t="str">
            <v>39 ปี 9 เดือน</v>
          </cell>
          <cell r="AD604" t="str">
            <v>17 ปี 0 เดือน</v>
          </cell>
        </row>
        <row r="605">
          <cell r="G605">
            <v>15053</v>
          </cell>
          <cell r="S605" t="str">
            <v xml:space="preserve">ไม่มีวุฒิการศึกษา   </v>
          </cell>
          <cell r="Y605" t="str">
            <v>55 ปี 0 เดือน</v>
          </cell>
          <cell r="AD605" t="str">
            <v>31 ปี 11 เดือน</v>
          </cell>
        </row>
        <row r="606">
          <cell r="G606">
            <v>26093</v>
          </cell>
          <cell r="S606" t="str">
            <v xml:space="preserve">ไม่มีวุฒิการศึกษา   </v>
          </cell>
          <cell r="Y606" t="str">
            <v>53 ปี 9 เดือน</v>
          </cell>
          <cell r="AD606" t="str">
            <v>27 ปี 10 เดือน</v>
          </cell>
        </row>
        <row r="607">
          <cell r="G607">
            <v>20625767</v>
          </cell>
          <cell r="S607" t="str">
            <v>ประถมศึกษา   โรงเรียนบ้านหนองตาอุ่น</v>
          </cell>
          <cell r="Y607" t="str">
            <v>55 ปี 2 เดือน</v>
          </cell>
          <cell r="AD607" t="str">
            <v>24 ปี 11 เดือน</v>
          </cell>
        </row>
        <row r="608">
          <cell r="G608">
            <v>20658184</v>
          </cell>
          <cell r="S608" t="str">
            <v xml:space="preserve">ไม่มีวุฒิการศึกษา   </v>
          </cell>
          <cell r="Y608" t="str">
            <v>52 ปี 8 เดือน</v>
          </cell>
          <cell r="AD608" t="str">
            <v>24 ปี 7 เดือน</v>
          </cell>
        </row>
        <row r="609">
          <cell r="G609">
            <v>20683802</v>
          </cell>
          <cell r="S609" t="str">
            <v>ประถมศึกษา   โรงเรียนบ้านหนองขุนศรี</v>
          </cell>
          <cell r="Y609" t="str">
            <v>52 ปี 10 เดือน</v>
          </cell>
          <cell r="AD609" t="str">
            <v>24 ปี 6 เดือน</v>
          </cell>
        </row>
        <row r="610">
          <cell r="G610">
            <v>20651761</v>
          </cell>
          <cell r="S610" t="str">
            <v xml:space="preserve">ไม่มีวุฒิการศึกษา   </v>
          </cell>
          <cell r="Y610" t="str">
            <v>52 ปี 8 เดือน</v>
          </cell>
          <cell r="AD610" t="str">
            <v>23 ปี 10 เดือน</v>
          </cell>
        </row>
        <row r="611">
          <cell r="G611">
            <v>20665966</v>
          </cell>
          <cell r="S611" t="str">
            <v xml:space="preserve">ไม่มีวุฒิการศึกษา   </v>
          </cell>
          <cell r="Y611" t="str">
            <v>49 ปี 7 เดือน</v>
          </cell>
          <cell r="AD611" t="str">
            <v>22 ปี 11 เดือน</v>
          </cell>
        </row>
        <row r="612">
          <cell r="G612">
            <v>20630253</v>
          </cell>
          <cell r="S612" t="str">
            <v xml:space="preserve">ไม่มีวุฒิการศึกษา   </v>
          </cell>
          <cell r="Y612" t="str">
            <v>48 ปี 4 เดือน</v>
          </cell>
          <cell r="AD612" t="str">
            <v>22 ปี 11 เดือน</v>
          </cell>
        </row>
        <row r="613">
          <cell r="G613">
            <v>39225</v>
          </cell>
          <cell r="S613" t="str">
            <v xml:space="preserve">ไม่มีวุฒิการศึกษา   </v>
          </cell>
          <cell r="Y613" t="str">
            <v>55 ปี 7 เดือน</v>
          </cell>
          <cell r="AD613" t="str">
            <v>22 ปี 7 เดือน</v>
          </cell>
        </row>
        <row r="614">
          <cell r="G614">
            <v>39373</v>
          </cell>
          <cell r="S614" t="str">
            <v xml:space="preserve">ไม่มีวุฒิการศึกษา   </v>
          </cell>
          <cell r="Y614" t="str">
            <v>53 ปี 3 เดือน</v>
          </cell>
          <cell r="AD614" t="str">
            <v>22 ปี 6 เดือน</v>
          </cell>
        </row>
        <row r="615">
          <cell r="G615">
            <v>40657</v>
          </cell>
          <cell r="S615" t="str">
            <v xml:space="preserve">ไม่มีวุฒิการศึกษา   </v>
          </cell>
          <cell r="Y615" t="str">
            <v>53 ปี 7 เดือน</v>
          </cell>
          <cell r="AD615" t="str">
            <v>22 ปี 4 เดือน</v>
          </cell>
        </row>
        <row r="616">
          <cell r="G616">
            <v>20696195</v>
          </cell>
          <cell r="S616" t="str">
            <v xml:space="preserve">ไม่มีวุฒิการศึกษา   </v>
          </cell>
          <cell r="Y616" t="str">
            <v>54 ปี 3 เดือน</v>
          </cell>
          <cell r="AD616" t="str">
            <v>22 ปี 0 เดือน</v>
          </cell>
        </row>
        <row r="617">
          <cell r="G617">
            <v>43321</v>
          </cell>
          <cell r="S617" t="str">
            <v xml:space="preserve">ไม่มีวุฒิการศึกษา   </v>
          </cell>
          <cell r="Y617" t="str">
            <v>48 ปี 11 เดือน</v>
          </cell>
          <cell r="AD617" t="str">
            <v>21 ปี 10 เดือน</v>
          </cell>
        </row>
        <row r="618">
          <cell r="G618">
            <v>45110</v>
          </cell>
          <cell r="S618" t="str">
            <v>มัธยมต้น   โรงเรียนค่ายสมเด็จพระนั่งเกล้า</v>
          </cell>
          <cell r="Y618" t="str">
            <v>47 ปี 10 เดือน</v>
          </cell>
          <cell r="AD618" t="str">
            <v>21 ปี 6 เดือน</v>
          </cell>
        </row>
        <row r="619">
          <cell r="G619">
            <v>20628483</v>
          </cell>
          <cell r="S619" t="str">
            <v xml:space="preserve">ไม่มีวุฒิการศึกษา   </v>
          </cell>
          <cell r="Y619" t="str">
            <v>55 ปี 0 เดือน</v>
          </cell>
          <cell r="AD619" t="str">
            <v>21 ปี 5 เดือน</v>
          </cell>
        </row>
        <row r="620">
          <cell r="G620">
            <v>32613</v>
          </cell>
          <cell r="S620" t="str">
            <v xml:space="preserve">ไม่มีวุฒิการศึกษา   </v>
          </cell>
          <cell r="Y620" t="str">
            <v>55 ปี 6 เดือน</v>
          </cell>
          <cell r="AD620" t="str">
            <v>21 ปี 3 เดือน</v>
          </cell>
        </row>
        <row r="621">
          <cell r="G621">
            <v>381233</v>
          </cell>
          <cell r="S621" t="str">
            <v>มัธยมต้น   กศน.กาฬสินธิ์</v>
          </cell>
          <cell r="Y621" t="str">
            <v>45 ปี 2 เดือน</v>
          </cell>
          <cell r="AD621" t="str">
            <v>21 ปี 3 เดือน</v>
          </cell>
        </row>
        <row r="622">
          <cell r="G622">
            <v>468662</v>
          </cell>
          <cell r="S622" t="str">
            <v xml:space="preserve">ไม่มีวุฒิการศึกษา   </v>
          </cell>
          <cell r="Y622" t="str">
            <v>51 ปี 0 เดือน</v>
          </cell>
          <cell r="AD622" t="str">
            <v>21 ปี 2 เดือน</v>
          </cell>
        </row>
        <row r="623">
          <cell r="G623">
            <v>46599</v>
          </cell>
          <cell r="S623" t="str">
            <v xml:space="preserve">ไม่มีวุฒิการศึกษา   </v>
          </cell>
          <cell r="Y623" t="str">
            <v>54 ปี 10 เดือน</v>
          </cell>
          <cell r="AD623" t="str">
            <v>21 ปี 2 เดือน</v>
          </cell>
        </row>
        <row r="624">
          <cell r="G624">
            <v>46668</v>
          </cell>
          <cell r="S624" t="str">
            <v>ประถมศึกษา   โรงเรียนบ้านหนองไม้ธี</v>
          </cell>
          <cell r="Y624" t="str">
            <v>48 ปี 0 เดือน</v>
          </cell>
          <cell r="AD624" t="str">
            <v>21 ปี 2 เดือน</v>
          </cell>
        </row>
        <row r="625">
          <cell r="G625">
            <v>37187</v>
          </cell>
          <cell r="S625" t="str">
            <v xml:space="preserve">ไม่มีวุฒิการศึกษา   </v>
          </cell>
          <cell r="Y625" t="str">
            <v>52 ปี 1 เดือน</v>
          </cell>
          <cell r="AD625" t="str">
            <v>21 ปี 2 เดือน</v>
          </cell>
        </row>
        <row r="626">
          <cell r="G626">
            <v>46845</v>
          </cell>
          <cell r="S626" t="str">
            <v>มัธยมต้น   โรงเรียนมหาสารคามพิทยาคม</v>
          </cell>
          <cell r="Y626" t="str">
            <v>50 ปี 1 เดือน</v>
          </cell>
          <cell r="AD626" t="str">
            <v>21 ปี 2 เดือน</v>
          </cell>
        </row>
        <row r="627">
          <cell r="G627">
            <v>20646352</v>
          </cell>
          <cell r="S627" t="str">
            <v xml:space="preserve">ไม่มีวุฒิการศึกษา   </v>
          </cell>
          <cell r="Y627" t="str">
            <v>53 ปี 10 เดือน</v>
          </cell>
          <cell r="AD627" t="str">
            <v>20 ปี 11 เดือน</v>
          </cell>
        </row>
        <row r="628">
          <cell r="G628">
            <v>48511</v>
          </cell>
          <cell r="S628" t="str">
            <v xml:space="preserve">ไม่มีวุฒิการศึกษา   </v>
          </cell>
          <cell r="Y628" t="str">
            <v>49 ปี 1 เดือน</v>
          </cell>
          <cell r="AD628" t="str">
            <v>20 ปี 10 เดือน</v>
          </cell>
        </row>
        <row r="629">
          <cell r="G629">
            <v>48975</v>
          </cell>
          <cell r="S629" t="str">
            <v xml:space="preserve">ไม่มีวุฒิการศึกษา   </v>
          </cell>
          <cell r="Y629" t="str">
            <v>53 ปี 10 เดือน</v>
          </cell>
          <cell r="AD629" t="str">
            <v>20 ปี 9 เดือน</v>
          </cell>
        </row>
        <row r="630">
          <cell r="G630">
            <v>49295</v>
          </cell>
          <cell r="S630" t="str">
            <v xml:space="preserve">ไม่มีวุฒิการศึกษา   </v>
          </cell>
          <cell r="Y630" t="str">
            <v>55 ปี 3 เดือน</v>
          </cell>
          <cell r="AD630" t="str">
            <v>20 ปี 8 เดือน</v>
          </cell>
        </row>
        <row r="631">
          <cell r="G631">
            <v>49678</v>
          </cell>
          <cell r="S631" t="str">
            <v xml:space="preserve">ไม่มีวุฒิการศึกษา   </v>
          </cell>
          <cell r="Y631" t="str">
            <v>55 ปี 4 เดือน</v>
          </cell>
          <cell r="AD631" t="str">
            <v>20 ปี 7 เดือน</v>
          </cell>
        </row>
        <row r="632">
          <cell r="G632">
            <v>48903</v>
          </cell>
          <cell r="S632" t="str">
            <v xml:space="preserve">ไม่มีวุฒิการศึกษา   </v>
          </cell>
          <cell r="Y632" t="str">
            <v>44 ปี 4 เดือน</v>
          </cell>
          <cell r="AD632" t="str">
            <v>20 ปี 7 เดือน</v>
          </cell>
        </row>
        <row r="633">
          <cell r="G633">
            <v>20610056</v>
          </cell>
          <cell r="S633" t="str">
            <v>ประถมศึกษา   โรงเรียนบ้านลาดตะเคียง</v>
          </cell>
          <cell r="Y633" t="str">
            <v>52 ปี 9 เดือน</v>
          </cell>
          <cell r="AD633" t="str">
            <v>20 ปี 6 เดือน</v>
          </cell>
        </row>
        <row r="634">
          <cell r="G634">
            <v>20610356</v>
          </cell>
          <cell r="S634" t="str">
            <v>มัธยมปลาย   กศน.อำเภอท่าตะเกียบ</v>
          </cell>
          <cell r="Y634" t="str">
            <v>46 ปี 3 เดือน</v>
          </cell>
          <cell r="AD634" t="str">
            <v>20 ปี 5 เดือน</v>
          </cell>
        </row>
        <row r="635">
          <cell r="G635">
            <v>20620152</v>
          </cell>
          <cell r="S635" t="str">
            <v xml:space="preserve">ไม่มีวุฒิการศึกษา   </v>
          </cell>
          <cell r="Y635" t="str">
            <v>54 ปี 11 เดือน</v>
          </cell>
          <cell r="AD635" t="str">
            <v>20 ปี 4 เดือน</v>
          </cell>
        </row>
        <row r="636">
          <cell r="G636">
            <v>494070</v>
          </cell>
          <cell r="S636" t="str">
            <v>มัธยมปลาย   กศน.ประจวบคีรีขันธ์</v>
          </cell>
          <cell r="Y636" t="str">
            <v>54 ปี 11 เดือน</v>
          </cell>
          <cell r="AD636" t="str">
            <v>20 ปี 3 เดือน</v>
          </cell>
        </row>
        <row r="637">
          <cell r="G637">
            <v>20665419</v>
          </cell>
          <cell r="S637" t="str">
            <v xml:space="preserve">ไม่มีวุฒิการศึกษา   </v>
          </cell>
          <cell r="Y637" t="str">
            <v>55 ปี 1 เดือน</v>
          </cell>
          <cell r="AD637" t="str">
            <v>19 ปี 11 เดือน</v>
          </cell>
        </row>
        <row r="638">
          <cell r="G638">
            <v>50596</v>
          </cell>
          <cell r="S638" t="str">
            <v xml:space="preserve">ไม่มีวุฒิการศึกษา   </v>
          </cell>
          <cell r="Y638" t="str">
            <v>50 ปี 9 เดือน</v>
          </cell>
          <cell r="AD638" t="str">
            <v>19 ปี 10 เดือน</v>
          </cell>
        </row>
        <row r="639">
          <cell r="G639">
            <v>50645</v>
          </cell>
          <cell r="S639" t="str">
            <v xml:space="preserve">ไม่มีวุฒิการศึกษา   </v>
          </cell>
          <cell r="Y639" t="str">
            <v>55 ปี 1 เดือน</v>
          </cell>
          <cell r="AD639" t="str">
            <v>19 ปี 9 เดือน</v>
          </cell>
        </row>
        <row r="640">
          <cell r="G640">
            <v>20683071</v>
          </cell>
          <cell r="S640" t="str">
            <v xml:space="preserve">ไม่มีวุฒิการศึกษา   </v>
          </cell>
          <cell r="Y640" t="str">
            <v>50 ปี 3 เดือน</v>
          </cell>
          <cell r="AD640" t="str">
            <v>19 ปี 3 เดือน</v>
          </cell>
        </row>
        <row r="641">
          <cell r="G641">
            <v>20953651</v>
          </cell>
          <cell r="S641" t="str">
            <v xml:space="preserve">ไม่มีวุฒิการศึกษา   </v>
          </cell>
          <cell r="Y641" t="str">
            <v>49 ปี 1 เดือน</v>
          </cell>
          <cell r="AD641" t="str">
            <v>19 ปี 3 เดือน</v>
          </cell>
        </row>
        <row r="642">
          <cell r="G642">
            <v>240401</v>
          </cell>
          <cell r="S642" t="str">
            <v xml:space="preserve">ไม่มีวุฒิการศึกษา   </v>
          </cell>
          <cell r="Y642" t="str">
            <v>41 ปี 1 เดือน</v>
          </cell>
          <cell r="AD642" t="str">
            <v>19 ปี 2 เดือน</v>
          </cell>
        </row>
        <row r="643">
          <cell r="G643">
            <v>289892</v>
          </cell>
          <cell r="S643" t="str">
            <v xml:space="preserve">ไม่มีวุฒิการศึกษา   </v>
          </cell>
          <cell r="Y643" t="str">
            <v>48 ปี 5 เดือน</v>
          </cell>
          <cell r="AD643" t="str">
            <v>19 ปี 0 เดือน</v>
          </cell>
        </row>
        <row r="644">
          <cell r="G644">
            <v>20663301</v>
          </cell>
          <cell r="S644" t="str">
            <v xml:space="preserve">ไม่มีวุฒิการศึกษา   </v>
          </cell>
          <cell r="Y644" t="str">
            <v>45 ปี 7 เดือน</v>
          </cell>
          <cell r="AD644" t="str">
            <v>18 ปี 9 เดือน</v>
          </cell>
        </row>
        <row r="645">
          <cell r="G645">
            <v>20607663</v>
          </cell>
          <cell r="S645" t="str">
            <v xml:space="preserve">ไม่มีวุฒิการศึกษา   </v>
          </cell>
          <cell r="Y645" t="str">
            <v>53 ปี 11 เดือน</v>
          </cell>
          <cell r="AD645" t="str">
            <v>18 ปี 9 เดือน</v>
          </cell>
        </row>
        <row r="646">
          <cell r="G646">
            <v>50504</v>
          </cell>
          <cell r="S646" t="str">
            <v xml:space="preserve">ไม่มีวุฒิการศึกษา   </v>
          </cell>
          <cell r="Y646" t="str">
            <v>55 ปี 7 เดือน</v>
          </cell>
          <cell r="AD646" t="str">
            <v>18 ปี 5 เดือน</v>
          </cell>
        </row>
        <row r="647">
          <cell r="G647">
            <v>21105146</v>
          </cell>
          <cell r="S647" t="str">
            <v xml:space="preserve">ไม่มีวุฒิการศึกษา   </v>
          </cell>
          <cell r="Y647" t="str">
            <v>55 ปี 4 เดือน</v>
          </cell>
          <cell r="AD647" t="str">
            <v>18 ปี 4 เดือน</v>
          </cell>
        </row>
        <row r="648">
          <cell r="G648">
            <v>20616770</v>
          </cell>
          <cell r="S648" t="str">
            <v xml:space="preserve">ไม่มีวุฒิการศึกษา   </v>
          </cell>
          <cell r="Y648" t="str">
            <v>52 ปี 4 เดือน</v>
          </cell>
          <cell r="AD648" t="str">
            <v>18 ปี 3 เดือน</v>
          </cell>
        </row>
        <row r="649">
          <cell r="G649">
            <v>20651183</v>
          </cell>
          <cell r="S649" t="str">
            <v>มัธยมปลาย   กศน.สนามชัยเขต</v>
          </cell>
          <cell r="Y649" t="str">
            <v>48 ปี 3 เดือน</v>
          </cell>
          <cell r="AD649" t="str">
            <v>18 ปี 2 เดือน</v>
          </cell>
        </row>
        <row r="650">
          <cell r="G650">
            <v>20659214</v>
          </cell>
          <cell r="S650" t="str">
            <v xml:space="preserve">ไม่มีวุฒิการศึกษา   </v>
          </cell>
          <cell r="Y650" t="str">
            <v>50 ปี 10 เดือน</v>
          </cell>
          <cell r="AD650" t="str">
            <v>18 ปี 2 เดือน</v>
          </cell>
        </row>
        <row r="651">
          <cell r="G651">
            <v>410251</v>
          </cell>
          <cell r="S651" t="str">
            <v xml:space="preserve">ไม่มีวุฒิการศึกษา   </v>
          </cell>
          <cell r="Y651" t="str">
            <v>51 ปี 4 เดือน</v>
          </cell>
          <cell r="AD651" t="str">
            <v>18 ปี 1 เดือน</v>
          </cell>
        </row>
        <row r="652">
          <cell r="G652">
            <v>50956</v>
          </cell>
          <cell r="S652" t="str">
            <v xml:space="preserve">ไม่มีวุฒิการศึกษา   </v>
          </cell>
          <cell r="Y652" t="str">
            <v>48 ปี 1 เดือน</v>
          </cell>
          <cell r="AD652" t="str">
            <v>17 ปี 10 เดือน</v>
          </cell>
        </row>
        <row r="653">
          <cell r="G653">
            <v>51082</v>
          </cell>
          <cell r="S653" t="str">
            <v>มัธยมต้น   โรงเรียนจตุรมิตรวิทยา</v>
          </cell>
          <cell r="Y653" t="str">
            <v>42 ปี 9 เดือน</v>
          </cell>
          <cell r="AD653" t="str">
            <v>17 ปี 9 เดือน</v>
          </cell>
        </row>
        <row r="654">
          <cell r="G654">
            <v>410471</v>
          </cell>
          <cell r="S654" t="str">
            <v xml:space="preserve">ไม่มีวุฒิการศึกษา   </v>
          </cell>
          <cell r="Y654" t="str">
            <v>41 ปี 5 เดือน</v>
          </cell>
          <cell r="AD654" t="str">
            <v>17 ปี 3 เดือน</v>
          </cell>
        </row>
        <row r="655">
          <cell r="G655">
            <v>410498</v>
          </cell>
          <cell r="S655" t="str">
            <v xml:space="preserve">ไม่มีวุฒิการศึกษา   </v>
          </cell>
          <cell r="Y655" t="str">
            <v>48 ปี 1 เดือน</v>
          </cell>
          <cell r="AD655" t="str">
            <v>17 ปี 2 เดือน</v>
          </cell>
        </row>
        <row r="656">
          <cell r="G656">
            <v>410800</v>
          </cell>
          <cell r="S656" t="str">
            <v xml:space="preserve">ไม่มีวุฒิการศึกษา   </v>
          </cell>
          <cell r="Y656" t="str">
            <v>43 ปี 0 เดือน</v>
          </cell>
          <cell r="AD656" t="str">
            <v>17 ปี 0 เดือน</v>
          </cell>
        </row>
        <row r="657">
          <cell r="G657">
            <v>18403876</v>
          </cell>
          <cell r="S657" t="str">
            <v xml:space="preserve">ไม่มีวุฒิการศึกษา   </v>
          </cell>
          <cell r="Y657" t="str">
            <v>48 ปี 11 เดือน</v>
          </cell>
          <cell r="AD657" t="str">
            <v>16 ปี 9 เดือน</v>
          </cell>
        </row>
        <row r="658">
          <cell r="G658">
            <v>18414311</v>
          </cell>
          <cell r="S658" t="str">
            <v xml:space="preserve">ไม่มีวุฒิการศึกษา   </v>
          </cell>
          <cell r="Y658" t="str">
            <v>41 ปี 3 เดือน</v>
          </cell>
          <cell r="AD658" t="str">
            <v>16 ปี 7 เดือน</v>
          </cell>
        </row>
        <row r="659">
          <cell r="G659">
            <v>18420647</v>
          </cell>
          <cell r="S659" t="str">
            <v xml:space="preserve">ไม่มีวุฒิการศึกษา   </v>
          </cell>
          <cell r="Y659" t="str">
            <v>50 ปี 1 เดือน</v>
          </cell>
          <cell r="AD659" t="str">
            <v>16 ปี 7 เดือน</v>
          </cell>
        </row>
        <row r="660">
          <cell r="G660">
            <v>18419338</v>
          </cell>
          <cell r="S660" t="str">
            <v xml:space="preserve">ไม่มีวุฒิการศึกษา   </v>
          </cell>
          <cell r="Y660" t="str">
            <v>50 ปี 10 เดือน</v>
          </cell>
          <cell r="AD660" t="str">
            <v>16 ปี 7 เดือน</v>
          </cell>
        </row>
        <row r="661">
          <cell r="G661">
            <v>18441961</v>
          </cell>
          <cell r="S661" t="str">
            <v xml:space="preserve">ไม่มีวุฒิการศึกษา   </v>
          </cell>
          <cell r="Y661" t="str">
            <v>42 ปี 11 เดือน</v>
          </cell>
          <cell r="AD661" t="str">
            <v>16 ปี 6 เดือน</v>
          </cell>
        </row>
        <row r="662">
          <cell r="G662">
            <v>18466624</v>
          </cell>
          <cell r="S662" t="str">
            <v xml:space="preserve">ไม่มีวุฒิการศึกษา   </v>
          </cell>
          <cell r="Y662" t="str">
            <v>46 ปี 0 เดือน</v>
          </cell>
          <cell r="AD662" t="str">
            <v>16 ปี 5 เดือน</v>
          </cell>
        </row>
        <row r="663">
          <cell r="G663">
            <v>530362</v>
          </cell>
          <cell r="S663" t="str">
            <v xml:space="preserve">ไม่มีวุฒิการศึกษา   </v>
          </cell>
          <cell r="Y663" t="str">
            <v>44 ปี 8 เดือน</v>
          </cell>
          <cell r="AD663" t="str">
            <v>16 ปี 3 เดือน</v>
          </cell>
        </row>
        <row r="664">
          <cell r="G664">
            <v>530399</v>
          </cell>
          <cell r="S664" t="str">
            <v xml:space="preserve">ไม่มีวุฒิการศึกษา   </v>
          </cell>
          <cell r="Y664" t="str">
            <v>55 ปี 5 เดือน</v>
          </cell>
          <cell r="AD664" t="str">
            <v>16 ปี 3 เดือน</v>
          </cell>
        </row>
        <row r="665">
          <cell r="G665">
            <v>533018</v>
          </cell>
          <cell r="S665" t="str">
            <v xml:space="preserve">ไม่มีวุฒิการศึกษา   </v>
          </cell>
          <cell r="Y665" t="str">
            <v>47 ปี 7 เดือน</v>
          </cell>
          <cell r="AD665" t="str">
            <v>15 ปี 10 เดือน</v>
          </cell>
        </row>
        <row r="666">
          <cell r="G666">
            <v>533379</v>
          </cell>
          <cell r="S666" t="str">
            <v xml:space="preserve">ไม่มีวุฒิการศึกษา   </v>
          </cell>
          <cell r="Y666" t="str">
            <v>45 ปี 0 เดือน</v>
          </cell>
          <cell r="AD666" t="str">
            <v>15 ปี 8 เดือน</v>
          </cell>
        </row>
        <row r="667">
          <cell r="G667">
            <v>533559</v>
          </cell>
          <cell r="S667" t="str">
            <v xml:space="preserve">ไม่มีวุฒิการศึกษา   </v>
          </cell>
          <cell r="Y667" t="str">
            <v>55 ปี 4 เดือน</v>
          </cell>
          <cell r="AD667" t="str">
            <v>15 ปี 8 เดือน</v>
          </cell>
        </row>
        <row r="668">
          <cell r="G668">
            <v>535607</v>
          </cell>
          <cell r="S668" t="str">
            <v xml:space="preserve">ไม่มีวุฒิการศึกษา   </v>
          </cell>
          <cell r="Y668" t="str">
            <v>52 ปี 8 เดือน</v>
          </cell>
          <cell r="AD668" t="str">
            <v>15 ปี 8 เดือน</v>
          </cell>
        </row>
        <row r="669">
          <cell r="G669">
            <v>533814</v>
          </cell>
          <cell r="S669" t="str">
            <v xml:space="preserve">ไม่มีวุฒิการศึกษา   </v>
          </cell>
          <cell r="Y669" t="str">
            <v>54 ปี 1 เดือน</v>
          </cell>
          <cell r="AD669" t="str">
            <v>15 ปี 8 เดือน</v>
          </cell>
        </row>
        <row r="670">
          <cell r="G670">
            <v>533944</v>
          </cell>
          <cell r="S670" t="str">
            <v xml:space="preserve">ไม่มีวุฒิการศึกษา   </v>
          </cell>
          <cell r="Y670" t="str">
            <v>44 ปี 2 เดือน</v>
          </cell>
          <cell r="AD670" t="str">
            <v>15 ปี 7 เดือน</v>
          </cell>
        </row>
        <row r="671">
          <cell r="G671">
            <v>534764</v>
          </cell>
          <cell r="S671" t="str">
            <v xml:space="preserve">ไม่มีวุฒิการศึกษา   </v>
          </cell>
          <cell r="Y671" t="str">
            <v>42 ปี 8 เดือน</v>
          </cell>
          <cell r="AD671" t="str">
            <v>15 ปี 5 เดือน</v>
          </cell>
        </row>
        <row r="672">
          <cell r="G672">
            <v>538093</v>
          </cell>
          <cell r="S672" t="str">
            <v xml:space="preserve">ไม่มีวุฒิการศึกษา   </v>
          </cell>
          <cell r="Y672" t="str">
            <v>44 ปี 9 เดือน</v>
          </cell>
          <cell r="AD672" t="str">
            <v>15 ปี 5 เดือน</v>
          </cell>
        </row>
        <row r="673">
          <cell r="G673">
            <v>538102</v>
          </cell>
          <cell r="S673" t="str">
            <v>มัธยมปลาย   กศน.ขุขันธิ์</v>
          </cell>
          <cell r="Y673" t="str">
            <v>43 ปี 11 เดือน</v>
          </cell>
          <cell r="AD673" t="str">
            <v>15 ปี 4 เดือน</v>
          </cell>
        </row>
        <row r="674">
          <cell r="G674">
            <v>540310</v>
          </cell>
          <cell r="S674" t="str">
            <v>มัธยมปลาย   กศน.อำเภอเมืองสระแก้ว</v>
          </cell>
          <cell r="Y674" t="str">
            <v>39 ปี 3 เดือน</v>
          </cell>
          <cell r="AD674" t="str">
            <v>15 ปี 4 เดือน</v>
          </cell>
        </row>
        <row r="675">
          <cell r="G675">
            <v>542171</v>
          </cell>
          <cell r="S675" t="str">
            <v>ประถมศึกษา   โรงเรียนบ้านวังสีสด</v>
          </cell>
          <cell r="Y675" t="str">
            <v>39 ปี 10 เดือน</v>
          </cell>
          <cell r="AD675" t="str">
            <v>15 ปี 1 เดือน</v>
          </cell>
        </row>
        <row r="676">
          <cell r="G676">
            <v>542242</v>
          </cell>
          <cell r="S676" t="str">
            <v xml:space="preserve">ไม่มีวุฒิการศึกษา   </v>
          </cell>
          <cell r="Y676" t="str">
            <v>45 ปี 4 เดือน</v>
          </cell>
          <cell r="AD676" t="str">
            <v>15 ปี 1 เดือน</v>
          </cell>
        </row>
        <row r="677">
          <cell r="G677">
            <v>542326</v>
          </cell>
          <cell r="S677" t="str">
            <v xml:space="preserve">ไม่มีวุฒิการศึกษา   </v>
          </cell>
          <cell r="Y677" t="str">
            <v>42 ปี 11 เดือน</v>
          </cell>
          <cell r="AD677" t="str">
            <v>15 ปี 0 เดือน</v>
          </cell>
        </row>
        <row r="678">
          <cell r="G678">
            <v>543072</v>
          </cell>
          <cell r="S678" t="str">
            <v xml:space="preserve">ไม่มีวุฒิการศึกษา   </v>
          </cell>
          <cell r="Y678" t="str">
            <v>40 ปี 0 เดือน</v>
          </cell>
          <cell r="AD678" t="str">
            <v>14 ปี 11 เดือน</v>
          </cell>
        </row>
        <row r="679">
          <cell r="G679">
            <v>543298</v>
          </cell>
          <cell r="S679" t="str">
            <v xml:space="preserve">ไม่มีวุฒิการศึกษา   </v>
          </cell>
          <cell r="Y679" t="str">
            <v>52 ปี 6 เดือน</v>
          </cell>
          <cell r="AD679" t="str">
            <v>14 ปี 11 เดือน</v>
          </cell>
        </row>
        <row r="680">
          <cell r="G680">
            <v>543805</v>
          </cell>
          <cell r="S680" t="str">
            <v>มัธยมต้น   โรงเรียนวัดจันทร์ประจิต</v>
          </cell>
          <cell r="Y680" t="str">
            <v>43 ปี 7 เดือน</v>
          </cell>
          <cell r="AD680" t="str">
            <v>14 ปี 11 เดือน</v>
          </cell>
        </row>
        <row r="681">
          <cell r="G681">
            <v>544027</v>
          </cell>
          <cell r="S681" t="str">
            <v xml:space="preserve">ไม่มีวุฒิการศึกษา   </v>
          </cell>
          <cell r="Y681" t="str">
            <v>54 ปี 7 เดือน</v>
          </cell>
          <cell r="AD681" t="str">
            <v>14 ปี 10 เดือน</v>
          </cell>
        </row>
        <row r="682">
          <cell r="G682">
            <v>544374</v>
          </cell>
          <cell r="S682" t="str">
            <v xml:space="preserve">ไม่มีวุฒิการศึกษา   </v>
          </cell>
          <cell r="Y682" t="str">
            <v>49 ปี 9 เดือน</v>
          </cell>
          <cell r="AD682" t="str">
            <v>14 ปี 10 เดือน</v>
          </cell>
        </row>
        <row r="683">
          <cell r="G683">
            <v>544584</v>
          </cell>
          <cell r="S683" t="str">
            <v xml:space="preserve">ไม่มีวุฒิการศึกษา   </v>
          </cell>
          <cell r="Y683" t="str">
            <v>49 ปี 0 เดือน</v>
          </cell>
          <cell r="AD683" t="str">
            <v>14 ปี 9 เดือน</v>
          </cell>
        </row>
        <row r="684">
          <cell r="G684">
            <v>544585</v>
          </cell>
          <cell r="S684" t="str">
            <v xml:space="preserve">ไม่มีวุฒิการศึกษา   </v>
          </cell>
          <cell r="Y684" t="str">
            <v>40 ปี 2 เดือน</v>
          </cell>
          <cell r="AD684" t="str">
            <v>14 ปี 9 เดือน</v>
          </cell>
        </row>
        <row r="685">
          <cell r="G685">
            <v>544996</v>
          </cell>
          <cell r="S685" t="str">
            <v xml:space="preserve">ไม่มีวุฒิการศึกษา   </v>
          </cell>
          <cell r="Y685" t="str">
            <v>54 ปี 3 เดือน</v>
          </cell>
          <cell r="AD685" t="str">
            <v>14 ปี 9 เดือน</v>
          </cell>
        </row>
        <row r="686">
          <cell r="G686">
            <v>544904</v>
          </cell>
          <cell r="S686" t="str">
            <v xml:space="preserve">ไม่มีวุฒิการศึกษา   </v>
          </cell>
          <cell r="Y686" t="str">
            <v>54 ปี 2 เดือน</v>
          </cell>
          <cell r="AD686" t="str">
            <v>14 ปี 9 เดือน</v>
          </cell>
        </row>
        <row r="687">
          <cell r="G687">
            <v>548023</v>
          </cell>
          <cell r="S687" t="str">
            <v xml:space="preserve">ไม่มีวุฒิการศึกษา   </v>
          </cell>
          <cell r="Y687" t="str">
            <v>43 ปี 5 เดือน</v>
          </cell>
          <cell r="AD687" t="str">
            <v>14 ปี 8 เดือน</v>
          </cell>
        </row>
        <row r="688">
          <cell r="G688">
            <v>548414</v>
          </cell>
          <cell r="S688" t="str">
            <v xml:space="preserve">ไม่มีวุฒิการศึกษา   </v>
          </cell>
          <cell r="Y688" t="str">
            <v>46 ปี 5 เดือน</v>
          </cell>
          <cell r="AD688" t="str">
            <v>14 ปี 8 เดือน</v>
          </cell>
        </row>
        <row r="689">
          <cell r="G689">
            <v>548528</v>
          </cell>
          <cell r="S689" t="str">
            <v xml:space="preserve">ไม่มีวุฒิการศึกษา   </v>
          </cell>
          <cell r="Y689" t="str">
            <v>52 ปี 11 เดือน</v>
          </cell>
          <cell r="AD689" t="str">
            <v>14 ปี 8 เดือน</v>
          </cell>
        </row>
        <row r="690">
          <cell r="G690">
            <v>548771</v>
          </cell>
          <cell r="S690" t="str">
            <v xml:space="preserve">ไม่มีวุฒิการศึกษา   </v>
          </cell>
          <cell r="Y690" t="str">
            <v>52 ปี 7 เดือน</v>
          </cell>
          <cell r="AD690" t="str">
            <v>14 ปี 7 เดือน</v>
          </cell>
        </row>
        <row r="691">
          <cell r="G691">
            <v>548818</v>
          </cell>
          <cell r="S691" t="str">
            <v xml:space="preserve">ไม่มีวุฒิการศึกษา   </v>
          </cell>
          <cell r="Y691" t="str">
            <v>54 ปี 4 เดือน</v>
          </cell>
          <cell r="AD691" t="str">
            <v>14 ปี 7 เดือน</v>
          </cell>
        </row>
        <row r="692">
          <cell r="G692">
            <v>548877</v>
          </cell>
          <cell r="S692" t="str">
            <v xml:space="preserve">ไม่มีวุฒิการศึกษา   </v>
          </cell>
          <cell r="Y692" t="str">
            <v>44 ปี 5 เดือน</v>
          </cell>
          <cell r="AD692" t="str">
            <v>14 ปี 7 เดือน</v>
          </cell>
        </row>
        <row r="693">
          <cell r="G693">
            <v>549433</v>
          </cell>
          <cell r="S693" t="str">
            <v xml:space="preserve">ไม่มีวุฒิการศึกษา   </v>
          </cell>
          <cell r="Y693" t="str">
            <v>53 ปี 1 เดือน</v>
          </cell>
          <cell r="AD693" t="str">
            <v>14 ปี 6 เดือน</v>
          </cell>
        </row>
        <row r="694">
          <cell r="G694">
            <v>550190</v>
          </cell>
          <cell r="S694" t="str">
            <v xml:space="preserve">ไม่มีวุฒิการศึกษา   </v>
          </cell>
          <cell r="Y694" t="str">
            <v>48 ปี 6 เดือน</v>
          </cell>
          <cell r="AD694" t="str">
            <v>14 ปี 4 เดือน</v>
          </cell>
        </row>
        <row r="695">
          <cell r="G695">
            <v>550312</v>
          </cell>
          <cell r="S695" t="str">
            <v>มัธยมต้น   โรงเรียนวังลิ้นตาวิทยาคม</v>
          </cell>
          <cell r="Y695" t="str">
            <v>41 ปี 3 เดือน</v>
          </cell>
          <cell r="AD695" t="str">
            <v>14 ปี 4 เดือน</v>
          </cell>
        </row>
        <row r="696">
          <cell r="G696">
            <v>550325</v>
          </cell>
          <cell r="S696" t="str">
            <v>ประถมศึกษา   โรงเรียนบ้านจิกกะลา</v>
          </cell>
          <cell r="Y696" t="str">
            <v>50 ปี 7 เดือน</v>
          </cell>
          <cell r="AD696" t="str">
            <v>14 ปี 4 เดือน</v>
          </cell>
        </row>
        <row r="697">
          <cell r="G697">
            <v>550358</v>
          </cell>
          <cell r="S697" t="str">
            <v xml:space="preserve">ไม่มีวุฒิการศึกษา   </v>
          </cell>
          <cell r="Y697" t="str">
            <v>50 ปี 5 เดือน</v>
          </cell>
          <cell r="AD697" t="str">
            <v>14 ปี 4 เดือน</v>
          </cell>
        </row>
        <row r="698">
          <cell r="G698">
            <v>550445</v>
          </cell>
          <cell r="S698" t="str">
            <v xml:space="preserve">ไม่มีวุฒิการศึกษา   </v>
          </cell>
          <cell r="Y698" t="str">
            <v>49 ปี 3 เดือน</v>
          </cell>
          <cell r="AD698" t="str">
            <v>14 ปี 4 เดือน</v>
          </cell>
        </row>
        <row r="699">
          <cell r="G699">
            <v>550452</v>
          </cell>
          <cell r="S699" t="str">
            <v xml:space="preserve">ไม่มีวุฒิการศึกษา   </v>
          </cell>
          <cell r="Y699" t="str">
            <v>39 ปี 2 เดือน</v>
          </cell>
          <cell r="AD699" t="str">
            <v>14 ปี 4 เดือน</v>
          </cell>
        </row>
        <row r="700">
          <cell r="G700">
            <v>550485</v>
          </cell>
          <cell r="S700" t="str">
            <v xml:space="preserve">ไม่มีวุฒิการศึกษา   </v>
          </cell>
          <cell r="Y700" t="str">
            <v>54 ปี 7 เดือน</v>
          </cell>
          <cell r="AD700" t="str">
            <v>14 ปี 3 เดือน</v>
          </cell>
        </row>
        <row r="701">
          <cell r="G701">
            <v>550607</v>
          </cell>
          <cell r="S701" t="str">
            <v xml:space="preserve">ไม่มีวุฒิการศึกษา   </v>
          </cell>
          <cell r="Y701" t="str">
            <v>48 ปี 8 เดือน</v>
          </cell>
          <cell r="AD701" t="str">
            <v>14 ปี 3 เดือน</v>
          </cell>
        </row>
        <row r="702">
          <cell r="G702">
            <v>551056</v>
          </cell>
          <cell r="S702" t="str">
            <v xml:space="preserve">ไม่มีวุฒิการศึกษา   </v>
          </cell>
          <cell r="Y702" t="str">
            <v>51 ปี 5 เดือน</v>
          </cell>
          <cell r="AD702" t="str">
            <v>14 ปี 1 เดือน</v>
          </cell>
        </row>
        <row r="703">
          <cell r="G703">
            <v>551049</v>
          </cell>
          <cell r="S703" t="str">
            <v xml:space="preserve">ไม่มีวุฒิการศึกษา   </v>
          </cell>
          <cell r="Y703" t="str">
            <v>36 ปี 4 เดือน</v>
          </cell>
          <cell r="AD703" t="str">
            <v>14 ปี 1 เดือน</v>
          </cell>
        </row>
        <row r="704">
          <cell r="G704">
            <v>551215</v>
          </cell>
          <cell r="S704" t="str">
            <v xml:space="preserve">ไม่มีวุฒิการศึกษา   </v>
          </cell>
          <cell r="Y704" t="str">
            <v>42 ปี 1 เดือน</v>
          </cell>
          <cell r="AD704" t="str">
            <v>14 ปี 0 เดือน</v>
          </cell>
        </row>
        <row r="705">
          <cell r="G705">
            <v>551731</v>
          </cell>
          <cell r="S705" t="str">
            <v>มัธยมต้น   กศน.พิบูรณ์มังสาหาร</v>
          </cell>
          <cell r="Y705" t="str">
            <v>41 ปี 3 เดือน</v>
          </cell>
          <cell r="AD705" t="str">
            <v>14 ปี 0 เดือน</v>
          </cell>
        </row>
        <row r="706">
          <cell r="G706">
            <v>552526</v>
          </cell>
          <cell r="S706" t="str">
            <v xml:space="preserve">ไม่มีวุฒิการศึกษา   </v>
          </cell>
          <cell r="Y706" t="str">
            <v>40 ปี 8 เดือน</v>
          </cell>
          <cell r="AD706" t="str">
            <v>13 ปี 9 เดือน</v>
          </cell>
        </row>
        <row r="707">
          <cell r="G707">
            <v>552528</v>
          </cell>
          <cell r="S707" t="str">
            <v xml:space="preserve">ไม่มีวุฒิการศึกษา   </v>
          </cell>
          <cell r="Y707" t="str">
            <v>44 ปี 4 เดือน</v>
          </cell>
          <cell r="AD707" t="str">
            <v>13 ปี 9 เดือน</v>
          </cell>
        </row>
        <row r="708">
          <cell r="G708">
            <v>552602</v>
          </cell>
          <cell r="S708" t="str">
            <v xml:space="preserve">ไม่มีวุฒิการศึกษา   </v>
          </cell>
          <cell r="Y708" t="str">
            <v>55 ปี 5 เดือน</v>
          </cell>
          <cell r="AD708" t="str">
            <v>13 ปี 9 เดือน</v>
          </cell>
        </row>
        <row r="709">
          <cell r="G709">
            <v>552696</v>
          </cell>
          <cell r="S709" t="str">
            <v xml:space="preserve">ไม่มีวุฒิการศึกษา   </v>
          </cell>
          <cell r="Y709" t="str">
            <v>46 ปี 8 เดือน</v>
          </cell>
          <cell r="AD709" t="str">
            <v>13 ปี 9 เดือน</v>
          </cell>
        </row>
        <row r="710">
          <cell r="G710">
            <v>552690</v>
          </cell>
          <cell r="S710" t="str">
            <v xml:space="preserve">ไม่มีวุฒิการศึกษา   </v>
          </cell>
          <cell r="Y710" t="str">
            <v>44 ปี 1 เดือน</v>
          </cell>
          <cell r="AD710" t="str">
            <v>13 ปี 8 เดือน</v>
          </cell>
        </row>
        <row r="711">
          <cell r="G711">
            <v>552876</v>
          </cell>
          <cell r="S711" t="str">
            <v xml:space="preserve">ไม่มีวุฒิการศึกษา   </v>
          </cell>
          <cell r="Y711" t="str">
            <v>55 ปี 0 เดือน</v>
          </cell>
          <cell r="AD711" t="str">
            <v>13 ปี 8 เดือน</v>
          </cell>
        </row>
        <row r="712">
          <cell r="G712">
            <v>552749</v>
          </cell>
          <cell r="S712" t="str">
            <v xml:space="preserve">ไม่มีวุฒิการศึกษา   </v>
          </cell>
          <cell r="Y712" t="str">
            <v>51 ปี 10 เดือน</v>
          </cell>
          <cell r="AD712" t="str">
            <v>13 ปี 8 เดือน</v>
          </cell>
        </row>
        <row r="713">
          <cell r="G713">
            <v>558609</v>
          </cell>
          <cell r="S713" t="str">
            <v xml:space="preserve">ไม่มีวุฒิการศึกษา   </v>
          </cell>
          <cell r="Y713" t="str">
            <v>51 ปี 3 เดือน</v>
          </cell>
          <cell r="AD713" t="str">
            <v>13 ปี 7 เดือน</v>
          </cell>
        </row>
        <row r="714">
          <cell r="G714">
            <v>553292</v>
          </cell>
          <cell r="S714" t="str">
            <v xml:space="preserve">ไม่มีวุฒิการศึกษา   </v>
          </cell>
          <cell r="Y714" t="str">
            <v>36 ปี 0 เดือน</v>
          </cell>
          <cell r="AD714" t="str">
            <v>13 ปี 7 เดือน</v>
          </cell>
        </row>
        <row r="715">
          <cell r="G715">
            <v>553486</v>
          </cell>
          <cell r="S715" t="str">
            <v xml:space="preserve">ไม่มีวุฒิการศึกษา   </v>
          </cell>
          <cell r="Y715" t="str">
            <v>54 ปี 10 เดือน</v>
          </cell>
          <cell r="AD715" t="str">
            <v>13 ปี 6 เดือน</v>
          </cell>
        </row>
        <row r="716">
          <cell r="G716">
            <v>553487</v>
          </cell>
          <cell r="S716" t="str">
            <v>มัธยมต้น   โรงเรียนป่าติ้ววิทยา</v>
          </cell>
          <cell r="Y716" t="str">
            <v>52 ปี 11 เดือน</v>
          </cell>
          <cell r="AD716" t="str">
            <v>13 ปี 6 เดือน</v>
          </cell>
        </row>
        <row r="717">
          <cell r="G717">
            <v>553548</v>
          </cell>
          <cell r="S717" t="str">
            <v xml:space="preserve">ไม่มีวุฒิการศึกษา   </v>
          </cell>
          <cell r="Y717" t="str">
            <v>41 ปี 5 เดือน</v>
          </cell>
          <cell r="AD717" t="str">
            <v>13 ปี 6 เดือน</v>
          </cell>
        </row>
        <row r="718">
          <cell r="G718">
            <v>560115</v>
          </cell>
          <cell r="S718" t="str">
            <v xml:space="preserve">ไม่มีวุฒิการศึกษา   </v>
          </cell>
          <cell r="Y718" t="str">
            <v>48 ปี 6 เดือน</v>
          </cell>
          <cell r="AD718" t="str">
            <v>13 ปี 4 เดือน</v>
          </cell>
        </row>
        <row r="719">
          <cell r="G719">
            <v>560285</v>
          </cell>
          <cell r="S719" t="str">
            <v xml:space="preserve">ไม่มีวุฒิการศึกษา   </v>
          </cell>
          <cell r="Y719" t="str">
            <v>44 ปี 3 เดือน</v>
          </cell>
          <cell r="AD719" t="str">
            <v>13 ปี 3 เดือน</v>
          </cell>
        </row>
        <row r="720">
          <cell r="G720">
            <v>560379</v>
          </cell>
          <cell r="S720" t="str">
            <v xml:space="preserve">ไม่มีวุฒิการศึกษา   </v>
          </cell>
          <cell r="Y720" t="str">
            <v>52 ปี 0 เดือน</v>
          </cell>
          <cell r="AD720" t="str">
            <v>13 ปี 3 เดือน</v>
          </cell>
        </row>
        <row r="721">
          <cell r="G721">
            <v>560442</v>
          </cell>
          <cell r="S721" t="str">
            <v>ประถมศึกษา   โรงเรียนวัดโผธิ์เก้าต้น</v>
          </cell>
          <cell r="Y721" t="str">
            <v>40 ปี 4 เดือน</v>
          </cell>
          <cell r="AD721" t="str">
            <v>13 ปี 3 เดือน</v>
          </cell>
        </row>
        <row r="722">
          <cell r="G722">
            <v>568079</v>
          </cell>
          <cell r="S722" t="str">
            <v xml:space="preserve">ไม่มีวุฒิการศึกษา   </v>
          </cell>
          <cell r="Y722" t="str">
            <v>48 ปี 3 เดือน</v>
          </cell>
          <cell r="AD722" t="str">
            <v>13 ปี 3 เดือน</v>
          </cell>
        </row>
        <row r="723">
          <cell r="G723">
            <v>560492</v>
          </cell>
          <cell r="S723" t="str">
            <v>มัธยมต้น   โรงเรียนบ้านเเก้งวิทยา</v>
          </cell>
          <cell r="Y723" t="str">
            <v>51 ปี 6 เดือน</v>
          </cell>
          <cell r="AD723" t="str">
            <v>13 ปี 3 เดือน</v>
          </cell>
        </row>
        <row r="724">
          <cell r="G724">
            <v>560563</v>
          </cell>
          <cell r="S724" t="str">
            <v>ปวช.  ช่างกลโรงงาน วิทยาลัยเทคนิคนครปฐม</v>
          </cell>
          <cell r="Y724" t="str">
            <v>53 ปี 1 เดือน</v>
          </cell>
          <cell r="AD724" t="str">
            <v>13 ปี 2 เดือน</v>
          </cell>
        </row>
        <row r="725">
          <cell r="G725">
            <v>560620</v>
          </cell>
          <cell r="S725" t="str">
            <v xml:space="preserve">ไม่มีวุฒิการศึกษา   </v>
          </cell>
          <cell r="Y725" t="str">
            <v>39 ปี 6 เดือน</v>
          </cell>
          <cell r="AD725" t="str">
            <v>13 ปี 2 เดือน</v>
          </cell>
        </row>
        <row r="726">
          <cell r="G726">
            <v>560832</v>
          </cell>
          <cell r="S726" t="str">
            <v xml:space="preserve">ไม่มีวุฒิการศึกษา   </v>
          </cell>
          <cell r="Y726" t="str">
            <v>44 ปี 7 เดือน</v>
          </cell>
          <cell r="AD726" t="str">
            <v>13 ปี 1 เดือน</v>
          </cell>
        </row>
        <row r="727">
          <cell r="G727">
            <v>561156</v>
          </cell>
          <cell r="S727" t="str">
            <v xml:space="preserve">ไม่มีวุฒิการศึกษา   </v>
          </cell>
          <cell r="Y727" t="str">
            <v>48 ปี 7 เดือน</v>
          </cell>
          <cell r="AD727" t="str">
            <v>13 ปี 0 เดือน</v>
          </cell>
        </row>
        <row r="728">
          <cell r="G728">
            <v>561474</v>
          </cell>
          <cell r="S728" t="str">
            <v>มัธยมต้น   โรงเรียนวีรวัฒน์โยธิน</v>
          </cell>
          <cell r="Y728" t="str">
            <v>35 ปี 2 เดือน</v>
          </cell>
          <cell r="AD728" t="str">
            <v>12 ปี 11 เดือน</v>
          </cell>
        </row>
        <row r="729">
          <cell r="G729">
            <v>561487</v>
          </cell>
          <cell r="S729" t="str">
            <v xml:space="preserve">ไม่มีวุฒิการศึกษา   </v>
          </cell>
          <cell r="Y729" t="str">
            <v>52 ปี 7 เดือน</v>
          </cell>
          <cell r="AD729" t="str">
            <v>12 ปี 11 เดือน</v>
          </cell>
        </row>
        <row r="730">
          <cell r="G730">
            <v>561595</v>
          </cell>
          <cell r="S730" t="str">
            <v xml:space="preserve">ไม่มีวุฒิการศึกษา   </v>
          </cell>
          <cell r="Y730" t="str">
            <v>41 ปี 6 เดือน</v>
          </cell>
          <cell r="AD730" t="str">
            <v>12 ปี 11 เดือน</v>
          </cell>
        </row>
        <row r="731">
          <cell r="G731">
            <v>561609</v>
          </cell>
          <cell r="S731" t="str">
            <v xml:space="preserve">ไม่มีวุฒิการศึกษา   </v>
          </cell>
          <cell r="Y731" t="str">
            <v>49 ปี 5 เดือน</v>
          </cell>
          <cell r="AD731" t="str">
            <v>12 ปี 11 เดือน</v>
          </cell>
        </row>
        <row r="732">
          <cell r="G732">
            <v>561849</v>
          </cell>
          <cell r="S732" t="str">
            <v xml:space="preserve">ไม่มีวุฒิการศึกษา   </v>
          </cell>
          <cell r="Y732" t="str">
            <v>46 ปี 7 เดือน</v>
          </cell>
          <cell r="AD732" t="str">
            <v>12 ปี 10 เดือน</v>
          </cell>
        </row>
        <row r="733">
          <cell r="G733">
            <v>561856</v>
          </cell>
          <cell r="S733" t="str">
            <v>ประถมศึกษา   โรงเรียนบ้านหนองตลาด</v>
          </cell>
          <cell r="Y733" t="str">
            <v>40 ปี 9 เดือน</v>
          </cell>
          <cell r="AD733" t="str">
            <v>12 ปี 10 เดือน</v>
          </cell>
        </row>
        <row r="734">
          <cell r="G734">
            <v>561860</v>
          </cell>
          <cell r="S734" t="str">
            <v xml:space="preserve">ไม่มีวุฒิการศึกษา   </v>
          </cell>
          <cell r="Y734" t="str">
            <v>39 ปี 8 เดือน</v>
          </cell>
          <cell r="AD734" t="str">
            <v>12 ปี 10 เดือน</v>
          </cell>
        </row>
        <row r="735">
          <cell r="G735">
            <v>561934</v>
          </cell>
          <cell r="S735" t="str">
            <v xml:space="preserve">ไม่มีวุฒิการศึกษา   </v>
          </cell>
          <cell r="Y735" t="str">
            <v>52 ปี 6 เดือน</v>
          </cell>
          <cell r="AD735" t="str">
            <v>12 ปี 10 เดือน</v>
          </cell>
        </row>
        <row r="736">
          <cell r="G736">
            <v>562147</v>
          </cell>
          <cell r="S736" t="str">
            <v xml:space="preserve">ไม่มีวุฒิการศึกษา   </v>
          </cell>
          <cell r="Y736" t="str">
            <v>55 ปี 1 เดือน</v>
          </cell>
          <cell r="AD736" t="str">
            <v>12 ปี 9 เดือน</v>
          </cell>
        </row>
        <row r="737">
          <cell r="G737">
            <v>562160</v>
          </cell>
          <cell r="S737" t="str">
            <v xml:space="preserve">ไม่มีวุฒิการศึกษา   </v>
          </cell>
          <cell r="Y737" t="str">
            <v>53 ปี 2 เดือน</v>
          </cell>
          <cell r="AD737" t="str">
            <v>12 ปี 9 เดือน</v>
          </cell>
        </row>
        <row r="738">
          <cell r="G738">
            <v>562480</v>
          </cell>
          <cell r="S738" t="str">
            <v xml:space="preserve">ไม่มีวุฒิการศึกษา   </v>
          </cell>
          <cell r="Y738" t="str">
            <v>43 ปี 2 เดือน</v>
          </cell>
          <cell r="AD738" t="str">
            <v>12 ปี 8 เดือน</v>
          </cell>
        </row>
        <row r="739">
          <cell r="G739">
            <v>562694</v>
          </cell>
          <cell r="S739" t="str">
            <v xml:space="preserve">ไม่มีวุฒิการศึกษา   </v>
          </cell>
          <cell r="Y739" t="str">
            <v>52 ปี 9 เดือน</v>
          </cell>
          <cell r="AD739" t="str">
            <v>12 ปี 7 เดือน</v>
          </cell>
        </row>
        <row r="740">
          <cell r="G740">
            <v>562854</v>
          </cell>
          <cell r="S740" t="str">
            <v xml:space="preserve">ไม่มีวุฒิการศึกษา   </v>
          </cell>
          <cell r="Y740" t="str">
            <v>52 ปี 5 เดือน</v>
          </cell>
          <cell r="AD740" t="str">
            <v>12 ปี 6 เดือน</v>
          </cell>
        </row>
        <row r="741">
          <cell r="G741">
            <v>570052</v>
          </cell>
          <cell r="S741" t="str">
            <v>ประถมศึกษา   โรงเรียนวัดนิโครธาวาส</v>
          </cell>
          <cell r="Y741" t="str">
            <v>40 ปี 7 เดือน</v>
          </cell>
          <cell r="AD741" t="str">
            <v>12 ปี 4 เดือน</v>
          </cell>
        </row>
        <row r="742">
          <cell r="G742">
            <v>570065</v>
          </cell>
          <cell r="S742" t="str">
            <v xml:space="preserve">ไม่มีวุฒิการศึกษา   </v>
          </cell>
          <cell r="Y742" t="str">
            <v>44 ปี 8 เดือน</v>
          </cell>
          <cell r="AD742" t="str">
            <v>12 ปี 4 เดือน</v>
          </cell>
        </row>
        <row r="743">
          <cell r="G743">
            <v>570229</v>
          </cell>
          <cell r="S743" t="str">
            <v xml:space="preserve">ไม่มีวุฒิการศึกษา   </v>
          </cell>
          <cell r="Y743" t="str">
            <v>36 ปี 7 เดือน</v>
          </cell>
          <cell r="AD743" t="str">
            <v>12 ปี 3 เดือน</v>
          </cell>
        </row>
        <row r="744">
          <cell r="G744">
            <v>570338</v>
          </cell>
          <cell r="S744" t="str">
            <v xml:space="preserve">ไม่มีวุฒิการศึกษา   </v>
          </cell>
          <cell r="Y744" t="str">
            <v>46 ปี 9 เดือน</v>
          </cell>
          <cell r="AD744" t="str">
            <v>12 ปี 3 เดือน</v>
          </cell>
        </row>
        <row r="745">
          <cell r="G745">
            <v>570511</v>
          </cell>
          <cell r="S745" t="str">
            <v xml:space="preserve">ไม่มีวุฒิการศึกษา   </v>
          </cell>
          <cell r="Y745" t="str">
            <v>40 ปี 3 เดือน</v>
          </cell>
          <cell r="AD745" t="str">
            <v>12 ปี 2 เดือน</v>
          </cell>
        </row>
        <row r="746">
          <cell r="G746">
            <v>570524</v>
          </cell>
          <cell r="S746" t="str">
            <v>มัธยมต้น   โรงเรียนพนมอดุลย์</v>
          </cell>
          <cell r="Y746" t="str">
            <v>49 ปี 8 เดือน</v>
          </cell>
          <cell r="AD746" t="str">
            <v>12 ปี 2 เดือน</v>
          </cell>
        </row>
        <row r="747">
          <cell r="G747">
            <v>570632</v>
          </cell>
          <cell r="S747" t="str">
            <v xml:space="preserve">ไม่มีวุฒิการศึกษา   </v>
          </cell>
          <cell r="Y747" t="str">
            <v>46 ปี 0 เดือน</v>
          </cell>
          <cell r="AD747" t="str">
            <v>12 ปี 2 เดือน</v>
          </cell>
        </row>
        <row r="748">
          <cell r="G748">
            <v>570769</v>
          </cell>
          <cell r="S748" t="str">
            <v xml:space="preserve">ไม่มีวุฒิการศึกษา   </v>
          </cell>
          <cell r="Y748" t="str">
            <v>50 ปี 10 เดือน</v>
          </cell>
          <cell r="AD748" t="str">
            <v>12 ปี 1 เดือน</v>
          </cell>
        </row>
        <row r="749">
          <cell r="G749">
            <v>578173</v>
          </cell>
          <cell r="S749" t="str">
            <v xml:space="preserve">ไม่มีวุฒิการศึกษา   </v>
          </cell>
          <cell r="Y749" t="str">
            <v>39 ปี 6 เดือน</v>
          </cell>
          <cell r="AD749" t="str">
            <v>12 ปี 1 เดือน</v>
          </cell>
        </row>
        <row r="750">
          <cell r="G750">
            <v>571550</v>
          </cell>
          <cell r="S750" t="str">
            <v xml:space="preserve">ไม่มีวุฒิการศึกษา   </v>
          </cell>
          <cell r="Y750" t="str">
            <v>53 ปี 7 เดือน</v>
          </cell>
          <cell r="AD750" t="str">
            <v>12 ปี 0 เดือน</v>
          </cell>
        </row>
        <row r="751">
          <cell r="G751">
            <v>571831</v>
          </cell>
          <cell r="S751" t="str">
            <v xml:space="preserve">ไม่มีวุฒิการศึกษา   </v>
          </cell>
          <cell r="Y751" t="str">
            <v>48 ปี 2 เดือน</v>
          </cell>
          <cell r="AD751" t="str">
            <v>11 ปี 11 เดือน</v>
          </cell>
        </row>
        <row r="752">
          <cell r="G752">
            <v>571901</v>
          </cell>
          <cell r="S752" t="str">
            <v xml:space="preserve">ไม่มีวุฒิการศึกษา   </v>
          </cell>
          <cell r="Y752" t="str">
            <v>46 ปี 1 เดือน</v>
          </cell>
          <cell r="AD752" t="str">
            <v>11 ปี 11 เดือน</v>
          </cell>
        </row>
        <row r="753">
          <cell r="G753">
            <v>578381</v>
          </cell>
          <cell r="S753" t="str">
            <v xml:space="preserve">ไม่มีวุฒิการศึกษา   </v>
          </cell>
          <cell r="Y753" t="str">
            <v>40 ปี 9 เดือน</v>
          </cell>
          <cell r="AD753" t="str">
            <v>11 ปี 11 เดือน</v>
          </cell>
        </row>
        <row r="754">
          <cell r="G754">
            <v>572010</v>
          </cell>
          <cell r="S754" t="str">
            <v xml:space="preserve">ไม่มีวุฒิการศึกษา   </v>
          </cell>
          <cell r="Y754" t="str">
            <v>42 ปี 3 เดือน</v>
          </cell>
          <cell r="AD754" t="str">
            <v>11 ปี 10 เดือน</v>
          </cell>
        </row>
        <row r="755">
          <cell r="G755">
            <v>572084</v>
          </cell>
          <cell r="S755" t="str">
            <v xml:space="preserve">ไม่มีวุฒิการศึกษา   </v>
          </cell>
          <cell r="Y755" t="str">
            <v>36 ปี 3 เดือน</v>
          </cell>
          <cell r="AD755" t="str">
            <v>11 ปี 10 เดือน</v>
          </cell>
        </row>
        <row r="756">
          <cell r="G756">
            <v>572094</v>
          </cell>
          <cell r="S756" t="str">
            <v xml:space="preserve">ไม่มีวุฒิการศึกษา   </v>
          </cell>
          <cell r="Y756" t="str">
            <v>41 ปี 2 เดือน</v>
          </cell>
          <cell r="AD756" t="str">
            <v>11 ปี 10 เดือน</v>
          </cell>
        </row>
        <row r="757">
          <cell r="G757">
            <v>572150</v>
          </cell>
          <cell r="S757" t="str">
            <v xml:space="preserve">ไม่มีวุฒิการศึกษา   </v>
          </cell>
          <cell r="Y757" t="str">
            <v>37 ปี 3 เดือน</v>
          </cell>
          <cell r="AD757" t="str">
            <v>11 ปี 9 เดือน</v>
          </cell>
        </row>
        <row r="758">
          <cell r="G758">
            <v>572248</v>
          </cell>
          <cell r="S758" t="str">
            <v xml:space="preserve">ไม่มีวุฒิการศึกษา   </v>
          </cell>
          <cell r="Y758" t="str">
            <v>44 ปี 11 เดือน</v>
          </cell>
          <cell r="AD758" t="str">
            <v>11 ปี 9 เดือน</v>
          </cell>
        </row>
        <row r="759">
          <cell r="G759">
            <v>572444</v>
          </cell>
          <cell r="S759" t="str">
            <v xml:space="preserve">ไม่มีวุฒิการศึกษา   </v>
          </cell>
          <cell r="Y759" t="str">
            <v>53 ปี 8 เดือน</v>
          </cell>
          <cell r="AD759" t="str">
            <v>11 ปี 8 เดือน</v>
          </cell>
        </row>
        <row r="760">
          <cell r="G760">
            <v>580055</v>
          </cell>
          <cell r="S760" t="str">
            <v>ปวส.   วิทยาลัยเกษตรและเทคโนยีชัยภูมิ</v>
          </cell>
          <cell r="Y760" t="str">
            <v>47 ปี 0 เดือน</v>
          </cell>
          <cell r="AD760" t="str">
            <v>11 ปี 4 เดือน</v>
          </cell>
        </row>
        <row r="761">
          <cell r="G761">
            <v>580092</v>
          </cell>
          <cell r="S761" t="str">
            <v xml:space="preserve">ไม่มีวุฒิการศึกษา   </v>
          </cell>
          <cell r="Y761" t="str">
            <v>55 ปี 3 เดือน</v>
          </cell>
          <cell r="AD761" t="str">
            <v>11 ปี 3 เดือน</v>
          </cell>
        </row>
        <row r="762">
          <cell r="G762">
            <v>580112</v>
          </cell>
          <cell r="S762" t="str">
            <v xml:space="preserve">ไม่มีวุฒิการศึกษา   </v>
          </cell>
          <cell r="Y762" t="str">
            <v>52 ปี 1 เดือน</v>
          </cell>
          <cell r="AD762" t="str">
            <v>11 ปี 3 เดือน</v>
          </cell>
        </row>
        <row r="763">
          <cell r="G763">
            <v>580331</v>
          </cell>
          <cell r="S763" t="str">
            <v xml:space="preserve">ไม่มีวุฒิการศึกษา   </v>
          </cell>
          <cell r="Y763" t="str">
            <v>44 ปี 9 เดือน</v>
          </cell>
          <cell r="AD763" t="str">
            <v>11 ปี 2 เดือน</v>
          </cell>
        </row>
        <row r="764">
          <cell r="G764">
            <v>580361</v>
          </cell>
          <cell r="S764" t="str">
            <v xml:space="preserve">ไม่มีวุฒิการศึกษา   </v>
          </cell>
          <cell r="Y764" t="str">
            <v>38 ปี 4 เดือน</v>
          </cell>
          <cell r="AD764" t="str">
            <v>11 ปี 2 เดือน</v>
          </cell>
        </row>
        <row r="765">
          <cell r="G765">
            <v>580379</v>
          </cell>
          <cell r="S765" t="str">
            <v xml:space="preserve">ไม่มีวุฒิการศึกษา   </v>
          </cell>
          <cell r="Y765" t="str">
            <v>46 ปี 10 เดือน</v>
          </cell>
          <cell r="AD765" t="str">
            <v>11 ปี 2 เดือน</v>
          </cell>
        </row>
        <row r="766">
          <cell r="G766">
            <v>580439</v>
          </cell>
          <cell r="S766" t="str">
            <v xml:space="preserve">ไม่มีวุฒิการศึกษา   </v>
          </cell>
          <cell r="Y766" t="str">
            <v>54 ปี 2 เดือน</v>
          </cell>
          <cell r="AD766" t="str">
            <v>11 ปี 1 เดือน</v>
          </cell>
        </row>
        <row r="767">
          <cell r="G767">
            <v>580635</v>
          </cell>
          <cell r="S767" t="str">
            <v xml:space="preserve">ไม่มีวุฒิการศึกษา   </v>
          </cell>
          <cell r="Y767" t="str">
            <v>35 ปี 7 เดือน</v>
          </cell>
          <cell r="AD767" t="str">
            <v>11 ปี 0 เดือน</v>
          </cell>
        </row>
        <row r="768">
          <cell r="G768">
            <v>580656</v>
          </cell>
          <cell r="S768" t="str">
            <v xml:space="preserve">ไม่มีวุฒิการศึกษา   </v>
          </cell>
          <cell r="Y768" t="str">
            <v>51 ปี 11 เดือน</v>
          </cell>
          <cell r="AD768" t="str">
            <v>11 ปี 0 เดือน</v>
          </cell>
        </row>
        <row r="769">
          <cell r="G769">
            <v>580740</v>
          </cell>
          <cell r="S769" t="str">
            <v>ปวส.  ช่างกลโรงงาน วิทยาลัยเทคนิคชัยภูมิ</v>
          </cell>
          <cell r="Y769" t="str">
            <v>36 ปี 11 เดือน</v>
          </cell>
          <cell r="AD769" t="str">
            <v>11 ปี 0 เดือน</v>
          </cell>
        </row>
        <row r="770">
          <cell r="G770">
            <v>580748</v>
          </cell>
          <cell r="S770" t="str">
            <v xml:space="preserve">ไม่มีวุฒิการศึกษา   </v>
          </cell>
          <cell r="Y770" t="str">
            <v>55 ปี 4 เดือน</v>
          </cell>
          <cell r="AD770" t="str">
            <v>11 ปี 0 เดือน</v>
          </cell>
        </row>
        <row r="771">
          <cell r="G771">
            <v>580805</v>
          </cell>
          <cell r="S771" t="str">
            <v xml:space="preserve">มัธยมต้น   กศน.ปราสาท </v>
          </cell>
          <cell r="Y771" t="str">
            <v>42 ปี 1 เดือน</v>
          </cell>
          <cell r="AD771" t="str">
            <v>11 ปี 0 เดือน</v>
          </cell>
        </row>
        <row r="772">
          <cell r="G772">
            <v>580988</v>
          </cell>
          <cell r="S772" t="str">
            <v xml:space="preserve">ไม่มีวุฒิการศึกษา   </v>
          </cell>
          <cell r="Y772" t="str">
            <v>38 ปี 4 เดือน</v>
          </cell>
          <cell r="AD772" t="str">
            <v>10 ปี 11 เดือน</v>
          </cell>
        </row>
        <row r="773">
          <cell r="G773">
            <v>580996</v>
          </cell>
          <cell r="S773" t="str">
            <v xml:space="preserve">ไม่มีวุฒิการศึกษา   </v>
          </cell>
          <cell r="Y773" t="str">
            <v>41 ปี 11 เดือน</v>
          </cell>
          <cell r="AD773" t="str">
            <v>10 ปี 11 เดือน</v>
          </cell>
        </row>
        <row r="774">
          <cell r="G774">
            <v>581104</v>
          </cell>
          <cell r="S774" t="str">
            <v xml:space="preserve">ไม่มีวุฒิการศึกษา   </v>
          </cell>
          <cell r="Y774" t="str">
            <v>47 ปี 1 เดือน</v>
          </cell>
          <cell r="AD774" t="str">
            <v>10 ปี 11 เดือน</v>
          </cell>
        </row>
        <row r="775">
          <cell r="G775">
            <v>581250</v>
          </cell>
          <cell r="S775" t="str">
            <v xml:space="preserve">ไม่มีวุฒิการศึกษา   </v>
          </cell>
          <cell r="Y775" t="str">
            <v>47 ปี 2 เดือน</v>
          </cell>
          <cell r="AD775" t="str">
            <v>10 ปี 11 เดือน</v>
          </cell>
        </row>
        <row r="776">
          <cell r="G776">
            <v>581253</v>
          </cell>
          <cell r="S776" t="str">
            <v xml:space="preserve">ไม่มีวุฒิการศึกษา   </v>
          </cell>
          <cell r="Y776" t="str">
            <v>37 ปี 3 เดือน</v>
          </cell>
          <cell r="AD776" t="str">
            <v>10 ปี 11 เดือน</v>
          </cell>
        </row>
        <row r="777">
          <cell r="G777">
            <v>581375</v>
          </cell>
          <cell r="S777" t="str">
            <v>มัธยมต้น   โรงเรียนวัดระเบาะไผ่</v>
          </cell>
          <cell r="Y777" t="str">
            <v>41 ปี 6 เดือน</v>
          </cell>
          <cell r="AD777" t="str">
            <v>10 ปี 10 เดือน</v>
          </cell>
        </row>
        <row r="778">
          <cell r="G778">
            <v>581728</v>
          </cell>
          <cell r="S778" t="str">
            <v>มัธยมปลาย   กศน.อำเภอเมืองปราจีนบุรี</v>
          </cell>
          <cell r="Y778" t="str">
            <v>38 ปี 1 เดือน</v>
          </cell>
          <cell r="AD778" t="str">
            <v>10 ปี 9 เดือน</v>
          </cell>
        </row>
        <row r="779">
          <cell r="G779">
            <v>581720</v>
          </cell>
          <cell r="S779" t="str">
            <v xml:space="preserve">ไม่มีวุฒิการศึกษา   </v>
          </cell>
          <cell r="Y779" t="str">
            <v>48 ปี 10 เดือน</v>
          </cell>
          <cell r="AD779" t="str">
            <v>10 ปี 9 เดือน</v>
          </cell>
        </row>
        <row r="780">
          <cell r="G780">
            <v>581908</v>
          </cell>
          <cell r="S780" t="str">
            <v xml:space="preserve">ไม่มีวุฒิการศึกษา   </v>
          </cell>
          <cell r="Y780" t="str">
            <v>44 ปี 2 เดือน</v>
          </cell>
          <cell r="AD780" t="str">
            <v>10 ปี 8 เดือน</v>
          </cell>
        </row>
        <row r="781">
          <cell r="G781">
            <v>588421</v>
          </cell>
          <cell r="S781" t="str">
            <v xml:space="preserve">ไม่มีวุฒิการศึกษา   </v>
          </cell>
          <cell r="Y781" t="str">
            <v>48 ปี 4 เดือน</v>
          </cell>
          <cell r="AD781" t="str">
            <v>10 ปี 8 เดือน</v>
          </cell>
        </row>
        <row r="782">
          <cell r="G782">
            <v>581950</v>
          </cell>
          <cell r="S782" t="str">
            <v xml:space="preserve">ไม่มีวุฒิการศึกษา   </v>
          </cell>
          <cell r="Y782" t="str">
            <v>53 ปี 2 เดือน</v>
          </cell>
          <cell r="AD782" t="str">
            <v>10 ปี 8 เดือน</v>
          </cell>
        </row>
        <row r="783">
          <cell r="G783">
            <v>582036</v>
          </cell>
          <cell r="S783" t="str">
            <v xml:space="preserve">ไม่มีวุฒิการศึกษา   </v>
          </cell>
          <cell r="Y783" t="str">
            <v>54 ปี 11 เดือน</v>
          </cell>
          <cell r="AD783" t="str">
            <v>10 ปี 7 เดือน</v>
          </cell>
        </row>
        <row r="784">
          <cell r="G784">
            <v>582159</v>
          </cell>
          <cell r="S784" t="str">
            <v xml:space="preserve">ไม่มีวุฒิการศึกษา   </v>
          </cell>
          <cell r="Y784" t="str">
            <v>43 ปี 10 เดือน</v>
          </cell>
          <cell r="AD784" t="str">
            <v>10 ปี 7 เดือน</v>
          </cell>
        </row>
        <row r="785">
          <cell r="G785">
            <v>582144</v>
          </cell>
          <cell r="S785" t="str">
            <v xml:space="preserve">ไม่มีวุฒิการศึกษา   </v>
          </cell>
          <cell r="Y785" t="str">
            <v>49 ปี 9 เดือน</v>
          </cell>
          <cell r="AD785" t="str">
            <v>10 ปี 7 เดือน</v>
          </cell>
        </row>
        <row r="786">
          <cell r="G786">
            <v>582268</v>
          </cell>
          <cell r="S786" t="str">
            <v>ประถมศึกษา   โรงเรียนบ้านท่าคาน</v>
          </cell>
          <cell r="Y786" t="str">
            <v>52 ปี 8 เดือน</v>
          </cell>
          <cell r="AD786" t="str">
            <v>10 ปี 6 เดือน</v>
          </cell>
        </row>
        <row r="787">
          <cell r="G787">
            <v>582350</v>
          </cell>
          <cell r="S787" t="str">
            <v xml:space="preserve">ไม่มีวุฒิการศึกษา   </v>
          </cell>
          <cell r="Y787" t="str">
            <v>47 ปี 1 เดือน</v>
          </cell>
          <cell r="AD787" t="str">
            <v>10 ปี 6 เดือน</v>
          </cell>
        </row>
        <row r="788">
          <cell r="G788">
            <v>590052</v>
          </cell>
          <cell r="S788" t="str">
            <v>ประถมศึกษา   โรงเรียนบ้านเม็กตำ</v>
          </cell>
          <cell r="Y788" t="str">
            <v>45 ปี 9 เดือน</v>
          </cell>
          <cell r="AD788" t="str">
            <v>10 ปี 4 เดือน</v>
          </cell>
        </row>
        <row r="789">
          <cell r="G789">
            <v>590419</v>
          </cell>
          <cell r="S789" t="str">
            <v>มัธยมปลาย   กศน.อำเภอเดชอุดม</v>
          </cell>
          <cell r="Y789" t="str">
            <v>40 ปี 7 เดือน</v>
          </cell>
          <cell r="AD789" t="str">
            <v>10 ปี 2 เดือน</v>
          </cell>
        </row>
        <row r="790">
          <cell r="G790">
            <v>590460</v>
          </cell>
          <cell r="S790" t="str">
            <v xml:space="preserve">ไม่มีวุฒิการศึกษา   </v>
          </cell>
          <cell r="Y790" t="str">
            <v>48 ปี 5 เดือน</v>
          </cell>
          <cell r="AD790" t="str">
            <v>10 ปี 2 เดือน</v>
          </cell>
        </row>
        <row r="791">
          <cell r="G791">
            <v>590461</v>
          </cell>
          <cell r="S791" t="str">
            <v xml:space="preserve">ไม่มีวุฒิการศึกษา   </v>
          </cell>
          <cell r="Y791" t="str">
            <v>55 ปี 2 เดือน</v>
          </cell>
          <cell r="AD791" t="str">
            <v>10 ปี 2 เดือน</v>
          </cell>
        </row>
        <row r="792">
          <cell r="G792">
            <v>590463</v>
          </cell>
          <cell r="S792" t="str">
            <v xml:space="preserve">ไม่มีวุฒิการศึกษา   </v>
          </cell>
          <cell r="Y792" t="str">
            <v>40 ปี 0 เดือน</v>
          </cell>
          <cell r="AD792" t="str">
            <v>10 ปี 2 เดือน</v>
          </cell>
        </row>
        <row r="793">
          <cell r="G793">
            <v>590547</v>
          </cell>
          <cell r="S793" t="str">
            <v xml:space="preserve">ไม่มีวุฒิการศึกษา   </v>
          </cell>
          <cell r="Y793" t="str">
            <v>52 ปี 9 เดือน</v>
          </cell>
          <cell r="AD793" t="str">
            <v>10 ปี 2 เดือน</v>
          </cell>
        </row>
        <row r="794">
          <cell r="G794">
            <v>590616</v>
          </cell>
          <cell r="S794" t="str">
            <v xml:space="preserve">ไม่มีวุฒิการศึกษา   </v>
          </cell>
          <cell r="Y794" t="str">
            <v>49 ปี 4 เดือน</v>
          </cell>
          <cell r="AD794" t="str">
            <v>10 ปี 2 เดือน</v>
          </cell>
        </row>
        <row r="795">
          <cell r="G795">
            <v>590694</v>
          </cell>
          <cell r="S795" t="str">
            <v xml:space="preserve">ไม่มีวุฒิการศึกษา   </v>
          </cell>
          <cell r="Y795" t="str">
            <v>44 ปี 2 เดือน</v>
          </cell>
          <cell r="AD795" t="str">
            <v>10 ปี 1 เดือน</v>
          </cell>
        </row>
        <row r="796">
          <cell r="G796">
            <v>591268</v>
          </cell>
          <cell r="S796" t="str">
            <v xml:space="preserve">ไม่มีวุฒิการศึกษา   </v>
          </cell>
          <cell r="Y796" t="str">
            <v>51 ปี 2 เดือน</v>
          </cell>
          <cell r="AD796" t="str">
            <v>9 ปี 11 เดือน</v>
          </cell>
        </row>
        <row r="797">
          <cell r="G797">
            <v>591317</v>
          </cell>
          <cell r="S797" t="str">
            <v xml:space="preserve">ไม่มีวุฒิการศึกษา   </v>
          </cell>
          <cell r="Y797" t="str">
            <v>44 ปี 4 เดือน</v>
          </cell>
          <cell r="AD797" t="str">
            <v>9 ปี 11 เดือน</v>
          </cell>
        </row>
        <row r="798">
          <cell r="G798">
            <v>591327</v>
          </cell>
          <cell r="S798" t="str">
            <v xml:space="preserve">ไม่มีวุฒิการศึกษา   </v>
          </cell>
          <cell r="Y798" t="str">
            <v>49 ปี 9 เดือน</v>
          </cell>
          <cell r="AD798" t="str">
            <v>9 ปี 10 เดือน</v>
          </cell>
        </row>
        <row r="799">
          <cell r="G799">
            <v>591443</v>
          </cell>
          <cell r="S799" t="str">
            <v xml:space="preserve">ไม่มีวุฒิการศึกษา   </v>
          </cell>
          <cell r="Y799" t="str">
            <v>48 ปี 1 เดือน</v>
          </cell>
          <cell r="AD799" t="str">
            <v>9 ปี 10 เดือน</v>
          </cell>
        </row>
        <row r="800">
          <cell r="G800">
            <v>591549</v>
          </cell>
          <cell r="S800" t="str">
            <v xml:space="preserve">ไม่มีวุฒิการศึกษา   </v>
          </cell>
          <cell r="Y800" t="str">
            <v>44 ปี 1 เดือน</v>
          </cell>
          <cell r="AD800" t="str">
            <v>9 ปี 10 เดือน</v>
          </cell>
        </row>
        <row r="801">
          <cell r="G801">
            <v>591603</v>
          </cell>
          <cell r="S801" t="str">
            <v xml:space="preserve">ไม่มีวุฒิการศึกษา   </v>
          </cell>
          <cell r="Y801" t="str">
            <v>35 ปี 10 เดือน</v>
          </cell>
          <cell r="AD801" t="str">
            <v>9 ปี 9 เดือน</v>
          </cell>
        </row>
        <row r="802">
          <cell r="G802">
            <v>591659</v>
          </cell>
          <cell r="S802" t="str">
            <v xml:space="preserve">ไม่มีวุฒิการศึกษา   </v>
          </cell>
          <cell r="Y802" t="str">
            <v>52 ปี 9 เดือน</v>
          </cell>
          <cell r="AD802" t="str">
            <v>9 ปี 9 เดือน</v>
          </cell>
        </row>
        <row r="803">
          <cell r="G803">
            <v>591665</v>
          </cell>
          <cell r="S803" t="str">
            <v xml:space="preserve">ไม่มีวุฒิการศึกษา   </v>
          </cell>
          <cell r="Y803" t="str">
            <v>54 ปี 5 เดือน</v>
          </cell>
          <cell r="AD803" t="str">
            <v>9 ปี 9 เดือน</v>
          </cell>
        </row>
        <row r="804">
          <cell r="G804">
            <v>591694</v>
          </cell>
          <cell r="S804" t="str">
            <v xml:space="preserve">ไม่มีวุฒิการศึกษา   </v>
          </cell>
          <cell r="Y804" t="str">
            <v>35 ปี 10 เดือน</v>
          </cell>
          <cell r="AD804" t="str">
            <v>9 ปี 8 เดือน</v>
          </cell>
        </row>
        <row r="805">
          <cell r="G805">
            <v>591758</v>
          </cell>
          <cell r="S805" t="str">
            <v xml:space="preserve">ไม่มีวุฒิการศึกษา   </v>
          </cell>
          <cell r="Y805" t="str">
            <v>46 ปี 8 เดือน</v>
          </cell>
          <cell r="AD805" t="str">
            <v>9 ปี 8 เดือน</v>
          </cell>
        </row>
        <row r="806">
          <cell r="G806">
            <v>591764</v>
          </cell>
          <cell r="S806" t="str">
            <v xml:space="preserve">ไม่มีวุฒิการศึกษา   </v>
          </cell>
          <cell r="Y806" t="str">
            <v>43 ปี 0 เดือน</v>
          </cell>
          <cell r="AD806" t="str">
            <v>9 ปี 8 เดือน</v>
          </cell>
        </row>
        <row r="807">
          <cell r="G807">
            <v>591934</v>
          </cell>
          <cell r="S807" t="str">
            <v xml:space="preserve">ไม่มีวุฒิการศึกษา   </v>
          </cell>
          <cell r="Y807" t="str">
            <v>52 ปี 11 เดือน</v>
          </cell>
          <cell r="AD807" t="str">
            <v>9 ปี 8 เดือน</v>
          </cell>
        </row>
        <row r="808">
          <cell r="G808">
            <v>592182</v>
          </cell>
          <cell r="S808" t="str">
            <v xml:space="preserve">ไม่มีวุฒิการศึกษา   </v>
          </cell>
          <cell r="Y808" t="str">
            <v>51 ปี 2 เดือน</v>
          </cell>
          <cell r="AD808" t="str">
            <v>9 ปี 6 เดือน</v>
          </cell>
        </row>
        <row r="809">
          <cell r="G809">
            <v>592208</v>
          </cell>
          <cell r="S809" t="str">
            <v xml:space="preserve">ไม่มีวุฒิการศึกษา   </v>
          </cell>
          <cell r="Y809" t="str">
            <v>34 ปี 1 เดือน</v>
          </cell>
          <cell r="AD809" t="str">
            <v>9 ปี 6 เดือน</v>
          </cell>
        </row>
        <row r="810">
          <cell r="G810">
            <v>592261</v>
          </cell>
          <cell r="S810" t="str">
            <v xml:space="preserve">ไม่มีวุฒิการศึกษา   </v>
          </cell>
          <cell r="Y810" t="str">
            <v>53 ปี 0 เดือน</v>
          </cell>
          <cell r="AD810" t="str">
            <v>9 ปี 6 เดือน</v>
          </cell>
        </row>
        <row r="811">
          <cell r="G811">
            <v>592262</v>
          </cell>
          <cell r="S811" t="str">
            <v xml:space="preserve">ไม่มีวุฒิการศึกษา   </v>
          </cell>
          <cell r="Y811" t="str">
            <v>39 ปี 0 เดือน</v>
          </cell>
          <cell r="AD811" t="str">
            <v>9 ปี 6 เดือน</v>
          </cell>
        </row>
        <row r="812">
          <cell r="G812">
            <v>592309</v>
          </cell>
          <cell r="S812" t="str">
            <v xml:space="preserve">ไม่มีวุฒิการศึกษา   </v>
          </cell>
          <cell r="Y812" t="str">
            <v>45 ปี 6 เดือน</v>
          </cell>
          <cell r="AD812" t="str">
            <v>9 ปี 5 เดือน</v>
          </cell>
        </row>
        <row r="813">
          <cell r="G813">
            <v>592324</v>
          </cell>
          <cell r="S813" t="str">
            <v xml:space="preserve">ไม่มีวุฒิการศึกษา   </v>
          </cell>
          <cell r="Y813" t="str">
            <v>45 ปี 3 เดือน</v>
          </cell>
          <cell r="AD813" t="str">
            <v>9 ปี 5 เดือน</v>
          </cell>
        </row>
        <row r="814">
          <cell r="G814">
            <v>592353</v>
          </cell>
          <cell r="S814" t="str">
            <v xml:space="preserve">ไม่มีวุฒิการศึกษา   </v>
          </cell>
          <cell r="Y814" t="str">
            <v>41 ปี 1 เดือน</v>
          </cell>
          <cell r="AD814" t="str">
            <v>9 ปี 5 เดือน</v>
          </cell>
        </row>
        <row r="815">
          <cell r="G815">
            <v>592381</v>
          </cell>
          <cell r="S815" t="str">
            <v xml:space="preserve">ไม่มีวุฒิการศึกษา   </v>
          </cell>
          <cell r="Y815" t="str">
            <v>43 ปี 5 เดือน</v>
          </cell>
          <cell r="AD815" t="str">
            <v>9 ปี 5 เดือน</v>
          </cell>
        </row>
        <row r="816">
          <cell r="G816">
            <v>600106</v>
          </cell>
          <cell r="S816" t="str">
            <v>ปวช.  อิเล็กทรอนิกส์ วิทยาลัยเทคนิคปราจีนบุรี</v>
          </cell>
          <cell r="Y816" t="str">
            <v>35 ปี 2 เดือน</v>
          </cell>
          <cell r="AD816" t="str">
            <v>9 ปี 4 เดือน</v>
          </cell>
        </row>
        <row r="817">
          <cell r="G817">
            <v>600178</v>
          </cell>
          <cell r="S817" t="str">
            <v xml:space="preserve">ไม่มีวุฒิการศึกษา   </v>
          </cell>
          <cell r="Y817" t="str">
            <v>44 ปี 10 เดือน</v>
          </cell>
          <cell r="AD817" t="str">
            <v>9 ปี 3 เดือน</v>
          </cell>
        </row>
        <row r="818">
          <cell r="G818">
            <v>600338</v>
          </cell>
          <cell r="S818" t="str">
            <v xml:space="preserve">ไม่มีวุฒิการศึกษา   </v>
          </cell>
          <cell r="Y818" t="str">
            <v>35 ปี 10 เดือน</v>
          </cell>
          <cell r="AD818" t="str">
            <v>9 ปี 2 เดือน</v>
          </cell>
        </row>
        <row r="819">
          <cell r="G819">
            <v>600421</v>
          </cell>
          <cell r="S819" t="str">
            <v>ประถมศึกษา   โรงเรียนบ้านห้วยกุ่ม</v>
          </cell>
          <cell r="Y819" t="str">
            <v>37 ปี 10 เดือน</v>
          </cell>
          <cell r="AD819" t="str">
            <v>9 ปี 2 เดือน</v>
          </cell>
        </row>
        <row r="820">
          <cell r="G820">
            <v>600499</v>
          </cell>
          <cell r="S820" t="str">
            <v xml:space="preserve">ไม่มีวุฒิการศึกษา   </v>
          </cell>
          <cell r="Y820" t="str">
            <v>40 ปี 8 เดือน</v>
          </cell>
          <cell r="AD820" t="str">
            <v>9 ปี 2 เดือน</v>
          </cell>
        </row>
        <row r="821">
          <cell r="G821">
            <v>600453</v>
          </cell>
          <cell r="S821" t="str">
            <v xml:space="preserve">ไม่มีวุฒิการศึกษา   </v>
          </cell>
          <cell r="Y821" t="str">
            <v>54 ปี 9 เดือน</v>
          </cell>
          <cell r="AD821" t="str">
            <v>9 ปี 1 เดือน</v>
          </cell>
        </row>
        <row r="822">
          <cell r="G822">
            <v>600624</v>
          </cell>
          <cell r="S822" t="str">
            <v xml:space="preserve">ไม่มีวุฒิการศึกษา   </v>
          </cell>
          <cell r="Y822" t="str">
            <v>44 ปี 8 เดือน</v>
          </cell>
          <cell r="AD822" t="str">
            <v>9 ปี 1 เดือน</v>
          </cell>
        </row>
        <row r="823">
          <cell r="G823">
            <v>600700</v>
          </cell>
          <cell r="S823" t="str">
            <v xml:space="preserve">ไม่มีวุฒิการศึกษา   </v>
          </cell>
          <cell r="Y823" t="str">
            <v>52 ปี 6 เดือน</v>
          </cell>
          <cell r="AD823" t="str">
            <v>9 ปี 0 เดือน</v>
          </cell>
        </row>
        <row r="824">
          <cell r="G824">
            <v>601226</v>
          </cell>
          <cell r="S824" t="str">
            <v xml:space="preserve">ไม่มีวุฒิการศึกษา   </v>
          </cell>
          <cell r="Y824" t="str">
            <v>34 ปี 2 เดือน</v>
          </cell>
          <cell r="AD824" t="str">
            <v>8 ปี 9 เดือน</v>
          </cell>
        </row>
        <row r="825">
          <cell r="G825">
            <v>601299</v>
          </cell>
          <cell r="S825" t="str">
            <v xml:space="preserve">ไม่มีวุฒิการศึกษา   </v>
          </cell>
          <cell r="Y825" t="str">
            <v>33 ปี 4 เดือน</v>
          </cell>
          <cell r="AD825" t="str">
            <v>8 ปี 9 เดือน</v>
          </cell>
        </row>
        <row r="826">
          <cell r="G826">
            <v>601367</v>
          </cell>
          <cell r="S826" t="str">
            <v xml:space="preserve">ไม่มีวุฒิการศึกษา   </v>
          </cell>
          <cell r="Y826" t="str">
            <v>31 ปี 5 เดือน</v>
          </cell>
          <cell r="AD826" t="str">
            <v>8 ปี 8 เดือน</v>
          </cell>
        </row>
        <row r="827">
          <cell r="G827">
            <v>601380</v>
          </cell>
          <cell r="S827" t="str">
            <v>มัธยมต้น   โรงเรียนประจันทราชบำรุง</v>
          </cell>
          <cell r="Y827" t="str">
            <v>49 ปี 4 เดือน</v>
          </cell>
          <cell r="AD827" t="str">
            <v>8 ปี 8 เดือน</v>
          </cell>
        </row>
        <row r="828">
          <cell r="G828">
            <v>601405</v>
          </cell>
          <cell r="S828" t="str">
            <v xml:space="preserve">ไม่มีวุฒิการศึกษา   </v>
          </cell>
          <cell r="Y828" t="str">
            <v>41 ปี 11 เดือน</v>
          </cell>
          <cell r="AD828" t="str">
            <v>8 ปี 8 เดือน</v>
          </cell>
        </row>
        <row r="829">
          <cell r="G829">
            <v>601554</v>
          </cell>
          <cell r="S829" t="str">
            <v xml:space="preserve">ไม่มีวุฒิการศึกษา   </v>
          </cell>
          <cell r="Y829" t="str">
            <v>32 ปี 7 เดือน</v>
          </cell>
          <cell r="AD829" t="str">
            <v>8 ปี 8 เดือน</v>
          </cell>
        </row>
        <row r="830">
          <cell r="G830">
            <v>601567</v>
          </cell>
          <cell r="S830" t="str">
            <v xml:space="preserve">ไม่มีวุฒิการศึกษา   </v>
          </cell>
          <cell r="Y830" t="str">
            <v>39 ปี 2 เดือน</v>
          </cell>
          <cell r="AD830" t="str">
            <v>8 ปี 8 เดือน</v>
          </cell>
        </row>
        <row r="831">
          <cell r="G831">
            <v>601662</v>
          </cell>
          <cell r="S831" t="str">
            <v>มัธยมต้น   โรงเรียนบ้านหมูม้น</v>
          </cell>
          <cell r="Y831" t="str">
            <v>46 ปี 1 เดือน</v>
          </cell>
          <cell r="AD831" t="str">
            <v>8 ปี 7 เดือน</v>
          </cell>
        </row>
        <row r="832">
          <cell r="G832">
            <v>601741</v>
          </cell>
          <cell r="S832" t="str">
            <v xml:space="preserve">ไม่มีวุฒิการศึกษา   </v>
          </cell>
          <cell r="Y832" t="str">
            <v>50 ปี 6 เดือน</v>
          </cell>
          <cell r="AD832" t="str">
            <v>8 ปี 6 เดือน</v>
          </cell>
        </row>
        <row r="833">
          <cell r="G833">
            <v>601742</v>
          </cell>
          <cell r="S833" t="str">
            <v xml:space="preserve">ไม่มีวุฒิการศึกษา   </v>
          </cell>
          <cell r="Y833" t="str">
            <v>47 ปี 1 เดือน</v>
          </cell>
          <cell r="AD833" t="str">
            <v>8 ปี 6 เดือน</v>
          </cell>
        </row>
        <row r="834">
          <cell r="G834">
            <v>608472</v>
          </cell>
          <cell r="S834" t="str">
            <v xml:space="preserve">ไม่มีวุฒิการศึกษา   </v>
          </cell>
          <cell r="Y834" t="str">
            <v>51 ปี 5 เดือน</v>
          </cell>
          <cell r="AD834" t="str">
            <v>8 ปี 5 เดือน</v>
          </cell>
        </row>
        <row r="835">
          <cell r="G835">
            <v>601896</v>
          </cell>
          <cell r="S835" t="str">
            <v xml:space="preserve">ไม่มีวุฒิการศึกษา   </v>
          </cell>
          <cell r="Y835" t="str">
            <v>51 ปี 3 เดือน</v>
          </cell>
          <cell r="AD835" t="str">
            <v>8 ปี 5 เดือน</v>
          </cell>
        </row>
        <row r="836">
          <cell r="G836">
            <v>601925</v>
          </cell>
          <cell r="S836" t="str">
            <v xml:space="preserve">ไม่มีวุฒิการศึกษา   </v>
          </cell>
          <cell r="Y836" t="str">
            <v>45 ปี 5 เดือน</v>
          </cell>
          <cell r="AD836" t="str">
            <v>8 ปี 5 เดือน</v>
          </cell>
        </row>
        <row r="837">
          <cell r="G837">
            <v>610068</v>
          </cell>
          <cell r="S837" t="str">
            <v>มัธยมต้น   โรงเรียนชุมชนบ้านเขาลูกช้าง</v>
          </cell>
          <cell r="Y837" t="str">
            <v>49 ปี 10 เดือน</v>
          </cell>
          <cell r="AD837" t="str">
            <v>8 ปี 4 เดือน</v>
          </cell>
        </row>
        <row r="838">
          <cell r="G838">
            <v>610074</v>
          </cell>
          <cell r="S838" t="str">
            <v xml:space="preserve">ไม่มีวุฒิการศึกษา   </v>
          </cell>
          <cell r="Y838" t="str">
            <v>53 ปี 1 เดือน</v>
          </cell>
          <cell r="AD838" t="str">
            <v>8 ปี 4 เดือน</v>
          </cell>
        </row>
        <row r="839">
          <cell r="G839">
            <v>610124</v>
          </cell>
          <cell r="S839" t="str">
            <v xml:space="preserve">ไม่มีวุฒิการศึกษา   </v>
          </cell>
          <cell r="Y839" t="str">
            <v>54 ปี 2 เดือน</v>
          </cell>
          <cell r="AD839" t="str">
            <v>8 ปี 3 เดือน</v>
          </cell>
        </row>
        <row r="840">
          <cell r="G840">
            <v>610179</v>
          </cell>
          <cell r="S840" t="str">
            <v xml:space="preserve">ไม่มีวุฒิการศึกษา   </v>
          </cell>
          <cell r="Y840" t="str">
            <v>48 ปี 10 เดือน</v>
          </cell>
          <cell r="AD840" t="str">
            <v>8 ปี 3 เดือน</v>
          </cell>
        </row>
        <row r="841">
          <cell r="G841">
            <v>610180</v>
          </cell>
          <cell r="S841" t="str">
            <v xml:space="preserve">ไม่มีวุฒิการศึกษา   </v>
          </cell>
          <cell r="Y841" t="str">
            <v>34 ปี 2 เดือน</v>
          </cell>
          <cell r="AD841" t="str">
            <v>8 ปี 3 เดือน</v>
          </cell>
        </row>
        <row r="842">
          <cell r="G842">
            <v>610201</v>
          </cell>
          <cell r="S842" t="str">
            <v xml:space="preserve">ไม่มีวุฒิการศึกษา   </v>
          </cell>
          <cell r="Y842" t="str">
            <v>39 ปี 11 เดือน</v>
          </cell>
          <cell r="AD842" t="str">
            <v>8 ปี 3 เดือน</v>
          </cell>
        </row>
        <row r="843">
          <cell r="G843">
            <v>610228</v>
          </cell>
          <cell r="S843" t="str">
            <v xml:space="preserve">ไม่มีวุฒิการศึกษา   </v>
          </cell>
          <cell r="Y843" t="str">
            <v>40 ปี 9 เดือน</v>
          </cell>
          <cell r="AD843" t="str">
            <v>8 ปี 2 เดือน</v>
          </cell>
        </row>
        <row r="844">
          <cell r="G844">
            <v>610230</v>
          </cell>
          <cell r="S844" t="str">
            <v>ประถมศึกษา   โรงเรียนบ้านหูทำนบ</v>
          </cell>
          <cell r="Y844" t="str">
            <v>52 ปี 11 เดือน</v>
          </cell>
          <cell r="AD844" t="str">
            <v>8 ปี 2 เดือน</v>
          </cell>
        </row>
        <row r="845">
          <cell r="G845">
            <v>610292</v>
          </cell>
          <cell r="S845" t="str">
            <v xml:space="preserve">ไม่มีวุฒิการศึกษา   </v>
          </cell>
          <cell r="Y845" t="str">
            <v>49 ปี 11 เดือน</v>
          </cell>
          <cell r="AD845" t="str">
            <v>8 ปี 1 เดือน</v>
          </cell>
        </row>
        <row r="846">
          <cell r="G846">
            <v>610300</v>
          </cell>
          <cell r="S846" t="str">
            <v>ประถมศึกษา   โรงเรียนบ้านทุ่งพระ</v>
          </cell>
          <cell r="Y846" t="str">
            <v>50 ปี 6 เดือน</v>
          </cell>
          <cell r="AD846" t="str">
            <v>8 ปี 1 เดือน</v>
          </cell>
        </row>
        <row r="847">
          <cell r="G847">
            <v>610308</v>
          </cell>
          <cell r="S847" t="str">
            <v xml:space="preserve">ไม่มีวุฒิการศึกษา   </v>
          </cell>
          <cell r="Y847" t="str">
            <v>52 ปี 8 เดือน</v>
          </cell>
          <cell r="AD847" t="str">
            <v>8 ปี 1 เดือน</v>
          </cell>
        </row>
        <row r="848">
          <cell r="G848">
            <v>610361</v>
          </cell>
          <cell r="S848" t="str">
            <v>ปวส.  ยางยนต์ วิทยาลัยเทคโนโลยีบริหารธุรกิจรักไทย</v>
          </cell>
          <cell r="Y848" t="str">
            <v>33 ปี 11 เดือน</v>
          </cell>
          <cell r="AD848" t="str">
            <v>8 ปี 0 เดือน</v>
          </cell>
        </row>
        <row r="849">
          <cell r="G849">
            <v>610457</v>
          </cell>
          <cell r="S849" t="str">
            <v>มัธยมต้น   โรงเรียนเมืองเชียงราย</v>
          </cell>
          <cell r="Y849" t="str">
            <v>42 ปี 3 เดือน</v>
          </cell>
          <cell r="AD849" t="str">
            <v>7 ปี 11 เดือน</v>
          </cell>
        </row>
        <row r="850">
          <cell r="G850">
            <v>610438</v>
          </cell>
          <cell r="S850" t="str">
            <v>มัธยมต้น   กศน.พัฒนานิคม ลพบุรี</v>
          </cell>
          <cell r="Y850" t="str">
            <v>47 ปี 1 เดือน</v>
          </cell>
          <cell r="AD850" t="str">
            <v>7 ปี 11 เดือน</v>
          </cell>
        </row>
        <row r="851">
          <cell r="G851">
            <v>610500</v>
          </cell>
          <cell r="S851" t="str">
            <v xml:space="preserve">ไม่มีวุฒิการศึกษา   </v>
          </cell>
          <cell r="Y851" t="str">
            <v>54 ปี 10 เดือน</v>
          </cell>
          <cell r="AD851" t="str">
            <v>7 ปี 11 เดือน</v>
          </cell>
        </row>
        <row r="852">
          <cell r="G852">
            <v>610501</v>
          </cell>
          <cell r="S852" t="str">
            <v xml:space="preserve">ไม่มีวุฒิการศึกษา   </v>
          </cell>
          <cell r="Y852" t="str">
            <v>31 ปี 9 เดือน</v>
          </cell>
          <cell r="AD852" t="str">
            <v>7 ปี 11 เดือน</v>
          </cell>
        </row>
        <row r="853">
          <cell r="G853">
            <v>610526</v>
          </cell>
          <cell r="S853" t="str">
            <v xml:space="preserve">ไม่มีวุฒิการศึกษา   </v>
          </cell>
          <cell r="Y853" t="str">
            <v>40 ปี 6 เดือน</v>
          </cell>
          <cell r="AD853" t="str">
            <v>7 ปี 10 เดือน</v>
          </cell>
        </row>
        <row r="854">
          <cell r="G854">
            <v>610545</v>
          </cell>
          <cell r="S854" t="str">
            <v xml:space="preserve">ไม่มีวุฒิการศึกษา   </v>
          </cell>
          <cell r="Y854" t="str">
            <v>40 ปี 7 เดือน</v>
          </cell>
          <cell r="AD854" t="str">
            <v>7 ปี 10 เดือน</v>
          </cell>
        </row>
        <row r="855">
          <cell r="G855">
            <v>610563</v>
          </cell>
          <cell r="S855" t="str">
            <v xml:space="preserve">ไม่มีวุฒิการศึกษา   </v>
          </cell>
          <cell r="Y855" t="str">
            <v>32 ปี 3 เดือน</v>
          </cell>
          <cell r="AD855" t="str">
            <v>7 ปี 10 เดือน</v>
          </cell>
        </row>
        <row r="856">
          <cell r="G856">
            <v>610590</v>
          </cell>
          <cell r="S856" t="str">
            <v xml:space="preserve">ไม่มีวุฒิการศึกษา   </v>
          </cell>
          <cell r="Y856" t="str">
            <v>50 ปี 0 เดือน</v>
          </cell>
          <cell r="AD856" t="str">
            <v>7 ปี 9 เดือน</v>
          </cell>
        </row>
        <row r="857">
          <cell r="G857">
            <v>610599</v>
          </cell>
          <cell r="S857" t="str">
            <v xml:space="preserve">ไม่มีวุฒิการศึกษา   </v>
          </cell>
          <cell r="Y857" t="str">
            <v>54 ปี 5 เดือน</v>
          </cell>
          <cell r="AD857" t="str">
            <v>7 ปี 9 เดือน</v>
          </cell>
        </row>
        <row r="858">
          <cell r="G858">
            <v>610604</v>
          </cell>
          <cell r="S858" t="str">
            <v xml:space="preserve">ไม่มีวุฒิการศึกษา   </v>
          </cell>
          <cell r="Y858" t="str">
            <v>31 ปี 11 เดือน</v>
          </cell>
          <cell r="AD858" t="str">
            <v>7 ปี 9 เดือน</v>
          </cell>
        </row>
        <row r="859">
          <cell r="G859">
            <v>610698</v>
          </cell>
          <cell r="S859" t="str">
            <v>ประถมศึกษา   โรงเรียนบ้านพุบอล</v>
          </cell>
          <cell r="Y859" t="str">
            <v>43 ปี 2 เดือน</v>
          </cell>
          <cell r="AD859" t="str">
            <v>7 ปี 9 เดือน</v>
          </cell>
        </row>
        <row r="860">
          <cell r="G860">
            <v>610704</v>
          </cell>
          <cell r="S860" t="str">
            <v xml:space="preserve">ไม่มีวุฒิการศึกษา   </v>
          </cell>
          <cell r="Y860" t="str">
            <v>47 ปี 8 เดือน</v>
          </cell>
          <cell r="AD860" t="str">
            <v>7 ปี 9 เดือน</v>
          </cell>
        </row>
        <row r="861">
          <cell r="G861">
            <v>610717</v>
          </cell>
          <cell r="S861" t="str">
            <v xml:space="preserve">ไม่มีวุฒิการศึกษา   </v>
          </cell>
          <cell r="Y861" t="str">
            <v>28 ปี 2 เดือน</v>
          </cell>
          <cell r="AD861" t="str">
            <v>7 ปี 8 เดือน</v>
          </cell>
        </row>
        <row r="862">
          <cell r="G862">
            <v>610785</v>
          </cell>
          <cell r="S862" t="str">
            <v>ประถมศึกษา   โรงเรียนบ้านคุ้ม</v>
          </cell>
          <cell r="Y862" t="str">
            <v>33 ปี 5 เดือน</v>
          </cell>
          <cell r="AD862" t="str">
            <v>7 ปี 8 เดือน</v>
          </cell>
        </row>
        <row r="863">
          <cell r="G863">
            <v>610847</v>
          </cell>
          <cell r="S863" t="str">
            <v xml:space="preserve">ไม่มีวุฒิการศึกษา   </v>
          </cell>
          <cell r="Y863" t="str">
            <v>48 ปี 2 เดือน</v>
          </cell>
          <cell r="AD863" t="str">
            <v>7 ปี 7 เดือน</v>
          </cell>
        </row>
        <row r="864">
          <cell r="G864">
            <v>610891</v>
          </cell>
          <cell r="S864" t="str">
            <v>ปวส.  ช่างยนต์ อาชีวศึกษาและเทคโนโลยีขอนแก่น</v>
          </cell>
          <cell r="Y864" t="str">
            <v>44 ปี 8 เดือน</v>
          </cell>
          <cell r="AD864" t="str">
            <v>7 ปี 6 เดือน</v>
          </cell>
        </row>
        <row r="865">
          <cell r="G865">
            <v>610895</v>
          </cell>
          <cell r="S865" t="str">
            <v xml:space="preserve">ไม่มีวุฒิการศึกษา   </v>
          </cell>
          <cell r="Y865" t="str">
            <v>48 ปี 5 เดือน</v>
          </cell>
          <cell r="AD865" t="str">
            <v>7 ปี 6 เดือน</v>
          </cell>
        </row>
        <row r="866">
          <cell r="G866">
            <v>610929</v>
          </cell>
          <cell r="S866" t="str">
            <v xml:space="preserve">ไม่มีวุฒิการศึกษา   </v>
          </cell>
          <cell r="Y866" t="str">
            <v>44 ปี 4 เดือน</v>
          </cell>
          <cell r="AD866" t="str">
            <v>7 ปี 6 เดือน</v>
          </cell>
        </row>
        <row r="867">
          <cell r="G867">
            <v>611017</v>
          </cell>
          <cell r="S867" t="str">
            <v xml:space="preserve">ไม่มีวุฒิการศึกษา   </v>
          </cell>
          <cell r="Y867" t="str">
            <v>54 ปี 4 เดือน</v>
          </cell>
          <cell r="AD867" t="str">
            <v>7 ปี 5 เดือน</v>
          </cell>
        </row>
        <row r="868">
          <cell r="G868">
            <v>620065</v>
          </cell>
          <cell r="S868" t="str">
            <v xml:space="preserve">ไม่มีวุฒิการศึกษา   </v>
          </cell>
          <cell r="Y868" t="str">
            <v>44 ปี 11 เดือน</v>
          </cell>
          <cell r="AD868" t="str">
            <v>7 ปี 4 เดือน</v>
          </cell>
        </row>
        <row r="869">
          <cell r="G869">
            <v>620066</v>
          </cell>
          <cell r="S869" t="str">
            <v xml:space="preserve">ไม่มีวุฒิการศึกษา   </v>
          </cell>
          <cell r="Y869" t="str">
            <v>50 ปี 0 เดือน</v>
          </cell>
          <cell r="AD869" t="str">
            <v>7 ปี 4 เดือน</v>
          </cell>
        </row>
        <row r="870">
          <cell r="G870">
            <v>620120</v>
          </cell>
          <cell r="S870" t="str">
            <v>มัธยมต้น   กศน.ค่ายบางระจันทร์</v>
          </cell>
          <cell r="Y870" t="str">
            <v>36 ปี 2 เดือน</v>
          </cell>
          <cell r="AD870" t="str">
            <v>7 ปี 4 เดือน</v>
          </cell>
        </row>
        <row r="871">
          <cell r="G871">
            <v>620124</v>
          </cell>
          <cell r="S871" t="str">
            <v>ประถมศึกษา   โรงเรียนคลองกันยา</v>
          </cell>
          <cell r="Y871" t="str">
            <v>38 ปี 5 เดือน</v>
          </cell>
          <cell r="AD871" t="str">
            <v>7 ปี 3 เดือน</v>
          </cell>
        </row>
        <row r="872">
          <cell r="G872">
            <v>620200</v>
          </cell>
          <cell r="S872" t="str">
            <v xml:space="preserve">ไม่มีวุฒิการศึกษา   </v>
          </cell>
          <cell r="Y872" t="str">
            <v>37 ปี 9 เดือน</v>
          </cell>
          <cell r="AD872" t="str">
            <v>7 ปี 3 เดือน</v>
          </cell>
        </row>
        <row r="873">
          <cell r="G873">
            <v>620174</v>
          </cell>
          <cell r="S873" t="str">
            <v xml:space="preserve">ไม่มีวุฒิการศึกษา   </v>
          </cell>
          <cell r="Y873" t="str">
            <v>33 ปี 7 เดือน</v>
          </cell>
          <cell r="AD873" t="str">
            <v>7 ปี 3 เดือน</v>
          </cell>
        </row>
        <row r="874">
          <cell r="G874">
            <v>620193</v>
          </cell>
          <cell r="S874" t="str">
            <v xml:space="preserve">ไม่มีวุฒิการศึกษา   </v>
          </cell>
          <cell r="Y874" t="str">
            <v>29 ปี 9 เดือน</v>
          </cell>
          <cell r="AD874" t="str">
            <v>7 ปี 3 เดือน</v>
          </cell>
        </row>
        <row r="875">
          <cell r="G875">
            <v>620199</v>
          </cell>
          <cell r="S875" t="str">
            <v xml:space="preserve">ไม่มีวุฒิการศึกษา   </v>
          </cell>
          <cell r="Y875" t="str">
            <v>38 ปี 8 เดือน</v>
          </cell>
          <cell r="AD875" t="str">
            <v>7 ปี 3 เดือน</v>
          </cell>
        </row>
        <row r="876">
          <cell r="G876">
            <v>620219</v>
          </cell>
          <cell r="S876" t="str">
            <v xml:space="preserve">ไม่มีวุฒิการศึกษา   </v>
          </cell>
          <cell r="Y876" t="str">
            <v>41 ปี 9 เดือน</v>
          </cell>
          <cell r="AD876" t="str">
            <v>7 ปี 3 เดือน</v>
          </cell>
        </row>
        <row r="877">
          <cell r="G877">
            <v>620220</v>
          </cell>
          <cell r="S877" t="str">
            <v xml:space="preserve">ไม่มีวุฒิการศึกษา   </v>
          </cell>
          <cell r="Y877" t="str">
            <v>48 ปี 4 เดือน</v>
          </cell>
          <cell r="AD877" t="str">
            <v>7 ปี 3 เดือน</v>
          </cell>
        </row>
        <row r="878">
          <cell r="G878">
            <v>620316</v>
          </cell>
          <cell r="S878" t="str">
            <v xml:space="preserve">ไม่มีวุฒิการศึกษา   </v>
          </cell>
          <cell r="Y878" t="str">
            <v>37 ปี 5 เดือน</v>
          </cell>
          <cell r="AD878" t="str">
            <v>7 ปี 2 เดือน</v>
          </cell>
        </row>
        <row r="879">
          <cell r="G879">
            <v>620309</v>
          </cell>
          <cell r="S879" t="str">
            <v xml:space="preserve">ไม่มีวุฒิการศึกษา   </v>
          </cell>
          <cell r="Y879" t="str">
            <v>54 ปี 9 เดือน</v>
          </cell>
          <cell r="AD879" t="str">
            <v>7 ปี 2 เดือน</v>
          </cell>
        </row>
        <row r="880">
          <cell r="G880">
            <v>620355</v>
          </cell>
          <cell r="S880" t="str">
            <v xml:space="preserve">ไม่มีวุฒิการศึกษา   </v>
          </cell>
          <cell r="Y880" t="str">
            <v>54 ปี 3 เดือน</v>
          </cell>
          <cell r="AD880" t="str">
            <v>7 ปี 2 เดือน</v>
          </cell>
        </row>
        <row r="881">
          <cell r="G881">
            <v>620356</v>
          </cell>
          <cell r="S881" t="str">
            <v xml:space="preserve">ไม่มีวุฒิการศึกษา   </v>
          </cell>
          <cell r="Y881" t="str">
            <v>41 ปี 0 เดือน</v>
          </cell>
          <cell r="AD881" t="str">
            <v>7 ปี 2 เดือน</v>
          </cell>
        </row>
        <row r="882">
          <cell r="G882">
            <v>620385</v>
          </cell>
          <cell r="S882" t="str">
            <v xml:space="preserve">ไม่มีวุฒิการศึกษา   </v>
          </cell>
          <cell r="Y882" t="str">
            <v>48 ปี 11 เดือน</v>
          </cell>
          <cell r="AD882" t="str">
            <v>7 ปี 1 เดือน</v>
          </cell>
        </row>
        <row r="883">
          <cell r="G883">
            <v>620372</v>
          </cell>
          <cell r="S883" t="str">
            <v xml:space="preserve">ไม่มีวุฒิการศึกษา   </v>
          </cell>
          <cell r="Y883" t="str">
            <v>42 ปี 9 เดือน</v>
          </cell>
          <cell r="AD883" t="str">
            <v>7 ปี 1 เดือน</v>
          </cell>
        </row>
        <row r="884">
          <cell r="G884">
            <v>620423</v>
          </cell>
          <cell r="S884" t="str">
            <v xml:space="preserve">ไม่มีวุฒิการศึกษา   </v>
          </cell>
          <cell r="Y884" t="str">
            <v>45 ปี 0 เดือน</v>
          </cell>
          <cell r="AD884" t="str">
            <v>7 ปี 1 เดือน</v>
          </cell>
        </row>
        <row r="885">
          <cell r="G885">
            <v>620487</v>
          </cell>
          <cell r="S885" t="str">
            <v xml:space="preserve">ไม่มีวุฒิการศึกษา   </v>
          </cell>
          <cell r="Y885" t="str">
            <v>43 ปี 7 เดือน</v>
          </cell>
          <cell r="AD885" t="str">
            <v>7 ปี 0 เดือน</v>
          </cell>
        </row>
        <row r="886">
          <cell r="G886">
            <v>620504</v>
          </cell>
          <cell r="S886" t="str">
            <v>มัธยมต้น   กศน.ค่ายจปร.</v>
          </cell>
          <cell r="Y886" t="str">
            <v>41 ปี 5 เดือน</v>
          </cell>
          <cell r="AD886" t="str">
            <v>7 ปี 0 เดือน</v>
          </cell>
        </row>
        <row r="887">
          <cell r="G887">
            <v>620489</v>
          </cell>
          <cell r="S887" t="str">
            <v xml:space="preserve">ไม่มีวุฒิการศึกษา   </v>
          </cell>
          <cell r="Y887" t="str">
            <v>45 ปี 9 เดือน</v>
          </cell>
          <cell r="AD887" t="str">
            <v>7 ปี 0 เดือน</v>
          </cell>
        </row>
        <row r="888">
          <cell r="G888">
            <v>620492</v>
          </cell>
          <cell r="S888" t="str">
            <v xml:space="preserve">ไม่มีวุฒิการศึกษา   </v>
          </cell>
          <cell r="Y888" t="str">
            <v>31 ปี 11 เดือน</v>
          </cell>
          <cell r="AD888" t="str">
            <v>7 ปี 0 เดือน</v>
          </cell>
        </row>
        <row r="889">
          <cell r="G889">
            <v>620496</v>
          </cell>
          <cell r="S889" t="str">
            <v xml:space="preserve">ไม่มีวุฒิการศึกษา   </v>
          </cell>
          <cell r="Y889" t="str">
            <v>53 ปี 6 เดือน</v>
          </cell>
          <cell r="AD889" t="str">
            <v>7 ปี 0 เดือน</v>
          </cell>
        </row>
        <row r="890">
          <cell r="G890">
            <v>620526</v>
          </cell>
          <cell r="S890" t="str">
            <v xml:space="preserve">ไม่มีวุฒิการศึกษา   </v>
          </cell>
          <cell r="Y890" t="str">
            <v>45 ปี 2 เดือน</v>
          </cell>
          <cell r="AD890" t="str">
            <v>7 ปี 0 เดือน</v>
          </cell>
        </row>
        <row r="891">
          <cell r="G891">
            <v>620527</v>
          </cell>
          <cell r="S891" t="str">
            <v xml:space="preserve">ไม่มีวุฒิการศึกษา   </v>
          </cell>
          <cell r="Y891" t="str">
            <v>40 ปี 8 เดือน</v>
          </cell>
          <cell r="AD891" t="str">
            <v>7 ปี 0 เดือน</v>
          </cell>
        </row>
        <row r="892">
          <cell r="G892">
            <v>620585</v>
          </cell>
          <cell r="S892" t="str">
            <v>มัธยมต้น   โรงเรียนกบินทร์บุรี</v>
          </cell>
          <cell r="Y892" t="str">
            <v>31 ปี 2 เดือน</v>
          </cell>
          <cell r="AD892" t="str">
            <v>6 ปี 11 เดือน</v>
          </cell>
        </row>
        <row r="893">
          <cell r="G893">
            <v>620616</v>
          </cell>
          <cell r="S893" t="str">
            <v xml:space="preserve">ไม่มีวุฒิการศึกษา   </v>
          </cell>
          <cell r="Y893" t="str">
            <v>33 ปี 8 เดือน</v>
          </cell>
          <cell r="AD893" t="str">
            <v>6 ปี 11 เดือน</v>
          </cell>
        </row>
        <row r="894">
          <cell r="G894">
            <v>620636</v>
          </cell>
          <cell r="S894" t="str">
            <v xml:space="preserve">ไม่มีวุฒิการศึกษา   </v>
          </cell>
          <cell r="Y894" t="str">
            <v>39 ปี 11 เดือน</v>
          </cell>
          <cell r="AD894" t="str">
            <v>6 ปี 11 เดือน</v>
          </cell>
        </row>
        <row r="895">
          <cell r="G895">
            <v>620658</v>
          </cell>
          <cell r="S895" t="str">
            <v xml:space="preserve">ไม่มีวุฒิการศึกษา   </v>
          </cell>
          <cell r="Y895" t="str">
            <v>42 ปี 7 เดือน</v>
          </cell>
          <cell r="AD895" t="str">
            <v>6 ปี 11 เดือน</v>
          </cell>
        </row>
        <row r="896">
          <cell r="G896">
            <v>620728</v>
          </cell>
          <cell r="S896" t="str">
            <v>ประถมศึกษา   โรงเรียนโคกสะอาด</v>
          </cell>
          <cell r="Y896" t="str">
            <v>50 ปี 4 เดือน</v>
          </cell>
          <cell r="AD896" t="str">
            <v>6 ปี 11 เดือน</v>
          </cell>
        </row>
        <row r="897">
          <cell r="G897">
            <v>620797</v>
          </cell>
          <cell r="S897" t="str">
            <v xml:space="preserve">ไม่มีวุฒิการศึกษา   </v>
          </cell>
          <cell r="Y897" t="str">
            <v>31 ปี 2 เดือน</v>
          </cell>
          <cell r="AD897" t="str">
            <v>6 ปี 11 เดือน</v>
          </cell>
        </row>
        <row r="898">
          <cell r="G898">
            <v>620799</v>
          </cell>
          <cell r="S898" t="str">
            <v xml:space="preserve">ไม่มีวุฒิการศึกษา   </v>
          </cell>
          <cell r="Y898" t="str">
            <v>54 ปี 0 เดือน</v>
          </cell>
          <cell r="AD898" t="str">
            <v>6 ปี 11 เดือน</v>
          </cell>
        </row>
        <row r="899">
          <cell r="G899">
            <v>620783</v>
          </cell>
          <cell r="S899" t="str">
            <v xml:space="preserve">ไม่มีวุฒิการศึกษา   </v>
          </cell>
          <cell r="Y899" t="str">
            <v>39 ปี 8 เดือน</v>
          </cell>
          <cell r="AD899" t="str">
            <v>6 ปี 11 เดือน</v>
          </cell>
        </row>
        <row r="900">
          <cell r="G900">
            <v>620810</v>
          </cell>
          <cell r="S900" t="str">
            <v xml:space="preserve">ไม่มีวุฒิการศึกษา   </v>
          </cell>
          <cell r="Y900" t="str">
            <v>42 ปี 8 เดือน</v>
          </cell>
          <cell r="AD900" t="str">
            <v>6 ปี 10 เดือน</v>
          </cell>
        </row>
        <row r="901">
          <cell r="G901">
            <v>620811</v>
          </cell>
          <cell r="S901" t="str">
            <v xml:space="preserve">ไม่มีวุฒิการศึกษา   </v>
          </cell>
          <cell r="Y901" t="str">
            <v>46 ปี 10 เดือน</v>
          </cell>
          <cell r="AD901" t="str">
            <v>6 ปี 10 เดือน</v>
          </cell>
        </row>
        <row r="902">
          <cell r="G902">
            <v>620911</v>
          </cell>
          <cell r="S902" t="str">
            <v xml:space="preserve">ไม่มีวุฒิการศึกษา   </v>
          </cell>
          <cell r="Y902" t="str">
            <v>47 ปี 10 เดือน</v>
          </cell>
          <cell r="AD902" t="str">
            <v>6 ปี 9 เดือน</v>
          </cell>
        </row>
        <row r="903">
          <cell r="G903">
            <v>620914</v>
          </cell>
          <cell r="S903" t="str">
            <v xml:space="preserve">ไม่มีวุฒิการศึกษา   </v>
          </cell>
          <cell r="Y903" t="str">
            <v>36 ปี 5 เดือน</v>
          </cell>
          <cell r="AD903" t="str">
            <v>6 ปี 9 เดือน</v>
          </cell>
        </row>
        <row r="904">
          <cell r="G904">
            <v>620918</v>
          </cell>
          <cell r="S904" t="str">
            <v>ปวส.  ช่างไฟ วิทยาลัยการอาชีพฉะเชิงเทรา</v>
          </cell>
          <cell r="Y904" t="str">
            <v>47 ปี 6 เดือน</v>
          </cell>
          <cell r="AD904" t="str">
            <v>6 ปี 9 เดือน</v>
          </cell>
        </row>
        <row r="905">
          <cell r="G905">
            <v>620919</v>
          </cell>
          <cell r="S905" t="str">
            <v xml:space="preserve">ไม่มีวุฒิการศึกษา   </v>
          </cell>
          <cell r="Y905" t="str">
            <v>41 ปี 11 เดือน</v>
          </cell>
          <cell r="AD905" t="str">
            <v>6 ปี 9 เดือน</v>
          </cell>
        </row>
        <row r="906">
          <cell r="G906">
            <v>620920</v>
          </cell>
          <cell r="S906" t="str">
            <v xml:space="preserve">ไม่มีวุฒิการศึกษา   </v>
          </cell>
          <cell r="Y906" t="str">
            <v>45 ปี 6 เดือน</v>
          </cell>
          <cell r="AD906" t="str">
            <v>6 ปี 9 เดือน</v>
          </cell>
        </row>
        <row r="907">
          <cell r="G907">
            <v>621091</v>
          </cell>
          <cell r="S907" t="str">
            <v>มัธยมปลาย   โรงเรียนคำสร้อยพินาสรรค์</v>
          </cell>
          <cell r="Y907" t="str">
            <v>46 ปี 8 เดือน</v>
          </cell>
          <cell r="AD907" t="str">
            <v>6 ปี 9 เดือน</v>
          </cell>
        </row>
        <row r="908">
          <cell r="G908">
            <v>621092</v>
          </cell>
          <cell r="S908" t="str">
            <v xml:space="preserve">ไม่มีวุฒิการศึกษา   </v>
          </cell>
          <cell r="Y908" t="str">
            <v>41 ปี 1 เดือน</v>
          </cell>
          <cell r="AD908" t="str">
            <v>6 ปี 9 เดือน</v>
          </cell>
        </row>
        <row r="909">
          <cell r="G909">
            <v>621148</v>
          </cell>
          <cell r="S909" t="str">
            <v>มัธยมต้น   โรงเรียนคีรีเวสรัตนูปถัมภ์</v>
          </cell>
          <cell r="Y909" t="str">
            <v>40 ปี 4 เดือน</v>
          </cell>
          <cell r="AD909" t="str">
            <v>6 ปี 9 เดือน</v>
          </cell>
        </row>
        <row r="910">
          <cell r="G910">
            <v>621088</v>
          </cell>
          <cell r="S910" t="str">
            <v>ปวส.  คอมพิวเตอร์ธุรกิจ วิทยาลัยเทคโนโลยีศรีสะเกษบริหารธุรกิจกันทรลักษณ์</v>
          </cell>
          <cell r="Y910" t="str">
            <v>42 ปี 5 เดือน</v>
          </cell>
          <cell r="AD910" t="str">
            <v>6 ปี 8 เดือน</v>
          </cell>
        </row>
        <row r="911">
          <cell r="G911">
            <v>621155</v>
          </cell>
          <cell r="S911" t="str">
            <v xml:space="preserve">ไม่มีวุฒิการศึกษา   </v>
          </cell>
          <cell r="Y911" t="str">
            <v>35 ปี 8 เดือน</v>
          </cell>
          <cell r="AD911" t="str">
            <v>6 ปี 8 เดือน</v>
          </cell>
        </row>
        <row r="912">
          <cell r="G912">
            <v>621164</v>
          </cell>
          <cell r="S912" t="str">
            <v xml:space="preserve">ไม่มีวุฒิการศึกษา   </v>
          </cell>
          <cell r="Y912" t="str">
            <v>33 ปี 7 เดือน</v>
          </cell>
          <cell r="AD912" t="str">
            <v>6 ปี 8 เดือน</v>
          </cell>
        </row>
        <row r="913">
          <cell r="G913">
            <v>621173</v>
          </cell>
          <cell r="S913" t="str">
            <v xml:space="preserve">ไม่มีวุฒิการศึกษา   </v>
          </cell>
          <cell r="Y913" t="str">
            <v>30 ปี 8 เดือน</v>
          </cell>
          <cell r="AD913" t="str">
            <v>6 ปี 8 เดือน</v>
          </cell>
        </row>
        <row r="914">
          <cell r="G914">
            <v>621179</v>
          </cell>
          <cell r="S914" t="str">
            <v xml:space="preserve">ไม่มีวุฒิการศึกษา   </v>
          </cell>
          <cell r="Y914" t="str">
            <v>51 ปี 3 เดือน</v>
          </cell>
          <cell r="AD914" t="str">
            <v>6 ปี 8 เดือน</v>
          </cell>
        </row>
        <row r="915">
          <cell r="G915">
            <v>621335</v>
          </cell>
          <cell r="S915" t="str">
            <v xml:space="preserve">ไม่มีวุฒิการศึกษา   </v>
          </cell>
          <cell r="Y915" t="str">
            <v>41 ปี 2 เดือน</v>
          </cell>
          <cell r="AD915" t="str">
            <v>6 ปี 7 เดือน</v>
          </cell>
        </row>
        <row r="916">
          <cell r="G916">
            <v>621338</v>
          </cell>
          <cell r="S916" t="str">
            <v xml:space="preserve">ไม่มีวุฒิการศึกษา   </v>
          </cell>
          <cell r="Y916" t="str">
            <v>53 ปี 4 เดือน</v>
          </cell>
          <cell r="AD916" t="str">
            <v>6 ปี 7 เดือน</v>
          </cell>
        </row>
        <row r="917">
          <cell r="G917">
            <v>621407</v>
          </cell>
          <cell r="S917" t="str">
            <v xml:space="preserve">ไม่มีวุฒิการศึกษา   </v>
          </cell>
          <cell r="Y917" t="str">
            <v>39 ปี 4 เดือน</v>
          </cell>
          <cell r="AD917" t="str">
            <v>6 ปี 7 เดือน</v>
          </cell>
        </row>
        <row r="918">
          <cell r="G918">
            <v>621462</v>
          </cell>
          <cell r="S918" t="str">
            <v xml:space="preserve">ไม่มีวุฒิการศึกษา   </v>
          </cell>
          <cell r="Y918" t="str">
            <v>46 ปี 10 เดือน</v>
          </cell>
          <cell r="AD918" t="str">
            <v>6 ปี 7 เดือน</v>
          </cell>
        </row>
        <row r="919">
          <cell r="G919">
            <v>621395</v>
          </cell>
          <cell r="S919" t="str">
            <v xml:space="preserve">ไม่มีวุฒิการศึกษา   </v>
          </cell>
          <cell r="Y919" t="str">
            <v>41 ปี 11 เดือน</v>
          </cell>
          <cell r="AD919" t="str">
            <v>6 ปี 7 เดือน</v>
          </cell>
        </row>
        <row r="920">
          <cell r="G920">
            <v>621467</v>
          </cell>
          <cell r="S920" t="str">
            <v xml:space="preserve">ไม่มีวุฒิการศึกษา   </v>
          </cell>
          <cell r="Y920" t="str">
            <v>40 ปี 1 เดือน</v>
          </cell>
          <cell r="AD920" t="str">
            <v>6 ปี 6 เดือน</v>
          </cell>
        </row>
        <row r="921">
          <cell r="G921">
            <v>621498</v>
          </cell>
          <cell r="S921" t="str">
            <v xml:space="preserve">ไม่มีวุฒิการศึกษา   </v>
          </cell>
          <cell r="Y921" t="str">
            <v>38 ปี 0 เดือน</v>
          </cell>
          <cell r="AD921" t="str">
            <v>6 ปี 6 เดือน</v>
          </cell>
        </row>
        <row r="922">
          <cell r="G922">
            <v>621544</v>
          </cell>
          <cell r="S922" t="str">
            <v xml:space="preserve">ไม่มีวุฒิการศึกษา   </v>
          </cell>
          <cell r="Y922" t="str">
            <v>44 ปี 3 เดือน</v>
          </cell>
          <cell r="AD922" t="str">
            <v>6 ปี 5 เดือน</v>
          </cell>
        </row>
        <row r="923">
          <cell r="G923">
            <v>630044</v>
          </cell>
          <cell r="S923" t="str">
            <v xml:space="preserve">ไม่มีวุฒิการศึกษา   </v>
          </cell>
          <cell r="Y923" t="str">
            <v>47 ปี 11 เดือน</v>
          </cell>
          <cell r="AD923" t="str">
            <v>6 ปี 4 เดือน</v>
          </cell>
        </row>
        <row r="924">
          <cell r="G924">
            <v>630081</v>
          </cell>
          <cell r="S924" t="str">
            <v xml:space="preserve">ไม่มีวุฒิการศึกษา   </v>
          </cell>
          <cell r="Y924" t="str">
            <v>47 ปี 11 เดือน</v>
          </cell>
          <cell r="AD924" t="str">
            <v>6 ปี 4 เดือน</v>
          </cell>
        </row>
        <row r="925">
          <cell r="G925">
            <v>630095</v>
          </cell>
          <cell r="S925" t="str">
            <v xml:space="preserve">ไม่มีวุฒิการศึกษา   </v>
          </cell>
          <cell r="Y925" t="str">
            <v>34 ปี 1 เดือน</v>
          </cell>
          <cell r="AD925" t="str">
            <v>6 ปี 3 เดือน</v>
          </cell>
        </row>
        <row r="926">
          <cell r="G926">
            <v>630100</v>
          </cell>
          <cell r="S926" t="str">
            <v xml:space="preserve">ไม่มีวุฒิการศึกษา   </v>
          </cell>
          <cell r="Y926" t="str">
            <v>49 ปี 2 เดือน</v>
          </cell>
          <cell r="AD926" t="str">
            <v>6 ปี 3 เดือน</v>
          </cell>
        </row>
        <row r="927">
          <cell r="G927">
            <v>630113</v>
          </cell>
          <cell r="S927" t="str">
            <v>ประถมศึกษา   โรงเรียนวัดบ้านหนองแขม</v>
          </cell>
          <cell r="Y927" t="str">
            <v>49 ปี 9 เดือน</v>
          </cell>
          <cell r="AD927" t="str">
            <v>6 ปี 3 เดือน</v>
          </cell>
        </row>
        <row r="928">
          <cell r="G928">
            <v>630114</v>
          </cell>
          <cell r="S928" t="str">
            <v xml:space="preserve">ไม่มีวุฒิการศึกษา   </v>
          </cell>
          <cell r="Y928" t="str">
            <v>47 ปี 4 เดือน</v>
          </cell>
          <cell r="AD928" t="str">
            <v>6 ปี 3 เดือน</v>
          </cell>
        </row>
        <row r="929">
          <cell r="G929">
            <v>630116</v>
          </cell>
          <cell r="S929" t="str">
            <v xml:space="preserve">ไม่มีวุฒิการศึกษา   </v>
          </cell>
          <cell r="Y929" t="str">
            <v>47 ปี 6 เดือน</v>
          </cell>
          <cell r="AD929" t="str">
            <v>6 ปี 3 เดือน</v>
          </cell>
        </row>
        <row r="930">
          <cell r="G930">
            <v>630117</v>
          </cell>
          <cell r="S930" t="str">
            <v xml:space="preserve">ไม่มีวุฒิการศึกษา   </v>
          </cell>
          <cell r="Y930" t="str">
            <v>42 ปี 11 เดือน</v>
          </cell>
          <cell r="AD930" t="str">
            <v>6 ปี 3 เดือน</v>
          </cell>
        </row>
        <row r="931">
          <cell r="G931">
            <v>630172</v>
          </cell>
          <cell r="S931" t="str">
            <v>มัธยมต้น   โรงเรียนยางหล่อวิทยาคาร</v>
          </cell>
          <cell r="Y931" t="str">
            <v>32 ปี 3 เดือน</v>
          </cell>
          <cell r="AD931" t="str">
            <v>6 ปี 3 เดือน</v>
          </cell>
        </row>
        <row r="932">
          <cell r="G932">
            <v>630199</v>
          </cell>
          <cell r="S932" t="str">
            <v xml:space="preserve">ไม่มีวุฒิการศึกษา   </v>
          </cell>
          <cell r="Y932" t="str">
            <v>40 ปี 9 เดือน</v>
          </cell>
          <cell r="AD932" t="str">
            <v>6 ปี 2 เดือน</v>
          </cell>
        </row>
        <row r="933">
          <cell r="G933">
            <v>630207</v>
          </cell>
          <cell r="S933" t="str">
            <v xml:space="preserve">ไม่มีวุฒิการศึกษา   </v>
          </cell>
          <cell r="Y933" t="str">
            <v>36 ปี 8 เดือน</v>
          </cell>
          <cell r="AD933" t="str">
            <v>6 ปี 2 เดือน</v>
          </cell>
        </row>
        <row r="934">
          <cell r="G934">
            <v>630306</v>
          </cell>
          <cell r="S934" t="str">
            <v xml:space="preserve">ไม่มีวุฒิการศึกษา   </v>
          </cell>
          <cell r="Y934" t="str">
            <v>52 ปี 7 เดือน</v>
          </cell>
          <cell r="AD934" t="str">
            <v>5 ปี 11 เดือน</v>
          </cell>
        </row>
        <row r="935">
          <cell r="G935">
            <v>630354</v>
          </cell>
          <cell r="S935" t="str">
            <v xml:space="preserve">ไม่มีวุฒิการศึกษา   </v>
          </cell>
          <cell r="Y935" t="str">
            <v>33 ปี 5 เดือน</v>
          </cell>
          <cell r="AD935" t="str">
            <v>5 ปี 10 เดือน</v>
          </cell>
        </row>
        <row r="936">
          <cell r="G936">
            <v>630359</v>
          </cell>
          <cell r="S936" t="str">
            <v xml:space="preserve">ไม่มีวุฒิการศึกษา   </v>
          </cell>
          <cell r="Y936" t="str">
            <v>39 ปี 7 เดือน</v>
          </cell>
          <cell r="AD936" t="str">
            <v>5 ปี 10 เดือน</v>
          </cell>
        </row>
        <row r="937">
          <cell r="G937">
            <v>630360</v>
          </cell>
          <cell r="S937" t="str">
            <v xml:space="preserve">ไม่มีวุฒิการศึกษา   </v>
          </cell>
          <cell r="Y937" t="str">
            <v>39 ปี 8 เดือน</v>
          </cell>
          <cell r="AD937" t="str">
            <v>5 ปี 10 เดือน</v>
          </cell>
        </row>
        <row r="938">
          <cell r="G938">
            <v>630363</v>
          </cell>
          <cell r="S938" t="str">
            <v xml:space="preserve">ไม่มีวุฒิการศึกษา   </v>
          </cell>
          <cell r="Y938" t="str">
            <v>42 ปี 6 เดือน</v>
          </cell>
          <cell r="AD938" t="str">
            <v>5 ปี 10 เดือน</v>
          </cell>
        </row>
        <row r="939">
          <cell r="G939">
            <v>630372</v>
          </cell>
          <cell r="S939" t="str">
            <v xml:space="preserve">ไม่มีวุฒิการศึกษา   </v>
          </cell>
          <cell r="Y939" t="str">
            <v>49 ปี 4 เดือน</v>
          </cell>
          <cell r="AD939" t="str">
            <v>5 ปี 10 เดือน</v>
          </cell>
        </row>
        <row r="940">
          <cell r="G940">
            <v>630373</v>
          </cell>
          <cell r="S940" t="str">
            <v xml:space="preserve">ไม่มีวุฒิการศึกษา   </v>
          </cell>
          <cell r="Y940" t="str">
            <v>33 ปี 0 เดือน</v>
          </cell>
          <cell r="AD940" t="str">
            <v>5 ปี 10 เดือน</v>
          </cell>
        </row>
        <row r="941">
          <cell r="G941">
            <v>630374</v>
          </cell>
          <cell r="S941" t="str">
            <v xml:space="preserve">ไม่มีวุฒิการศึกษา   </v>
          </cell>
          <cell r="Y941" t="str">
            <v>40 ปี 2 เดือน</v>
          </cell>
          <cell r="AD941" t="str">
            <v>5 ปี 10 เดือน</v>
          </cell>
        </row>
        <row r="942">
          <cell r="G942">
            <v>630375</v>
          </cell>
          <cell r="S942" t="str">
            <v xml:space="preserve">ไม่มีวุฒิการศึกษา   </v>
          </cell>
          <cell r="Y942" t="str">
            <v>38 ปี 5 เดือน</v>
          </cell>
          <cell r="AD942" t="str">
            <v>5 ปี 10 เดือน</v>
          </cell>
        </row>
        <row r="943">
          <cell r="G943">
            <v>630379</v>
          </cell>
          <cell r="S943" t="str">
            <v xml:space="preserve">ไม่มีวุฒิการศึกษา   </v>
          </cell>
          <cell r="Y943" t="str">
            <v>36 ปี 10 เดือน</v>
          </cell>
          <cell r="AD943" t="str">
            <v>5 ปี 10 เดือน</v>
          </cell>
        </row>
        <row r="944">
          <cell r="G944">
            <v>630386</v>
          </cell>
          <cell r="S944" t="str">
            <v xml:space="preserve">ไม่มีวุฒิการศึกษา   </v>
          </cell>
          <cell r="Y944" t="str">
            <v>45 ปี 11 เดือน</v>
          </cell>
          <cell r="AD944" t="str">
            <v>5 ปี 10 เดือน</v>
          </cell>
        </row>
        <row r="945">
          <cell r="G945">
            <v>630388</v>
          </cell>
          <cell r="S945" t="str">
            <v xml:space="preserve">ไม่มีวุฒิการศึกษา   </v>
          </cell>
          <cell r="Y945" t="str">
            <v>46 ปี 3 เดือน</v>
          </cell>
          <cell r="AD945" t="str">
            <v>5 ปี 10 เดือน</v>
          </cell>
        </row>
        <row r="946">
          <cell r="G946">
            <v>630392</v>
          </cell>
          <cell r="S946" t="str">
            <v xml:space="preserve">ไม่มีวุฒิการศึกษา   </v>
          </cell>
          <cell r="Y946" t="str">
            <v>35 ปี 7 เดือน</v>
          </cell>
          <cell r="AD946" t="str">
            <v>5 ปี 9 เดือน</v>
          </cell>
        </row>
        <row r="947">
          <cell r="G947">
            <v>630393</v>
          </cell>
          <cell r="S947" t="str">
            <v>ประถมศึกษา   โรงเรียนชุมชนบ้านโนนจิต</v>
          </cell>
          <cell r="Y947" t="str">
            <v>43 ปี 4 เดือน</v>
          </cell>
          <cell r="AD947" t="str">
            <v>5 ปี 9 เดือน</v>
          </cell>
        </row>
        <row r="948">
          <cell r="G948">
            <v>630398</v>
          </cell>
          <cell r="S948" t="str">
            <v xml:space="preserve">ไม่มีวุฒิการศึกษา   </v>
          </cell>
          <cell r="Y948" t="str">
            <v>41 ปี 0 เดือน</v>
          </cell>
          <cell r="AD948" t="str">
            <v>5 ปี 9 เดือน</v>
          </cell>
        </row>
        <row r="949">
          <cell r="G949">
            <v>630417</v>
          </cell>
          <cell r="S949" t="str">
            <v xml:space="preserve">ไม่มีวุฒิการศึกษา   </v>
          </cell>
          <cell r="Y949" t="str">
            <v>29 ปี 6 เดือน</v>
          </cell>
          <cell r="AD949" t="str">
            <v>5 ปี 9 เดือน</v>
          </cell>
        </row>
        <row r="950">
          <cell r="G950">
            <v>630419</v>
          </cell>
          <cell r="S950" t="str">
            <v xml:space="preserve">ไม่มีวุฒิการศึกษา   </v>
          </cell>
          <cell r="Y950" t="str">
            <v>34 ปี 2 เดือน</v>
          </cell>
          <cell r="AD950" t="str">
            <v>5 ปี 9 เดือน</v>
          </cell>
        </row>
        <row r="951">
          <cell r="G951">
            <v>630427</v>
          </cell>
          <cell r="S951" t="str">
            <v xml:space="preserve">ไม่มีวุฒิการศึกษา   </v>
          </cell>
          <cell r="Y951" t="str">
            <v>42 ปี 0 เดือน</v>
          </cell>
          <cell r="AD951" t="str">
            <v>5 ปี 9 เดือน</v>
          </cell>
        </row>
        <row r="952">
          <cell r="G952">
            <v>630447</v>
          </cell>
          <cell r="S952" t="str">
            <v xml:space="preserve">ไม่มีวุฒิการศึกษา   </v>
          </cell>
          <cell r="Y952" t="str">
            <v>36 ปี 10 เดือน</v>
          </cell>
          <cell r="AD952" t="str">
            <v>5 ปี 8 เดือน</v>
          </cell>
        </row>
        <row r="953">
          <cell r="G953">
            <v>630452</v>
          </cell>
          <cell r="S953" t="str">
            <v>มัธยมต้น   โรงเรียนตาคลีประชาสรรค์</v>
          </cell>
          <cell r="Y953" t="str">
            <v>45 ปี 7 เดือน</v>
          </cell>
          <cell r="AD953" t="str">
            <v>5 ปี 8 เดือน</v>
          </cell>
        </row>
        <row r="954">
          <cell r="G954">
            <v>630462</v>
          </cell>
          <cell r="S954" t="str">
            <v xml:space="preserve">ไม่มีวุฒิการศึกษา   </v>
          </cell>
          <cell r="Y954" t="str">
            <v>44 ปี 10 เดือน</v>
          </cell>
          <cell r="AD954" t="str">
            <v>5 ปี 8 เดือน</v>
          </cell>
        </row>
        <row r="955">
          <cell r="G955">
            <v>630463</v>
          </cell>
          <cell r="S955" t="str">
            <v xml:space="preserve">ไม่มีวุฒิการศึกษา   </v>
          </cell>
          <cell r="Y955" t="str">
            <v>34 ปี 9 เดือน</v>
          </cell>
          <cell r="AD955" t="str">
            <v>5 ปี 8 เดือน</v>
          </cell>
        </row>
        <row r="956">
          <cell r="G956">
            <v>630496</v>
          </cell>
          <cell r="S956" t="str">
            <v xml:space="preserve">ไม่มีวุฒิการศึกษา   </v>
          </cell>
          <cell r="Y956" t="str">
            <v>40 ปี 3 เดือน</v>
          </cell>
          <cell r="AD956" t="str">
            <v>5 ปี 8 เดือน</v>
          </cell>
        </row>
        <row r="957">
          <cell r="G957">
            <v>630485</v>
          </cell>
          <cell r="S957" t="str">
            <v xml:space="preserve">ไม่มีวุฒิการศึกษา   </v>
          </cell>
          <cell r="Y957" t="str">
            <v>49 ปี 0 เดือน</v>
          </cell>
          <cell r="AD957" t="str">
            <v>5 ปี 8 เดือน</v>
          </cell>
        </row>
        <row r="958">
          <cell r="G958">
            <v>630492</v>
          </cell>
          <cell r="S958" t="str">
            <v xml:space="preserve">ไม่มีวุฒิการศึกษา   </v>
          </cell>
          <cell r="Y958" t="str">
            <v>37 ปี 7 เดือน</v>
          </cell>
          <cell r="AD958" t="str">
            <v>5 ปี 8 เดือน</v>
          </cell>
        </row>
        <row r="959">
          <cell r="G959">
            <v>630495</v>
          </cell>
          <cell r="S959" t="str">
            <v xml:space="preserve">ไม่มีวุฒิการศึกษา   </v>
          </cell>
          <cell r="Y959" t="str">
            <v>50 ปี 1 เดือน</v>
          </cell>
          <cell r="AD959" t="str">
            <v>5 ปี 8 เดือน</v>
          </cell>
        </row>
        <row r="960">
          <cell r="G960">
            <v>630504</v>
          </cell>
          <cell r="S960" t="str">
            <v xml:space="preserve">ไม่มีวุฒิการศึกษา   </v>
          </cell>
          <cell r="Y960" t="str">
            <v>35 ปี 5 เดือน</v>
          </cell>
          <cell r="AD960" t="str">
            <v>5 ปี 8 เดือน</v>
          </cell>
        </row>
        <row r="961">
          <cell r="G961">
            <v>630532</v>
          </cell>
          <cell r="S961" t="str">
            <v xml:space="preserve">ไม่มีวุฒิการศึกษา   </v>
          </cell>
          <cell r="Y961" t="str">
            <v>35 ปี 11 เดือน</v>
          </cell>
          <cell r="AD961" t="str">
            <v>5 ปี 7 เดือน</v>
          </cell>
        </row>
        <row r="962">
          <cell r="G962">
            <v>630578</v>
          </cell>
          <cell r="S962" t="str">
            <v>มัธยมต้น   โรงเรียนบ้านกลางมูนอ้น</v>
          </cell>
          <cell r="Y962" t="str">
            <v>36 ปี 8 เดือน</v>
          </cell>
          <cell r="AD962" t="str">
            <v>5 ปี 6 เดือน</v>
          </cell>
        </row>
        <row r="963">
          <cell r="G963">
            <v>630582</v>
          </cell>
          <cell r="S963" t="str">
            <v xml:space="preserve">ไม่มีวุฒิการศึกษา   </v>
          </cell>
          <cell r="Y963" t="str">
            <v>39 ปี 11 เดือน</v>
          </cell>
          <cell r="AD963" t="str">
            <v>5 ปี 6 เดือน</v>
          </cell>
        </row>
        <row r="964">
          <cell r="G964">
            <v>630612</v>
          </cell>
          <cell r="S964" t="str">
            <v xml:space="preserve">ไม่มีวุฒิการศึกษา   </v>
          </cell>
          <cell r="Y964" t="str">
            <v>45 ปี 9 เดือน</v>
          </cell>
          <cell r="AD964" t="str">
            <v>5 ปี 5 เดือน</v>
          </cell>
        </row>
        <row r="965">
          <cell r="G965">
            <v>630627</v>
          </cell>
          <cell r="S965" t="str">
            <v xml:space="preserve">ไม่มีวุฒิการศึกษา   </v>
          </cell>
          <cell r="Y965" t="str">
            <v>41 ปี 2 เดือน</v>
          </cell>
          <cell r="AD965" t="str">
            <v>5 ปี 5 เดือน</v>
          </cell>
        </row>
        <row r="966">
          <cell r="G966">
            <v>630623</v>
          </cell>
          <cell r="S966" t="str">
            <v xml:space="preserve">ไม่มีวุฒิการศึกษา   </v>
          </cell>
          <cell r="Y966" t="str">
            <v>47 ปี 10 เดือน</v>
          </cell>
          <cell r="AD966" t="str">
            <v>5 ปี 5 เดือน</v>
          </cell>
        </row>
        <row r="967">
          <cell r="G967">
            <v>640006</v>
          </cell>
          <cell r="S967" t="str">
            <v xml:space="preserve">ไม่มีวุฒิการศึกษา   </v>
          </cell>
          <cell r="Y967" t="str">
            <v>54 ปี 7 เดือน</v>
          </cell>
          <cell r="AD967" t="str">
            <v>5 ปี 4 เดือน</v>
          </cell>
        </row>
        <row r="968">
          <cell r="G968">
            <v>640014</v>
          </cell>
          <cell r="S968" t="str">
            <v xml:space="preserve">ไม่มีวุฒิการศึกษา   </v>
          </cell>
          <cell r="Y968" t="str">
            <v>28 ปี 7 เดือน</v>
          </cell>
          <cell r="AD968" t="str">
            <v>5 ปี 4 เดือน</v>
          </cell>
        </row>
        <row r="969">
          <cell r="G969">
            <v>640010</v>
          </cell>
          <cell r="S969" t="str">
            <v xml:space="preserve">ไม่มีวุฒิการศึกษา   </v>
          </cell>
          <cell r="Y969" t="str">
            <v>44 ปี 6 เดือน</v>
          </cell>
          <cell r="AD969" t="str">
            <v>5 ปี 4 เดือน</v>
          </cell>
        </row>
        <row r="970">
          <cell r="G970">
            <v>640031</v>
          </cell>
          <cell r="S970" t="str">
            <v xml:space="preserve">ไม่มีวุฒิการศึกษา   </v>
          </cell>
          <cell r="Y970" t="str">
            <v>43 ปี 7 เดือน</v>
          </cell>
          <cell r="AD970" t="str">
            <v>5 ปี 4 เดือน</v>
          </cell>
        </row>
        <row r="971">
          <cell r="G971">
            <v>640047</v>
          </cell>
          <cell r="S971" t="str">
            <v xml:space="preserve">ไม่มีวุฒิการศึกษา   </v>
          </cell>
          <cell r="Y971" t="str">
            <v>29 ปี 7 เดือน</v>
          </cell>
          <cell r="AD971" t="str">
            <v>5 ปี 3 เดือน</v>
          </cell>
        </row>
        <row r="972">
          <cell r="G972">
            <v>640048</v>
          </cell>
          <cell r="S972" t="str">
            <v>ประถมศึกษา   โรงเรียนบ้านนาอุดม</v>
          </cell>
          <cell r="Y972" t="str">
            <v>29 ปี 9 เดือน</v>
          </cell>
          <cell r="AD972" t="str">
            <v>5 ปี 3 เดือน</v>
          </cell>
        </row>
        <row r="973">
          <cell r="G973">
            <v>640065</v>
          </cell>
          <cell r="S973" t="str">
            <v xml:space="preserve">ไม่มีวุฒิการศึกษา   </v>
          </cell>
          <cell r="Y973" t="str">
            <v>30 ปี 7 เดือน</v>
          </cell>
          <cell r="AD973" t="str">
            <v>5 ปี 3 เดือน</v>
          </cell>
        </row>
        <row r="974">
          <cell r="G974">
            <v>650085</v>
          </cell>
          <cell r="S974" t="str">
            <v xml:space="preserve">ไม่มีวุฒิการศึกษา   </v>
          </cell>
          <cell r="Y974" t="str">
            <v>59 ปี 5 เดือน</v>
          </cell>
          <cell r="AD974" t="str">
            <v>4 ปี 4 เดือน</v>
          </cell>
        </row>
        <row r="975">
          <cell r="G975">
            <v>650112</v>
          </cell>
          <cell r="S975" t="str">
            <v xml:space="preserve">ไม่มีวุฒิการศึกษา   </v>
          </cell>
          <cell r="Y975" t="str">
            <v>60 ปี 11 เดือน</v>
          </cell>
          <cell r="AD975" t="str">
            <v>4 ปี 3 เดือน</v>
          </cell>
        </row>
        <row r="976">
          <cell r="G976">
            <v>650189</v>
          </cell>
          <cell r="S976" t="str">
            <v xml:space="preserve">ไม่มีวุฒิการศึกษา   </v>
          </cell>
          <cell r="Y976" t="str">
            <v>63 ปี 6 เดือน</v>
          </cell>
          <cell r="AD976" t="str">
            <v>4 ปี 2 เดือน</v>
          </cell>
        </row>
        <row r="977">
          <cell r="G977">
            <v>6600169</v>
          </cell>
          <cell r="S977" t="str">
            <v xml:space="preserve">ไม่มีวุฒิการศึกษา   </v>
          </cell>
          <cell r="Y977" t="str">
            <v>46 ปี 5 เดือน</v>
          </cell>
          <cell r="AD977" t="str">
            <v>3 ปี 2 เดือน</v>
          </cell>
        </row>
        <row r="978">
          <cell r="G978">
            <v>6600214</v>
          </cell>
          <cell r="S978" t="str">
            <v xml:space="preserve">ไม่มีวุฒิการศึกษา   </v>
          </cell>
          <cell r="Y978" t="str">
            <v>38 ปี 3 เดือน</v>
          </cell>
          <cell r="AD978" t="str">
            <v>3 ปี 2 เดือน</v>
          </cell>
        </row>
        <row r="979">
          <cell r="G979">
            <v>6600182</v>
          </cell>
          <cell r="S979" t="str">
            <v xml:space="preserve">ไม่มีวุฒิการศึกษา   </v>
          </cell>
          <cell r="Y979" t="str">
            <v>30 ปี 8 เดือน</v>
          </cell>
          <cell r="AD979" t="str">
            <v>3 ปี 1 เดือน</v>
          </cell>
        </row>
        <row r="980">
          <cell r="G980">
            <v>6600199</v>
          </cell>
          <cell r="S980" t="str">
            <v xml:space="preserve">ไม่มีวุฒิการศึกษา   </v>
          </cell>
          <cell r="Y980" t="str">
            <v>39 ปี 4 เดือน</v>
          </cell>
          <cell r="AD980" t="str">
            <v>3 ปี 1 เดือน</v>
          </cell>
        </row>
        <row r="981">
          <cell r="G981">
            <v>6600205</v>
          </cell>
          <cell r="S981" t="str">
            <v xml:space="preserve">ไม่มีวุฒิการศึกษา   </v>
          </cell>
          <cell r="Y981" t="str">
            <v>47 ปี 11 เดือน</v>
          </cell>
          <cell r="AD981" t="str">
            <v>3 ปี 1 เดือน</v>
          </cell>
        </row>
        <row r="982">
          <cell r="G982">
            <v>6600206</v>
          </cell>
          <cell r="S982" t="str">
            <v xml:space="preserve">ไม่มีวุฒิการศึกษา   </v>
          </cell>
          <cell r="Y982" t="str">
            <v>30 ปี 10 เดือน</v>
          </cell>
          <cell r="AD982" t="str">
            <v>3 ปี 1 เดือน</v>
          </cell>
        </row>
        <row r="983">
          <cell r="G983">
            <v>6600208</v>
          </cell>
          <cell r="S983" t="str">
            <v xml:space="preserve">ไม่มีวุฒิการศึกษา   </v>
          </cell>
          <cell r="Y983" t="str">
            <v>41 ปี 4 เดือน</v>
          </cell>
          <cell r="AD983" t="str">
            <v>3 ปี 1 เดือน</v>
          </cell>
        </row>
        <row r="984">
          <cell r="G984">
            <v>6600223</v>
          </cell>
          <cell r="S984" t="str">
            <v xml:space="preserve">ไม่มีวุฒิการศึกษา   </v>
          </cell>
          <cell r="Y984" t="str">
            <v>51 ปี 8 เดือน</v>
          </cell>
          <cell r="AD984" t="str">
            <v>3 ปี 1 เดือน</v>
          </cell>
        </row>
        <row r="985">
          <cell r="G985">
            <v>6600228</v>
          </cell>
          <cell r="S985" t="str">
            <v xml:space="preserve">ไม่มีวุฒิการศึกษา   </v>
          </cell>
          <cell r="Y985" t="str">
            <v>52 ปี 10 เดือน</v>
          </cell>
          <cell r="AD985" t="str">
            <v>3 ปี 1 เดือน</v>
          </cell>
        </row>
        <row r="986">
          <cell r="G986">
            <v>6600238</v>
          </cell>
          <cell r="S986" t="str">
            <v xml:space="preserve">ไม่มีวุฒิการศึกษา   </v>
          </cell>
          <cell r="Y986" t="str">
            <v>45 ปี 2 เดือน</v>
          </cell>
          <cell r="AD986" t="str">
            <v>3 ปี 1 เดือน</v>
          </cell>
        </row>
        <row r="987">
          <cell r="G987">
            <v>6600247</v>
          </cell>
          <cell r="S987" t="str">
            <v xml:space="preserve">ไม่มีวุฒิการศึกษา   </v>
          </cell>
          <cell r="Y987" t="str">
            <v>44 ปี 8 เดือน</v>
          </cell>
          <cell r="AD987" t="str">
            <v>3 ปี 1 เดือน</v>
          </cell>
        </row>
        <row r="988">
          <cell r="G988">
            <v>6600302</v>
          </cell>
          <cell r="S988" t="str">
            <v xml:space="preserve">ไม่มีวุฒิการศึกษา   </v>
          </cell>
          <cell r="Y988" t="str">
            <v>43 ปี 4 เดือน</v>
          </cell>
          <cell r="AD988" t="str">
            <v>3 ปี 1 เดือน</v>
          </cell>
        </row>
        <row r="989">
          <cell r="G989">
            <v>6600303</v>
          </cell>
          <cell r="S989" t="str">
            <v xml:space="preserve">ไม่มีวุฒิการศึกษา   </v>
          </cell>
          <cell r="Y989" t="str">
            <v>43 ปี 10 เดือน</v>
          </cell>
          <cell r="AD989" t="str">
            <v>3 ปี 1 เดือน</v>
          </cell>
        </row>
        <row r="990">
          <cell r="G990">
            <v>6600298</v>
          </cell>
          <cell r="S990" t="str">
            <v xml:space="preserve">ไม่มีวุฒิการศึกษา   </v>
          </cell>
          <cell r="Y990" t="str">
            <v>43 ปี 1 เดือน</v>
          </cell>
          <cell r="AD990" t="str">
            <v>3 ปี 1 เดือน</v>
          </cell>
        </row>
        <row r="991">
          <cell r="G991">
            <v>6600251</v>
          </cell>
          <cell r="S991" t="str">
            <v xml:space="preserve">ไม่มีวุฒิการศึกษา   </v>
          </cell>
          <cell r="Y991" t="str">
            <v>56 ปี 9 เดือน</v>
          </cell>
          <cell r="AD991" t="str">
            <v>3 ปี 1 เดือน</v>
          </cell>
        </row>
        <row r="992">
          <cell r="G992">
            <v>6600259</v>
          </cell>
          <cell r="S992" t="str">
            <v xml:space="preserve">ไม่มีวุฒิการศึกษา   </v>
          </cell>
          <cell r="Y992" t="str">
            <v>42 ปี 4 เดือน</v>
          </cell>
          <cell r="AD992" t="str">
            <v>3 ปี 0 เดือน</v>
          </cell>
        </row>
        <row r="993">
          <cell r="G993">
            <v>6600264</v>
          </cell>
          <cell r="S993" t="str">
            <v xml:space="preserve">ไม่มีวุฒิการศึกษา   </v>
          </cell>
          <cell r="Y993" t="str">
            <v>31 ปี 9 เดือน</v>
          </cell>
          <cell r="AD993" t="str">
            <v>3 ปี 0 เดือน</v>
          </cell>
        </row>
        <row r="994">
          <cell r="G994">
            <v>6600268</v>
          </cell>
          <cell r="S994" t="str">
            <v xml:space="preserve">ไม่มีวุฒิการศึกษา   </v>
          </cell>
          <cell r="Y994" t="str">
            <v>42 ปี 6 เดือน</v>
          </cell>
          <cell r="AD994" t="str">
            <v>3 ปี 0 เดือน</v>
          </cell>
        </row>
        <row r="995">
          <cell r="G995">
            <v>6600269</v>
          </cell>
          <cell r="S995" t="str">
            <v xml:space="preserve">ไม่มีวุฒิการศึกษา   </v>
          </cell>
          <cell r="Y995" t="str">
            <v>39 ปี 5 เดือน</v>
          </cell>
          <cell r="AD995" t="str">
            <v>3 ปี 0 เดือน</v>
          </cell>
        </row>
        <row r="996">
          <cell r="G996">
            <v>6600321</v>
          </cell>
          <cell r="S996" t="str">
            <v xml:space="preserve">ไม่มีวุฒิการศึกษา   </v>
          </cell>
          <cell r="Y996" t="str">
            <v>50 ปี 7 เดือน</v>
          </cell>
          <cell r="AD996" t="str">
            <v>3 ปี 0 เดือน</v>
          </cell>
        </row>
        <row r="997">
          <cell r="G997">
            <v>6600322</v>
          </cell>
          <cell r="S997" t="str">
            <v xml:space="preserve">ไม่มีวุฒิการศึกษา   </v>
          </cell>
          <cell r="Y997" t="str">
            <v>49 ปี 1 เดือน</v>
          </cell>
          <cell r="AD997" t="str">
            <v>3 ปี 0 เดือน</v>
          </cell>
        </row>
        <row r="998">
          <cell r="G998">
            <v>6600325</v>
          </cell>
          <cell r="S998" t="str">
            <v xml:space="preserve">ไม่มีวุฒิการศึกษา   </v>
          </cell>
          <cell r="Y998" t="str">
            <v>29 ปี 8 เดือน</v>
          </cell>
          <cell r="AD998" t="str">
            <v>3 ปี 0 เดือน</v>
          </cell>
        </row>
        <row r="999">
          <cell r="G999">
            <v>6600324</v>
          </cell>
          <cell r="S999" t="str">
            <v xml:space="preserve">ไม่มีวุฒิการศึกษา   </v>
          </cell>
          <cell r="Y999" t="str">
            <v>39 ปี 9 เดือน</v>
          </cell>
          <cell r="AD999" t="str">
            <v>3 ปี 0 เดือน</v>
          </cell>
        </row>
        <row r="1000">
          <cell r="G1000">
            <v>6600300</v>
          </cell>
          <cell r="S1000" t="str">
            <v xml:space="preserve">ไม่มีวุฒิการศึกษา   </v>
          </cell>
          <cell r="Y1000" t="str">
            <v>58 ปี 1 เดือน</v>
          </cell>
          <cell r="AD1000" t="str">
            <v>3 ปี 0 เดือน</v>
          </cell>
        </row>
        <row r="1001">
          <cell r="G1001">
            <v>6600301</v>
          </cell>
          <cell r="S1001" t="str">
            <v xml:space="preserve">ไม่มีวุฒิการศึกษา   </v>
          </cell>
          <cell r="Y1001" t="str">
            <v>58 ปี 1 เดือน</v>
          </cell>
          <cell r="AD1001" t="str">
            <v>3 ปี 0 เดือน</v>
          </cell>
        </row>
        <row r="1002">
          <cell r="G1002">
            <v>6600333</v>
          </cell>
          <cell r="S1002" t="str">
            <v xml:space="preserve">ไม่มีวุฒิการศึกษา   </v>
          </cell>
          <cell r="Y1002" t="str">
            <v>34 ปี 9 เดือน</v>
          </cell>
          <cell r="AD1002" t="str">
            <v>3 ปี 0 เดือน</v>
          </cell>
        </row>
        <row r="1003">
          <cell r="G1003">
            <v>6600351</v>
          </cell>
          <cell r="S1003" t="str">
            <v xml:space="preserve">ไม่มีวุฒิการศึกษา   </v>
          </cell>
          <cell r="Y1003" t="str">
            <v>29 ปี 9 เดือน</v>
          </cell>
          <cell r="AD1003" t="str">
            <v>3 ปี 0 เดือน</v>
          </cell>
        </row>
        <row r="1004">
          <cell r="G1004">
            <v>6600334</v>
          </cell>
          <cell r="S1004" t="str">
            <v xml:space="preserve">ไม่มีวุฒิการศึกษา   </v>
          </cell>
          <cell r="Y1004" t="str">
            <v>58 ปี 0 เดือน</v>
          </cell>
          <cell r="AD1004" t="str">
            <v>2 ปี 11 เดือน</v>
          </cell>
        </row>
        <row r="1005">
          <cell r="G1005">
            <v>6600380</v>
          </cell>
          <cell r="S1005" t="str">
            <v xml:space="preserve">ไม่มีวุฒิการศึกษา   </v>
          </cell>
          <cell r="Y1005" t="str">
            <v>28 ปี 2 เดือน</v>
          </cell>
          <cell r="AD1005" t="str">
            <v>2 ปี 11 เดือน</v>
          </cell>
        </row>
        <row r="1006">
          <cell r="G1006">
            <v>6600394</v>
          </cell>
          <cell r="S1006" t="str">
            <v xml:space="preserve">ไม่มีวุฒิการศึกษา   </v>
          </cell>
          <cell r="Y1006" t="str">
            <v>27 ปี 0 เดือน</v>
          </cell>
          <cell r="AD1006" t="str">
            <v>2 ปี 11 เดือน</v>
          </cell>
        </row>
        <row r="1007">
          <cell r="G1007">
            <v>6600376</v>
          </cell>
          <cell r="S1007" t="str">
            <v xml:space="preserve">ไม่มีวุฒิการศึกษา   </v>
          </cell>
          <cell r="Y1007" t="str">
            <v>39 ปี 10 เดือน</v>
          </cell>
          <cell r="AD1007" t="str">
            <v>2 ปี 11 เดือน</v>
          </cell>
        </row>
        <row r="1008">
          <cell r="G1008">
            <v>6600378</v>
          </cell>
          <cell r="S1008" t="str">
            <v xml:space="preserve">ไม่มีวุฒิการศึกษา   </v>
          </cell>
          <cell r="Y1008" t="str">
            <v>31 ปี 0 เดือน</v>
          </cell>
          <cell r="AD1008" t="str">
            <v>2 ปี 11 เดือน</v>
          </cell>
        </row>
        <row r="1009">
          <cell r="G1009">
            <v>6600442</v>
          </cell>
          <cell r="S1009" t="str">
            <v xml:space="preserve">ไม่มีวุฒิการศึกษา   </v>
          </cell>
          <cell r="Y1009" t="str">
            <v>30 ปี 7 เดือน</v>
          </cell>
          <cell r="AD1009" t="str">
            <v>2 ปี 10 เดือน</v>
          </cell>
        </row>
        <row r="1010">
          <cell r="G1010">
            <v>6600447</v>
          </cell>
          <cell r="S1010" t="str">
            <v xml:space="preserve">ไม่มีวุฒิการศึกษา   </v>
          </cell>
          <cell r="Y1010" t="str">
            <v>52 ปี 9 เดือน</v>
          </cell>
          <cell r="AD1010" t="str">
            <v>2 ปี 10 เดือน</v>
          </cell>
        </row>
        <row r="1011">
          <cell r="G1011">
            <v>6600449</v>
          </cell>
          <cell r="S1011" t="str">
            <v xml:space="preserve">ไม่มีวุฒิการศึกษา   </v>
          </cell>
          <cell r="Y1011" t="str">
            <v>39 ปี 7 เดือน</v>
          </cell>
          <cell r="AD1011" t="str">
            <v>2 ปี 10 เดือน</v>
          </cell>
        </row>
        <row r="1012">
          <cell r="G1012">
            <v>6600453</v>
          </cell>
          <cell r="S1012" t="str">
            <v xml:space="preserve">ไม่มีวุฒิการศึกษา   </v>
          </cell>
          <cell r="Y1012" t="str">
            <v>49 ปี 11 เดือน</v>
          </cell>
          <cell r="AD1012" t="str">
            <v>2 ปี 10 เดือน</v>
          </cell>
        </row>
        <row r="1013">
          <cell r="G1013">
            <v>6600454</v>
          </cell>
          <cell r="S1013" t="str">
            <v xml:space="preserve">ไม่มีวุฒิการศึกษา   </v>
          </cell>
          <cell r="Y1013" t="str">
            <v>36 ปี 5 เดือน</v>
          </cell>
          <cell r="AD1013" t="str">
            <v>2 ปี 10 เดือน</v>
          </cell>
        </row>
        <row r="1014">
          <cell r="G1014">
            <v>6600458</v>
          </cell>
          <cell r="S1014" t="str">
            <v xml:space="preserve">ไม่มีวุฒิการศึกษา   </v>
          </cell>
          <cell r="Y1014" t="str">
            <v>29 ปี 10 เดือน</v>
          </cell>
          <cell r="AD1014" t="str">
            <v>2 ปี 10 เดือน</v>
          </cell>
        </row>
        <row r="1015">
          <cell r="G1015">
            <v>6600459</v>
          </cell>
          <cell r="S1015" t="str">
            <v xml:space="preserve">ไม่มีวุฒิการศึกษา   </v>
          </cell>
          <cell r="Y1015" t="str">
            <v>33 ปี 9 เดือน</v>
          </cell>
          <cell r="AD1015" t="str">
            <v>2 ปี 10 เดือน</v>
          </cell>
        </row>
        <row r="1016">
          <cell r="G1016">
            <v>6600475</v>
          </cell>
          <cell r="S1016" t="str">
            <v xml:space="preserve">ไม่มีวุฒิการศึกษา   </v>
          </cell>
          <cell r="Y1016" t="str">
            <v>43 ปี 7 เดือน</v>
          </cell>
          <cell r="AD1016" t="str">
            <v>2 ปี 10 เดือน</v>
          </cell>
        </row>
        <row r="1017">
          <cell r="G1017">
            <v>6600476</v>
          </cell>
          <cell r="S1017" t="str">
            <v xml:space="preserve">ไม่มีวุฒิการศึกษา   </v>
          </cell>
          <cell r="Y1017" t="str">
            <v>37 ปี 2 เดือน</v>
          </cell>
          <cell r="AD1017" t="str">
            <v>2 ปี 10 เดือน</v>
          </cell>
        </row>
        <row r="1018">
          <cell r="G1018">
            <v>6600478</v>
          </cell>
          <cell r="S1018" t="str">
            <v xml:space="preserve">ไม่มีวุฒิการศึกษา   </v>
          </cell>
          <cell r="Y1018" t="str">
            <v>42 ปี 1 เดือน</v>
          </cell>
          <cell r="AD1018" t="str">
            <v>2 ปี 10 เดือน</v>
          </cell>
        </row>
        <row r="1019">
          <cell r="G1019">
            <v>6600462</v>
          </cell>
          <cell r="S1019" t="str">
            <v xml:space="preserve">ไม่มีวุฒิการศึกษา   </v>
          </cell>
          <cell r="Y1019" t="str">
            <v>39 ปี 2 เดือน</v>
          </cell>
          <cell r="AD1019" t="str">
            <v>2 ปี 10 เดือน</v>
          </cell>
        </row>
        <row r="1020">
          <cell r="G1020">
            <v>6600464</v>
          </cell>
          <cell r="S1020" t="str">
            <v xml:space="preserve">ไม่มีวุฒิการศึกษา   </v>
          </cell>
          <cell r="Y1020" t="str">
            <v>44 ปี 1 เดือน</v>
          </cell>
          <cell r="AD1020" t="str">
            <v>2 ปี 10 เดือน</v>
          </cell>
        </row>
        <row r="1021">
          <cell r="G1021">
            <v>6600465</v>
          </cell>
          <cell r="S1021" t="str">
            <v xml:space="preserve">ไม่มีวุฒิการศึกษา   </v>
          </cell>
          <cell r="Y1021" t="str">
            <v>34 ปี 11 เดือน</v>
          </cell>
          <cell r="AD1021" t="str">
            <v>2 ปี 10 เดือน</v>
          </cell>
        </row>
        <row r="1022">
          <cell r="G1022">
            <v>6600469</v>
          </cell>
          <cell r="S1022" t="str">
            <v xml:space="preserve">ไม่มีวุฒิการศึกษา   </v>
          </cell>
          <cell r="Y1022" t="str">
            <v>40 ปี 0 เดือน</v>
          </cell>
          <cell r="AD1022" t="str">
            <v>2 ปี 10 เดือน</v>
          </cell>
        </row>
        <row r="1023">
          <cell r="G1023">
            <v>6600481</v>
          </cell>
          <cell r="S1023" t="str">
            <v xml:space="preserve">ไม่มีวุฒิการศึกษา   </v>
          </cell>
          <cell r="Y1023" t="str">
            <v>43 ปี 4 เดือน</v>
          </cell>
          <cell r="AD1023" t="str">
            <v>2 ปี 10 เดือน</v>
          </cell>
        </row>
        <row r="1024">
          <cell r="G1024">
            <v>6600482</v>
          </cell>
          <cell r="S1024" t="str">
            <v xml:space="preserve">ไม่มีวุฒิการศึกษา   </v>
          </cell>
          <cell r="Y1024" t="str">
            <v>41 ปี 8 เดือน</v>
          </cell>
          <cell r="AD1024" t="str">
            <v>2 ปี 10 เดือน</v>
          </cell>
        </row>
        <row r="1025">
          <cell r="G1025">
            <v>6600483</v>
          </cell>
          <cell r="S1025" t="str">
            <v xml:space="preserve">ไม่มีวุฒิการศึกษา   </v>
          </cell>
          <cell r="Y1025" t="str">
            <v>34 ปี 7 เดือน</v>
          </cell>
          <cell r="AD1025" t="str">
            <v>2 ปี 10 เดือน</v>
          </cell>
        </row>
        <row r="1026">
          <cell r="G1026">
            <v>6600486</v>
          </cell>
          <cell r="S1026" t="str">
            <v xml:space="preserve">ไม่มีวุฒิการศึกษา   </v>
          </cell>
          <cell r="Y1026" t="str">
            <v>32 ปี 2 เดือน</v>
          </cell>
          <cell r="AD1026" t="str">
            <v>2 ปี 10 เดือน</v>
          </cell>
        </row>
        <row r="1027">
          <cell r="G1027">
            <v>6600487</v>
          </cell>
          <cell r="S1027" t="str">
            <v xml:space="preserve">ไม่มีวุฒิการศึกษา   </v>
          </cell>
          <cell r="Y1027" t="str">
            <v>29 ปี 5 เดือน</v>
          </cell>
          <cell r="AD1027" t="str">
            <v>2 ปี 10 เดือน</v>
          </cell>
        </row>
        <row r="1028">
          <cell r="G1028">
            <v>6600497</v>
          </cell>
          <cell r="S1028" t="str">
            <v xml:space="preserve">ไม่มีวุฒิการศึกษา   </v>
          </cell>
          <cell r="Y1028" t="str">
            <v>40 ปี 3 เดือน</v>
          </cell>
          <cell r="AD1028" t="str">
            <v>2 ปี 10 เดือน</v>
          </cell>
        </row>
        <row r="1029">
          <cell r="G1029">
            <v>6600492</v>
          </cell>
          <cell r="S1029" t="str">
            <v xml:space="preserve">ไม่มีวุฒิการศึกษา   </v>
          </cell>
          <cell r="Y1029" t="str">
            <v>33 ปี 0 เดือน</v>
          </cell>
          <cell r="AD1029" t="str">
            <v>2 ปี 10 เดือน</v>
          </cell>
        </row>
        <row r="1030">
          <cell r="G1030">
            <v>6600511</v>
          </cell>
          <cell r="S1030" t="str">
            <v xml:space="preserve">ไม่มีวุฒิการศึกษา   </v>
          </cell>
          <cell r="Y1030" t="str">
            <v>41 ปี 7 เดือน</v>
          </cell>
          <cell r="AD1030" t="str">
            <v>2 ปี 10 เดือน</v>
          </cell>
        </row>
        <row r="1031">
          <cell r="G1031">
            <v>6600512</v>
          </cell>
          <cell r="S1031" t="str">
            <v xml:space="preserve">ไม่มีวุฒิการศึกษา   </v>
          </cell>
          <cell r="Y1031" t="str">
            <v>44 ปี 8 เดือน</v>
          </cell>
          <cell r="AD1031" t="str">
            <v>2 ปี 10 เดือน</v>
          </cell>
        </row>
        <row r="1032">
          <cell r="G1032">
            <v>6600514</v>
          </cell>
          <cell r="S1032" t="str">
            <v xml:space="preserve">ไม่มีวุฒิการศึกษา   </v>
          </cell>
          <cell r="Y1032" t="str">
            <v>46 ปี 9 เดือน</v>
          </cell>
          <cell r="AD1032" t="str">
            <v>2 ปี 10 เดือน</v>
          </cell>
        </row>
        <row r="1033">
          <cell r="G1033">
            <v>6600515</v>
          </cell>
          <cell r="S1033" t="str">
            <v xml:space="preserve">ไม่มีวุฒิการศึกษา   </v>
          </cell>
          <cell r="Y1033" t="str">
            <v>48 ปี 9 เดือน</v>
          </cell>
          <cell r="AD1033" t="str">
            <v>2 ปี 10 เดือน</v>
          </cell>
        </row>
        <row r="1034">
          <cell r="G1034">
            <v>6600517</v>
          </cell>
          <cell r="S1034" t="str">
            <v xml:space="preserve">ไม่มีวุฒิการศึกษา   </v>
          </cell>
          <cell r="Y1034" t="str">
            <v>62 ปี 5 เดือน</v>
          </cell>
          <cell r="AD1034" t="str">
            <v>2 ปี 10 เดือน</v>
          </cell>
        </row>
        <row r="1035">
          <cell r="G1035">
            <v>6600525</v>
          </cell>
          <cell r="S1035" t="str">
            <v xml:space="preserve">ไม่มีวุฒิการศึกษา   </v>
          </cell>
          <cell r="Y1035" t="str">
            <v>54 ปี 9 เดือน</v>
          </cell>
          <cell r="AD1035" t="str">
            <v>2 ปี 10 เดือน</v>
          </cell>
        </row>
        <row r="1036">
          <cell r="G1036">
            <v>6600531</v>
          </cell>
          <cell r="S1036" t="str">
            <v xml:space="preserve">ไม่มีวุฒิการศึกษา   </v>
          </cell>
          <cell r="Y1036" t="str">
            <v>63 ปี 3 เดือน</v>
          </cell>
          <cell r="AD1036" t="str">
            <v>2 ปี 10 เดือน</v>
          </cell>
        </row>
        <row r="1037">
          <cell r="G1037">
            <v>6600536</v>
          </cell>
          <cell r="S1037" t="str">
            <v xml:space="preserve">ไม่มีวุฒิการศึกษา   </v>
          </cell>
          <cell r="Y1037" t="str">
            <v>41 ปี 8 เดือน</v>
          </cell>
          <cell r="AD1037" t="str">
            <v>2 ปี 10 เดือน</v>
          </cell>
        </row>
        <row r="1038">
          <cell r="G1038">
            <v>6600538</v>
          </cell>
          <cell r="S1038" t="str">
            <v xml:space="preserve">ไม่มีวุฒิการศึกษา   </v>
          </cell>
          <cell r="Y1038" t="str">
            <v>47 ปี 5 เดือน</v>
          </cell>
          <cell r="AD1038" t="str">
            <v>2 ปี 10 เดือน</v>
          </cell>
        </row>
        <row r="1039">
          <cell r="G1039">
            <v>6600546</v>
          </cell>
          <cell r="S1039" t="str">
            <v xml:space="preserve">ไม่มีวุฒิการศึกษา   </v>
          </cell>
          <cell r="Y1039" t="str">
            <v>37 ปี 0 เดือน</v>
          </cell>
          <cell r="AD1039" t="str">
            <v>2 ปี 10 เดือน</v>
          </cell>
        </row>
        <row r="1040">
          <cell r="G1040">
            <v>6600547</v>
          </cell>
          <cell r="S1040" t="str">
            <v xml:space="preserve">ไม่มีวุฒิการศึกษา   </v>
          </cell>
          <cell r="Y1040" t="str">
            <v>46 ปี 5 เดือน</v>
          </cell>
          <cell r="AD1040" t="str">
            <v>2 ปี 10 เดือน</v>
          </cell>
        </row>
        <row r="1041">
          <cell r="G1041">
            <v>6600549</v>
          </cell>
          <cell r="S1041" t="str">
            <v xml:space="preserve">ไม่มีวุฒิการศึกษา   </v>
          </cell>
          <cell r="Y1041" t="str">
            <v>28 ปี 0 เดือน</v>
          </cell>
          <cell r="AD1041" t="str">
            <v>2 ปี 10 เดือน</v>
          </cell>
        </row>
        <row r="1042">
          <cell r="G1042">
            <v>6600556</v>
          </cell>
          <cell r="S1042" t="str">
            <v xml:space="preserve">ไม่มีวุฒิการศึกษา   </v>
          </cell>
          <cell r="Y1042" t="str">
            <v>35 ปี 3 เดือน</v>
          </cell>
          <cell r="AD1042" t="str">
            <v>2 ปี 10 เดือน</v>
          </cell>
        </row>
        <row r="1043">
          <cell r="G1043">
            <v>6600584</v>
          </cell>
          <cell r="S1043" t="str">
            <v xml:space="preserve">ไม่มีวุฒิการศึกษา   </v>
          </cell>
          <cell r="Y1043" t="str">
            <v>43 ปี 3 เดือน</v>
          </cell>
          <cell r="AD1043" t="str">
            <v>2 ปี 10 เดือน</v>
          </cell>
        </row>
        <row r="1044">
          <cell r="G1044">
            <v>6600586</v>
          </cell>
          <cell r="S1044" t="str">
            <v xml:space="preserve">ไม่มีวุฒิการศึกษา   </v>
          </cell>
          <cell r="Y1044" t="str">
            <v>54 ปี 2 เดือน</v>
          </cell>
          <cell r="AD1044" t="str">
            <v>2 ปี 10 เดือน</v>
          </cell>
        </row>
        <row r="1045">
          <cell r="G1045">
            <v>6600619</v>
          </cell>
          <cell r="S1045" t="str">
            <v xml:space="preserve">ไม่มีวุฒิการศึกษา   </v>
          </cell>
          <cell r="Y1045" t="str">
            <v>42 ปี 4 เดือน</v>
          </cell>
          <cell r="AD1045" t="str">
            <v>2 ปี 10 เดือน</v>
          </cell>
        </row>
        <row r="1046">
          <cell r="G1046">
            <v>6600534</v>
          </cell>
          <cell r="S1046" t="str">
            <v xml:space="preserve">ไม่มีวุฒิการศึกษา   </v>
          </cell>
          <cell r="Y1046" t="str">
            <v>41 ปี 3 เดือน</v>
          </cell>
          <cell r="AD1046" t="str">
            <v>2 ปี 10 เดือน</v>
          </cell>
        </row>
        <row r="1047">
          <cell r="G1047">
            <v>6600537</v>
          </cell>
          <cell r="S1047" t="str">
            <v xml:space="preserve">ไม่มีวุฒิการศึกษา   </v>
          </cell>
          <cell r="Y1047" t="str">
            <v>59 ปี 2 เดือน</v>
          </cell>
          <cell r="AD1047" t="str">
            <v>2 ปี 10 เดือน</v>
          </cell>
        </row>
        <row r="1048">
          <cell r="G1048">
            <v>6600539</v>
          </cell>
          <cell r="S1048" t="str">
            <v xml:space="preserve">ไม่มีวุฒิการศึกษา   </v>
          </cell>
          <cell r="Y1048" t="str">
            <v>36 ปี 9 เดือน</v>
          </cell>
          <cell r="AD1048" t="str">
            <v>2 ปี 10 เดือน</v>
          </cell>
        </row>
        <row r="1049">
          <cell r="G1049">
            <v>6600540</v>
          </cell>
          <cell r="S1049" t="str">
            <v xml:space="preserve">ไม่มีวุฒิการศึกษา   </v>
          </cell>
          <cell r="Y1049" t="str">
            <v>34 ปี 3 เดือน</v>
          </cell>
          <cell r="AD1049" t="str">
            <v>2 ปี 10 เดือน</v>
          </cell>
        </row>
        <row r="1050">
          <cell r="G1050">
            <v>6600542</v>
          </cell>
          <cell r="S1050" t="str">
            <v xml:space="preserve">ไม่มีวุฒิการศึกษา   </v>
          </cell>
          <cell r="Y1050" t="str">
            <v>28 ปี 4 เดือน</v>
          </cell>
          <cell r="AD1050" t="str">
            <v>2 ปี 10 เดือน</v>
          </cell>
        </row>
        <row r="1051">
          <cell r="G1051">
            <v>6600543</v>
          </cell>
          <cell r="S1051" t="str">
            <v xml:space="preserve">ไม่มีวุฒิการศึกษา   </v>
          </cell>
          <cell r="Y1051" t="str">
            <v>28 ปี 2 เดือน</v>
          </cell>
          <cell r="AD1051" t="str">
            <v>2 ปี 10 เดือน</v>
          </cell>
        </row>
        <row r="1052">
          <cell r="G1052">
            <v>6600545</v>
          </cell>
          <cell r="S1052" t="str">
            <v xml:space="preserve">ไม่มีวุฒิการศึกษา   </v>
          </cell>
          <cell r="Y1052" t="str">
            <v>49 ปี 2 เดือน</v>
          </cell>
          <cell r="AD1052" t="str">
            <v>2 ปี 10 เดือน</v>
          </cell>
        </row>
        <row r="1053">
          <cell r="G1053">
            <v>6600550</v>
          </cell>
          <cell r="S1053" t="str">
            <v xml:space="preserve">ไม่มีวุฒิการศึกษา   </v>
          </cell>
          <cell r="Y1053" t="str">
            <v>30 ปี 10 เดือน</v>
          </cell>
          <cell r="AD1053" t="str">
            <v>2 ปี 10 เดือน</v>
          </cell>
        </row>
        <row r="1054">
          <cell r="G1054">
            <v>6600555</v>
          </cell>
          <cell r="S1054" t="str">
            <v xml:space="preserve">ไม่มีวุฒิการศึกษา   </v>
          </cell>
          <cell r="Y1054" t="str">
            <v>58 ปี 7 เดือน</v>
          </cell>
          <cell r="AD1054" t="str">
            <v>2 ปี 10 เดือน</v>
          </cell>
        </row>
        <row r="1055">
          <cell r="G1055">
            <v>6600558</v>
          </cell>
          <cell r="S1055" t="str">
            <v xml:space="preserve">ไม่มีวุฒิการศึกษา   </v>
          </cell>
          <cell r="Y1055" t="str">
            <v>35 ปี 6 เดือน</v>
          </cell>
          <cell r="AD1055" t="str">
            <v>2 ปี 10 เดือน</v>
          </cell>
        </row>
        <row r="1056">
          <cell r="G1056">
            <v>6600560</v>
          </cell>
          <cell r="S1056" t="str">
            <v xml:space="preserve">ไม่มีวุฒิการศึกษา   </v>
          </cell>
          <cell r="Y1056" t="str">
            <v>43 ปี 0 เดือน</v>
          </cell>
          <cell r="AD1056" t="str">
            <v>2 ปี 10 เดือน</v>
          </cell>
        </row>
        <row r="1057">
          <cell r="G1057">
            <v>6600563</v>
          </cell>
          <cell r="S1057" t="str">
            <v xml:space="preserve">ไม่มีวุฒิการศึกษา   </v>
          </cell>
          <cell r="Y1057" t="str">
            <v>40 ปี 11 เดือน</v>
          </cell>
          <cell r="AD1057" t="str">
            <v>2 ปี 10 เดือน</v>
          </cell>
        </row>
        <row r="1058">
          <cell r="G1058">
            <v>6600566</v>
          </cell>
          <cell r="S1058" t="str">
            <v xml:space="preserve">ไม่มีวุฒิการศึกษา   </v>
          </cell>
          <cell r="Y1058" t="str">
            <v>28 ปี 2 เดือน</v>
          </cell>
          <cell r="AD1058" t="str">
            <v>2 ปี 10 เดือน</v>
          </cell>
        </row>
        <row r="1059">
          <cell r="G1059">
            <v>6600568</v>
          </cell>
          <cell r="S1059" t="str">
            <v xml:space="preserve">ไม่มีวุฒิการศึกษา   </v>
          </cell>
          <cell r="Y1059" t="str">
            <v>37 ปี 1 เดือน</v>
          </cell>
          <cell r="AD1059" t="str">
            <v>2 ปี 10 เดือน</v>
          </cell>
        </row>
        <row r="1060">
          <cell r="G1060">
            <v>6600569</v>
          </cell>
          <cell r="S1060" t="str">
            <v xml:space="preserve">ไม่มีวุฒิการศึกษา   </v>
          </cell>
          <cell r="Y1060" t="str">
            <v>59 ปี 6 เดือน</v>
          </cell>
          <cell r="AD1060" t="str">
            <v>2 ปี 10 เดือน</v>
          </cell>
        </row>
        <row r="1061">
          <cell r="G1061">
            <v>6600570</v>
          </cell>
          <cell r="S1061" t="str">
            <v xml:space="preserve">ไม่มีวุฒิการศึกษา   </v>
          </cell>
          <cell r="Y1061" t="str">
            <v>28 ปี 9 เดือน</v>
          </cell>
          <cell r="AD1061" t="str">
            <v>2 ปี 10 เดือน</v>
          </cell>
        </row>
        <row r="1062">
          <cell r="G1062">
            <v>6600571</v>
          </cell>
          <cell r="S1062" t="str">
            <v xml:space="preserve">ไม่มีวุฒิการศึกษา   </v>
          </cell>
          <cell r="Y1062" t="str">
            <v>26 ปี 8 เดือน</v>
          </cell>
          <cell r="AD1062" t="str">
            <v>2 ปี 10 เดือน</v>
          </cell>
        </row>
        <row r="1063">
          <cell r="G1063">
            <v>6600574</v>
          </cell>
          <cell r="S1063" t="str">
            <v xml:space="preserve">ไม่มีวุฒิการศึกษา   </v>
          </cell>
          <cell r="Y1063" t="str">
            <v>55 ปี 8 เดือน</v>
          </cell>
          <cell r="AD1063" t="str">
            <v>2 ปี 10 เดือน</v>
          </cell>
        </row>
        <row r="1064">
          <cell r="G1064">
            <v>6600578</v>
          </cell>
          <cell r="S1064" t="str">
            <v xml:space="preserve">ไม่มีวุฒิการศึกษา   </v>
          </cell>
          <cell r="Y1064" t="str">
            <v>38 ปี 1 เดือน</v>
          </cell>
          <cell r="AD1064" t="str">
            <v>2 ปี 10 เดือน</v>
          </cell>
        </row>
        <row r="1065">
          <cell r="G1065">
            <v>6600567</v>
          </cell>
          <cell r="S1065" t="str">
            <v xml:space="preserve">ไม่มีวุฒิการศึกษา   </v>
          </cell>
          <cell r="Y1065" t="str">
            <v>33 ปี 0 เดือน</v>
          </cell>
          <cell r="AD1065" t="str">
            <v>2 ปี 10 เดือน</v>
          </cell>
        </row>
        <row r="1066">
          <cell r="G1066">
            <v>6600575</v>
          </cell>
          <cell r="S1066" t="str">
            <v xml:space="preserve">ไม่มีวุฒิการศึกษา   </v>
          </cell>
          <cell r="Y1066" t="str">
            <v>38 ปี 0 เดือน</v>
          </cell>
          <cell r="AD1066" t="str">
            <v>2 ปี 10 เดือน</v>
          </cell>
        </row>
        <row r="1067">
          <cell r="G1067">
            <v>6600583</v>
          </cell>
          <cell r="S1067" t="str">
            <v xml:space="preserve">ไม่มีวุฒิการศึกษา   </v>
          </cell>
          <cell r="Y1067" t="str">
            <v>58 ปี 8 เดือน</v>
          </cell>
          <cell r="AD1067" t="str">
            <v>2 ปี 10 เดือน</v>
          </cell>
        </row>
        <row r="1068">
          <cell r="G1068">
            <v>6600588</v>
          </cell>
          <cell r="S1068" t="str">
            <v xml:space="preserve">ไม่มีวุฒิการศึกษา   </v>
          </cell>
          <cell r="Y1068" t="str">
            <v>31 ปี 10 เดือน</v>
          </cell>
          <cell r="AD1068" t="str">
            <v>2 ปี 10 เดือน</v>
          </cell>
        </row>
        <row r="1069">
          <cell r="G1069">
            <v>6600589</v>
          </cell>
          <cell r="S1069" t="str">
            <v xml:space="preserve">ไม่มีวุฒิการศึกษา   </v>
          </cell>
          <cell r="Y1069" t="str">
            <v>47 ปี 6 เดือน</v>
          </cell>
          <cell r="AD1069" t="str">
            <v>2 ปี 10 เดือน</v>
          </cell>
        </row>
        <row r="1070">
          <cell r="G1070">
            <v>6600590</v>
          </cell>
          <cell r="S1070" t="str">
            <v xml:space="preserve">ไม่มีวุฒิการศึกษา   </v>
          </cell>
          <cell r="Y1070" t="str">
            <v>40 ปี 7 เดือน</v>
          </cell>
          <cell r="AD1070" t="str">
            <v>2 ปี 10 เดือน</v>
          </cell>
        </row>
        <row r="1071">
          <cell r="G1071">
            <v>6600591</v>
          </cell>
          <cell r="S1071" t="str">
            <v xml:space="preserve">ไม่มีวุฒิการศึกษา   </v>
          </cell>
          <cell r="Y1071" t="str">
            <v>30 ปี 0 เดือน</v>
          </cell>
          <cell r="AD1071" t="str">
            <v>2 ปี 10 เดือน</v>
          </cell>
        </row>
        <row r="1072">
          <cell r="G1072">
            <v>6600657</v>
          </cell>
          <cell r="S1072" t="str">
            <v xml:space="preserve">ไม่มีวุฒิการศึกษา   </v>
          </cell>
          <cell r="Y1072" t="str">
            <v>43 ปี 8 เดือน</v>
          </cell>
          <cell r="AD1072" t="str">
            <v>2 ปี 10 เดือน</v>
          </cell>
        </row>
        <row r="1073">
          <cell r="G1073">
            <v>6600595</v>
          </cell>
          <cell r="S1073" t="str">
            <v xml:space="preserve">ไม่มีวุฒิการศึกษา   </v>
          </cell>
          <cell r="Y1073" t="str">
            <v>40 ปี 9 เดือน</v>
          </cell>
          <cell r="AD1073" t="str">
            <v>2 ปี 10 เดือน</v>
          </cell>
        </row>
        <row r="1074">
          <cell r="G1074">
            <v>6600596</v>
          </cell>
          <cell r="S1074" t="str">
            <v xml:space="preserve">ไม่มีวุฒิการศึกษา   </v>
          </cell>
          <cell r="Y1074" t="str">
            <v>34 ปี 7 เดือน</v>
          </cell>
          <cell r="AD1074" t="str">
            <v>2 ปี 10 เดือน</v>
          </cell>
        </row>
        <row r="1075">
          <cell r="G1075">
            <v>6600597</v>
          </cell>
          <cell r="S1075" t="str">
            <v xml:space="preserve">ไม่มีวุฒิการศึกษา   </v>
          </cell>
          <cell r="Y1075" t="str">
            <v>55 ปี 1 เดือน</v>
          </cell>
          <cell r="AD1075" t="str">
            <v>2 ปี 10 เดือน</v>
          </cell>
        </row>
        <row r="1076">
          <cell r="G1076">
            <v>6600605</v>
          </cell>
          <cell r="S1076" t="str">
            <v xml:space="preserve">ไม่มีวุฒิการศึกษา   </v>
          </cell>
          <cell r="Y1076" t="str">
            <v>39 ปี 9 เดือน</v>
          </cell>
          <cell r="AD1076" t="str">
            <v>2 ปี 10 เดือน</v>
          </cell>
        </row>
        <row r="1077">
          <cell r="G1077">
            <v>6600600</v>
          </cell>
          <cell r="S1077" t="str">
            <v xml:space="preserve">ไม่มีวุฒิการศึกษา   </v>
          </cell>
          <cell r="Y1077" t="str">
            <v>56 ปี 4 เดือน</v>
          </cell>
          <cell r="AD1077" t="str">
            <v>2 ปี 10 เดือน</v>
          </cell>
        </row>
        <row r="1078">
          <cell r="G1078">
            <v>6600616</v>
          </cell>
          <cell r="S1078" t="str">
            <v xml:space="preserve">ไม่มีวุฒิการศึกษา   </v>
          </cell>
          <cell r="Y1078" t="str">
            <v>36 ปี 1 เดือน</v>
          </cell>
          <cell r="AD1078" t="str">
            <v>2 ปี 10 เดือน</v>
          </cell>
        </row>
        <row r="1079">
          <cell r="G1079">
            <v>6600618</v>
          </cell>
          <cell r="S1079" t="str">
            <v xml:space="preserve">ไม่มีวุฒิการศึกษา   </v>
          </cell>
          <cell r="Y1079" t="str">
            <v>49 ปี 6 เดือน</v>
          </cell>
          <cell r="AD1079" t="str">
            <v>2 ปี 10 เดือน</v>
          </cell>
        </row>
        <row r="1080">
          <cell r="G1080">
            <v>6600620</v>
          </cell>
          <cell r="S1080" t="str">
            <v xml:space="preserve">ไม่มีวุฒิการศึกษา   </v>
          </cell>
          <cell r="Y1080" t="str">
            <v>44 ปี 5 เดือน</v>
          </cell>
          <cell r="AD1080" t="str">
            <v>2 ปี 10 เดือน</v>
          </cell>
        </row>
        <row r="1081">
          <cell r="G1081">
            <v>6600633</v>
          </cell>
          <cell r="S1081" t="str">
            <v xml:space="preserve">ไม่มีวุฒิการศึกษา   </v>
          </cell>
          <cell r="Y1081" t="str">
            <v>58 ปี 10 เดือน</v>
          </cell>
          <cell r="AD1081" t="str">
            <v>2 ปี 10 เดือน</v>
          </cell>
        </row>
        <row r="1082">
          <cell r="G1082">
            <v>6600636</v>
          </cell>
          <cell r="S1082" t="str">
            <v xml:space="preserve">ไม่มีวุฒิการศึกษา   </v>
          </cell>
          <cell r="Y1082" t="str">
            <v>39 ปี 2 เดือน</v>
          </cell>
          <cell r="AD1082" t="str">
            <v>2 ปี 10 เดือน</v>
          </cell>
        </row>
        <row r="1083">
          <cell r="G1083">
            <v>6600637</v>
          </cell>
          <cell r="S1083" t="str">
            <v xml:space="preserve">ไม่มีวุฒิการศึกษา   </v>
          </cell>
          <cell r="Y1083" t="str">
            <v>43 ปี 9 เดือน</v>
          </cell>
          <cell r="AD1083" t="str">
            <v>2 ปี 10 เดือน</v>
          </cell>
        </row>
        <row r="1084">
          <cell r="G1084">
            <v>6600638</v>
          </cell>
          <cell r="S1084" t="str">
            <v xml:space="preserve">ไม่มีวุฒิการศึกษา   </v>
          </cell>
          <cell r="Y1084" t="str">
            <v>47 ปี 0 เดือน</v>
          </cell>
          <cell r="AD1084" t="str">
            <v>2 ปี 10 เดือน</v>
          </cell>
        </row>
        <row r="1085">
          <cell r="G1085">
            <v>6600639</v>
          </cell>
          <cell r="S1085" t="str">
            <v xml:space="preserve">ไม่มีวุฒิการศึกษา   </v>
          </cell>
          <cell r="Y1085" t="str">
            <v>32 ปี 7 เดือน</v>
          </cell>
          <cell r="AD1085" t="str">
            <v>2 ปี 10 เดือน</v>
          </cell>
        </row>
        <row r="1086">
          <cell r="G1086">
            <v>6600641</v>
          </cell>
          <cell r="S1086" t="str">
            <v xml:space="preserve">ไม่มีวุฒิการศึกษา   </v>
          </cell>
          <cell r="Y1086" t="str">
            <v>47 ปี 5 เดือน</v>
          </cell>
          <cell r="AD1086" t="str">
            <v>2 ปี 10 เดือน</v>
          </cell>
        </row>
        <row r="1087">
          <cell r="G1087">
            <v>6600644</v>
          </cell>
          <cell r="S1087" t="str">
            <v xml:space="preserve">ไม่มีวุฒิการศึกษา   </v>
          </cell>
          <cell r="Y1087" t="str">
            <v>29 ปี 8 เดือน</v>
          </cell>
          <cell r="AD1087" t="str">
            <v>2 ปี 10 เดือน</v>
          </cell>
        </row>
        <row r="1088">
          <cell r="G1088">
            <v>6600648</v>
          </cell>
          <cell r="S1088" t="str">
            <v xml:space="preserve">ไม่มีวุฒิการศึกษา   </v>
          </cell>
          <cell r="Y1088" t="str">
            <v>57 ปี 10 เดือน</v>
          </cell>
          <cell r="AD1088" t="str">
            <v>2 ปี 9 เดือน</v>
          </cell>
        </row>
        <row r="1089">
          <cell r="G1089">
            <v>6600646</v>
          </cell>
          <cell r="S1089" t="str">
            <v xml:space="preserve">ไม่มีวุฒิการศึกษา   </v>
          </cell>
          <cell r="Y1089" t="str">
            <v>52 ปี 2 เดือน</v>
          </cell>
          <cell r="AD1089" t="str">
            <v>2 ปี 9 เดือน</v>
          </cell>
        </row>
        <row r="1090">
          <cell r="G1090">
            <v>6600652</v>
          </cell>
          <cell r="S1090" t="str">
            <v xml:space="preserve">ไม่มีวุฒิการศึกษา   </v>
          </cell>
          <cell r="Y1090" t="str">
            <v>42 ปี 4 เดือน</v>
          </cell>
          <cell r="AD1090" t="str">
            <v>2 ปี 9 เดือน</v>
          </cell>
        </row>
        <row r="1091">
          <cell r="G1091">
            <v>6600656</v>
          </cell>
          <cell r="S1091" t="str">
            <v xml:space="preserve">ไม่มีวุฒิการศึกษา   </v>
          </cell>
          <cell r="Y1091" t="str">
            <v>34 ปี 9 เดือน</v>
          </cell>
          <cell r="AD1091" t="str">
            <v>2 ปี 9 เดือน</v>
          </cell>
        </row>
        <row r="1092">
          <cell r="G1092">
            <v>6600658</v>
          </cell>
          <cell r="S1092" t="str">
            <v xml:space="preserve">ไม่มีวุฒิการศึกษา   </v>
          </cell>
          <cell r="Y1092" t="str">
            <v>48 ปี 2 เดือน</v>
          </cell>
          <cell r="AD1092" t="str">
            <v>2 ปี 9 เดือน</v>
          </cell>
        </row>
        <row r="1093">
          <cell r="G1093">
            <v>6600659</v>
          </cell>
          <cell r="S1093" t="str">
            <v xml:space="preserve">ไม่มีวุฒิการศึกษา   </v>
          </cell>
          <cell r="Y1093" t="str">
            <v>51 ปี 11 เดือน</v>
          </cell>
          <cell r="AD1093" t="str">
            <v>2 ปี 9 เดือน</v>
          </cell>
        </row>
        <row r="1094">
          <cell r="G1094">
            <v>6600735</v>
          </cell>
          <cell r="S1094" t="str">
            <v xml:space="preserve">ไม่มีวุฒิการศึกษา   </v>
          </cell>
          <cell r="Y1094" t="str">
            <v>46 ปี 5 เดือน</v>
          </cell>
          <cell r="AD1094" t="str">
            <v>2 ปี 9 เดือน</v>
          </cell>
        </row>
        <row r="1095">
          <cell r="G1095">
            <v>6600666</v>
          </cell>
          <cell r="S1095" t="str">
            <v xml:space="preserve">ไม่มีวุฒิการศึกษา   </v>
          </cell>
          <cell r="Y1095" t="str">
            <v>29 ปี 2 เดือน</v>
          </cell>
          <cell r="AD1095" t="str">
            <v>2 ปี 9 เดือน</v>
          </cell>
        </row>
        <row r="1096">
          <cell r="G1096">
            <v>6600671</v>
          </cell>
          <cell r="S1096" t="str">
            <v xml:space="preserve">ไม่มีวุฒิการศึกษา   </v>
          </cell>
          <cell r="Y1096" t="str">
            <v>60 ปี 3 เดือน</v>
          </cell>
          <cell r="AD1096" t="str">
            <v>2 ปี 9 เดือน</v>
          </cell>
        </row>
        <row r="1097">
          <cell r="G1097">
            <v>6600674</v>
          </cell>
          <cell r="S1097" t="str">
            <v xml:space="preserve">ไม่มีวุฒิการศึกษา   </v>
          </cell>
          <cell r="Y1097" t="str">
            <v>40 ปี 9 เดือน</v>
          </cell>
          <cell r="AD1097" t="str">
            <v>2 ปี 9 เดือน</v>
          </cell>
        </row>
        <row r="1098">
          <cell r="G1098">
            <v>6600677</v>
          </cell>
          <cell r="S1098" t="str">
            <v xml:space="preserve">ไม่มีวุฒิการศึกษา   </v>
          </cell>
          <cell r="Y1098" t="str">
            <v>36 ปี 5 เดือน</v>
          </cell>
          <cell r="AD1098" t="str">
            <v>2 ปี 9 เดือน</v>
          </cell>
        </row>
        <row r="1099">
          <cell r="G1099">
            <v>6600831</v>
          </cell>
          <cell r="S1099" t="str">
            <v xml:space="preserve">ไม่มีวุฒิการศึกษา   </v>
          </cell>
          <cell r="Y1099" t="str">
            <v>47 ปี 4 เดือน</v>
          </cell>
          <cell r="AD1099" t="str">
            <v>2 ปี 9 เดือน</v>
          </cell>
        </row>
        <row r="1100">
          <cell r="G1100">
            <v>6600687</v>
          </cell>
          <cell r="S1100" t="str">
            <v xml:space="preserve">ไม่มีวุฒิการศึกษา   </v>
          </cell>
          <cell r="Y1100" t="str">
            <v>55 ปี 8 เดือน</v>
          </cell>
          <cell r="AD1100" t="str">
            <v>2 ปี 9 เดือน</v>
          </cell>
        </row>
        <row r="1101">
          <cell r="G1101">
            <v>6600708</v>
          </cell>
          <cell r="S1101" t="str">
            <v xml:space="preserve">ไม่มีวุฒิการศึกษา   </v>
          </cell>
          <cell r="Y1101" t="str">
            <v>43 ปี 11 เดือน</v>
          </cell>
          <cell r="AD1101" t="str">
            <v>2 ปี 9 เดือน</v>
          </cell>
        </row>
        <row r="1102">
          <cell r="G1102">
            <v>6600709</v>
          </cell>
          <cell r="S1102" t="str">
            <v xml:space="preserve">ไม่มีวุฒิการศึกษา   </v>
          </cell>
          <cell r="Y1102" t="str">
            <v>60 ปี 2 เดือน</v>
          </cell>
          <cell r="AD1102" t="str">
            <v>2 ปี 9 เดือน</v>
          </cell>
        </row>
        <row r="1103">
          <cell r="G1103">
            <v>6600710</v>
          </cell>
          <cell r="S1103" t="str">
            <v xml:space="preserve">ไม่มีวุฒิการศึกษา   </v>
          </cell>
          <cell r="Y1103" t="str">
            <v>59 ปี 5 เดือน</v>
          </cell>
          <cell r="AD1103" t="str">
            <v>2 ปี 9 เดือน</v>
          </cell>
        </row>
        <row r="1104">
          <cell r="G1104">
            <v>6600830</v>
          </cell>
          <cell r="S1104" t="str">
            <v xml:space="preserve">ไม่มีวุฒิการศึกษา   </v>
          </cell>
          <cell r="Y1104" t="str">
            <v>41 ปี 6 เดือน</v>
          </cell>
          <cell r="AD1104" t="str">
            <v>2 ปี 9 เดือน</v>
          </cell>
        </row>
        <row r="1105">
          <cell r="G1105">
            <v>6600716</v>
          </cell>
          <cell r="S1105" t="str">
            <v xml:space="preserve">ไม่มีวุฒิการศึกษา   </v>
          </cell>
          <cell r="Y1105" t="str">
            <v>42 ปี 8 เดือน</v>
          </cell>
          <cell r="AD1105" t="str">
            <v>2 ปี 9 เดือน</v>
          </cell>
        </row>
        <row r="1106">
          <cell r="G1106">
            <v>6600717</v>
          </cell>
          <cell r="S1106" t="str">
            <v xml:space="preserve">ไม่มีวุฒิการศึกษา   </v>
          </cell>
          <cell r="Y1106" t="str">
            <v>44 ปี 11 เดือน</v>
          </cell>
          <cell r="AD1106" t="str">
            <v>2 ปี 9 เดือน</v>
          </cell>
        </row>
        <row r="1107">
          <cell r="G1107">
            <v>6600719</v>
          </cell>
          <cell r="S1107" t="str">
            <v xml:space="preserve">ไม่มีวุฒิการศึกษา   </v>
          </cell>
          <cell r="Y1107" t="str">
            <v>46 ปี 1 เดือน</v>
          </cell>
          <cell r="AD1107" t="str">
            <v>2 ปี 9 เดือน</v>
          </cell>
        </row>
        <row r="1108">
          <cell r="G1108">
            <v>6600720</v>
          </cell>
          <cell r="S1108" t="str">
            <v xml:space="preserve">ไม่มีวุฒิการศึกษา   </v>
          </cell>
          <cell r="Y1108" t="str">
            <v>54 ปี 0 เดือน</v>
          </cell>
          <cell r="AD1108" t="str">
            <v>2 ปี 9 เดือน</v>
          </cell>
        </row>
        <row r="1109">
          <cell r="G1109">
            <v>6600822</v>
          </cell>
          <cell r="S1109" t="str">
            <v xml:space="preserve">ไม่มีวุฒิการศึกษา   </v>
          </cell>
          <cell r="Y1109" t="str">
            <v>26 ปี 2 เดือน</v>
          </cell>
          <cell r="AD1109" t="str">
            <v>2 ปี 9 เดือน</v>
          </cell>
        </row>
        <row r="1110">
          <cell r="G1110">
            <v>6600827</v>
          </cell>
          <cell r="S1110" t="str">
            <v xml:space="preserve">ไม่มีวุฒิการศึกษา   </v>
          </cell>
          <cell r="Y1110" t="str">
            <v>24 ปี 10 เดือน</v>
          </cell>
          <cell r="AD1110" t="str">
            <v>2 ปี 9 เดือน</v>
          </cell>
        </row>
        <row r="1111">
          <cell r="G1111">
            <v>6600722</v>
          </cell>
          <cell r="S1111" t="str">
            <v xml:space="preserve">ไม่มีวุฒิการศึกษา   </v>
          </cell>
          <cell r="Y1111" t="str">
            <v>48 ปี 8 เดือน</v>
          </cell>
          <cell r="AD1111" t="str">
            <v>2 ปี 9 เดือน</v>
          </cell>
        </row>
        <row r="1112">
          <cell r="G1112">
            <v>6600724</v>
          </cell>
          <cell r="S1112" t="str">
            <v xml:space="preserve">ไม่มีวุฒิการศึกษา   </v>
          </cell>
          <cell r="Y1112" t="str">
            <v>58 ปี 4 เดือน</v>
          </cell>
          <cell r="AD1112" t="str">
            <v>2 ปี 9 เดือน</v>
          </cell>
        </row>
        <row r="1113">
          <cell r="G1113">
            <v>6600743</v>
          </cell>
          <cell r="S1113" t="str">
            <v xml:space="preserve">ไม่มีวุฒิการศึกษา   </v>
          </cell>
          <cell r="Y1113" t="str">
            <v>26 ปี 10 เดือน</v>
          </cell>
          <cell r="AD1113" t="str">
            <v>2 ปี 9 เดือน</v>
          </cell>
        </row>
        <row r="1114">
          <cell r="G1114">
            <v>6600744</v>
          </cell>
          <cell r="S1114" t="str">
            <v xml:space="preserve">ไม่มีวุฒิการศึกษา   </v>
          </cell>
          <cell r="Y1114" t="str">
            <v>39 ปี 1 เดือน</v>
          </cell>
          <cell r="AD1114" t="str">
            <v>2 ปี 9 เดือน</v>
          </cell>
        </row>
        <row r="1115">
          <cell r="G1115">
            <v>6600746</v>
          </cell>
          <cell r="S1115" t="str">
            <v xml:space="preserve">ไม่มีวุฒิการศึกษา   </v>
          </cell>
          <cell r="Y1115" t="str">
            <v>30 ปี 10 เดือน</v>
          </cell>
          <cell r="AD1115" t="str">
            <v>2 ปี 9 เดือน</v>
          </cell>
        </row>
        <row r="1116">
          <cell r="G1116">
            <v>6600745</v>
          </cell>
          <cell r="S1116" t="str">
            <v xml:space="preserve">ไม่มีวุฒิการศึกษา   </v>
          </cell>
          <cell r="Y1116" t="str">
            <v>59 ปี 4 เดือน</v>
          </cell>
          <cell r="AD1116" t="str">
            <v>2 ปี 9 เดือน</v>
          </cell>
        </row>
        <row r="1117">
          <cell r="G1117">
            <v>6600756</v>
          </cell>
          <cell r="S1117" t="str">
            <v xml:space="preserve">ไม่มีวุฒิการศึกษา   </v>
          </cell>
          <cell r="Y1117" t="str">
            <v>54 ปี 5 เดือน</v>
          </cell>
          <cell r="AD1117" t="str">
            <v>2 ปี 9 เดือน</v>
          </cell>
        </row>
        <row r="1118">
          <cell r="G1118">
            <v>6600758</v>
          </cell>
          <cell r="S1118" t="str">
            <v xml:space="preserve">ไม่มีวุฒิการศึกษา   </v>
          </cell>
          <cell r="Y1118" t="str">
            <v>34 ปี 3 เดือน</v>
          </cell>
          <cell r="AD1118" t="str">
            <v>2 ปี 9 เดือน</v>
          </cell>
        </row>
        <row r="1119">
          <cell r="G1119">
            <v>6600762</v>
          </cell>
          <cell r="S1119" t="str">
            <v xml:space="preserve">ไม่มีวุฒิการศึกษา   </v>
          </cell>
          <cell r="Y1119" t="str">
            <v>35 ปี 8 เดือน</v>
          </cell>
          <cell r="AD1119" t="str">
            <v>2 ปี 9 เดือน</v>
          </cell>
        </row>
        <row r="1120">
          <cell r="G1120">
            <v>6600763</v>
          </cell>
          <cell r="S1120" t="str">
            <v xml:space="preserve">ไม่มีวุฒิการศึกษา   </v>
          </cell>
          <cell r="Y1120" t="str">
            <v>29 ปี 4 เดือน</v>
          </cell>
          <cell r="AD1120" t="str">
            <v>2 ปี 9 เดือน</v>
          </cell>
        </row>
        <row r="1121">
          <cell r="G1121">
            <v>6600764</v>
          </cell>
          <cell r="S1121" t="str">
            <v xml:space="preserve">ไม่มีวุฒิการศึกษา   </v>
          </cell>
          <cell r="Y1121" t="str">
            <v>40 ปี 1 เดือน</v>
          </cell>
          <cell r="AD1121" t="str">
            <v>2 ปี 9 เดือน</v>
          </cell>
        </row>
        <row r="1122">
          <cell r="G1122">
            <v>6600765</v>
          </cell>
          <cell r="S1122" t="str">
            <v xml:space="preserve">ไม่มีวุฒิการศึกษา   </v>
          </cell>
          <cell r="Y1122" t="str">
            <v>59 ปี 1 เดือน</v>
          </cell>
          <cell r="AD1122" t="str">
            <v>2 ปี 9 เดือน</v>
          </cell>
        </row>
        <row r="1123">
          <cell r="G1123">
            <v>6600768</v>
          </cell>
          <cell r="S1123" t="str">
            <v xml:space="preserve">ไม่มีวุฒิการศึกษา   </v>
          </cell>
          <cell r="Y1123" t="str">
            <v>38 ปี 6 เดือน</v>
          </cell>
          <cell r="AD1123" t="str">
            <v>2 ปี 9 เดือน</v>
          </cell>
        </row>
        <row r="1124">
          <cell r="G1124">
            <v>6600770</v>
          </cell>
          <cell r="S1124" t="str">
            <v xml:space="preserve">ไม่มีวุฒิการศึกษา   </v>
          </cell>
          <cell r="Y1124" t="str">
            <v>44 ปี 8 เดือน</v>
          </cell>
          <cell r="AD1124" t="str">
            <v>2 ปี 9 เดือน</v>
          </cell>
        </row>
        <row r="1125">
          <cell r="G1125">
            <v>6600775</v>
          </cell>
          <cell r="S1125" t="str">
            <v xml:space="preserve">ไม่มีวุฒิการศึกษา   </v>
          </cell>
          <cell r="Y1125" t="str">
            <v>42 ปี 9 เดือน</v>
          </cell>
          <cell r="AD1125" t="str">
            <v>2 ปี 9 เดือน</v>
          </cell>
        </row>
        <row r="1126">
          <cell r="G1126">
            <v>6600786</v>
          </cell>
          <cell r="S1126" t="str">
            <v xml:space="preserve">ไม่มีวุฒิการศึกษา   </v>
          </cell>
          <cell r="Y1126" t="str">
            <v>33 ปี 6 เดือน</v>
          </cell>
          <cell r="AD1126" t="str">
            <v>2 ปี 9 เดือน</v>
          </cell>
        </row>
        <row r="1127">
          <cell r="G1127">
            <v>6600787</v>
          </cell>
          <cell r="S1127" t="str">
            <v xml:space="preserve">ไม่มีวุฒิการศึกษา   </v>
          </cell>
          <cell r="Y1127" t="str">
            <v>37 ปี 9 เดือน</v>
          </cell>
          <cell r="AD1127" t="str">
            <v>2 ปี 9 เดือน</v>
          </cell>
        </row>
        <row r="1128">
          <cell r="G1128">
            <v>6600789</v>
          </cell>
          <cell r="S1128" t="str">
            <v xml:space="preserve">ไม่มีวุฒิการศึกษา   </v>
          </cell>
          <cell r="Y1128" t="str">
            <v>51 ปี 8 เดือน</v>
          </cell>
          <cell r="AD1128" t="str">
            <v>2 ปี 9 เดือน</v>
          </cell>
        </row>
        <row r="1129">
          <cell r="G1129">
            <v>6600792</v>
          </cell>
          <cell r="S1129" t="str">
            <v xml:space="preserve">ไม่มีวุฒิการศึกษา   </v>
          </cell>
          <cell r="Y1129" t="str">
            <v>46 ปี 2 เดือน</v>
          </cell>
          <cell r="AD1129" t="str">
            <v>2 ปี 9 เดือน</v>
          </cell>
        </row>
        <row r="1130">
          <cell r="G1130">
            <v>6600796</v>
          </cell>
          <cell r="S1130" t="str">
            <v xml:space="preserve">ไม่มีวุฒิการศึกษา   </v>
          </cell>
          <cell r="Y1130" t="str">
            <v>32 ปี 8 เดือน</v>
          </cell>
          <cell r="AD1130" t="str">
            <v>2 ปี 9 เดือน</v>
          </cell>
        </row>
        <row r="1131">
          <cell r="G1131">
            <v>6600797</v>
          </cell>
          <cell r="S1131" t="str">
            <v xml:space="preserve">ไม่มีวุฒิการศึกษา   </v>
          </cell>
          <cell r="Y1131" t="str">
            <v>26 ปี 0 เดือน</v>
          </cell>
          <cell r="AD1131" t="str">
            <v>2 ปี 9 เดือน</v>
          </cell>
        </row>
        <row r="1132">
          <cell r="G1132">
            <v>6600798</v>
          </cell>
          <cell r="S1132" t="str">
            <v xml:space="preserve">ไม่มีวุฒิการศึกษา   </v>
          </cell>
          <cell r="Y1132" t="str">
            <v>46 ปี 2 เดือน</v>
          </cell>
          <cell r="AD1132" t="str">
            <v>2 ปี 9 เดือน</v>
          </cell>
        </row>
        <row r="1133">
          <cell r="G1133">
            <v>6600802</v>
          </cell>
          <cell r="S1133" t="str">
            <v xml:space="preserve">ไม่มีวุฒิการศึกษา   </v>
          </cell>
          <cell r="Y1133" t="str">
            <v>52 ปี 7 เดือน</v>
          </cell>
          <cell r="AD1133" t="str">
            <v>2 ปี 9 เดือน</v>
          </cell>
        </row>
        <row r="1134">
          <cell r="G1134">
            <v>6600804</v>
          </cell>
          <cell r="S1134" t="str">
            <v xml:space="preserve">ไม่มีวุฒิการศึกษา   </v>
          </cell>
          <cell r="Y1134" t="str">
            <v>43 ปี 5 เดือน</v>
          </cell>
          <cell r="AD1134" t="str">
            <v>2 ปี 9 เดือน</v>
          </cell>
        </row>
        <row r="1135">
          <cell r="G1135">
            <v>6600805</v>
          </cell>
          <cell r="S1135" t="str">
            <v xml:space="preserve">ไม่มีวุฒิการศึกษา   </v>
          </cell>
          <cell r="Y1135" t="str">
            <v>30 ปี 6 เดือน</v>
          </cell>
          <cell r="AD1135" t="str">
            <v>2 ปี 9 เดือน</v>
          </cell>
        </row>
        <row r="1136">
          <cell r="G1136">
            <v>6600807</v>
          </cell>
          <cell r="S1136" t="str">
            <v xml:space="preserve">ไม่มีวุฒิการศึกษา   </v>
          </cell>
          <cell r="Y1136" t="str">
            <v>57 ปี 4 เดือน</v>
          </cell>
          <cell r="AD1136" t="str">
            <v>2 ปี 9 เดือน</v>
          </cell>
        </row>
        <row r="1137">
          <cell r="G1137">
            <v>6600808</v>
          </cell>
          <cell r="S1137" t="str">
            <v xml:space="preserve">ไม่มีวุฒิการศึกษา   </v>
          </cell>
          <cell r="Y1137" t="str">
            <v>57 ปี 3 เดือน</v>
          </cell>
          <cell r="AD1137" t="str">
            <v>2 ปี 9 เดือน</v>
          </cell>
        </row>
        <row r="1138">
          <cell r="G1138">
            <v>6600686</v>
          </cell>
          <cell r="S1138" t="str">
            <v>ป. ตรี   มหาวิทยาลัยราชภัฏสวนสุนันทา</v>
          </cell>
          <cell r="Y1138" t="str">
            <v>58 ปี 0 เดือน</v>
          </cell>
          <cell r="AD1138" t="str">
            <v>2 ปี 9 เดือน</v>
          </cell>
        </row>
        <row r="1139">
          <cell r="G1139">
            <v>6600817</v>
          </cell>
          <cell r="S1139" t="str">
            <v xml:space="preserve">ไม่มีวุฒิการศึกษา   </v>
          </cell>
          <cell r="Y1139" t="str">
            <v>27 ปี 8 เดือน</v>
          </cell>
          <cell r="AD1139" t="str">
            <v>2 ปี 9 เดือน</v>
          </cell>
        </row>
        <row r="1140">
          <cell r="G1140">
            <v>6600818</v>
          </cell>
          <cell r="S1140" t="str">
            <v xml:space="preserve">ไม่มีวุฒิการศึกษา   </v>
          </cell>
          <cell r="Y1140" t="str">
            <v>61 ปี 3 เดือน</v>
          </cell>
          <cell r="AD1140" t="str">
            <v>2 ปี 9 เดือน</v>
          </cell>
        </row>
        <row r="1141">
          <cell r="G1141">
            <v>6600833</v>
          </cell>
          <cell r="S1141" t="str">
            <v xml:space="preserve">ไม่มีวุฒิการศึกษา   </v>
          </cell>
          <cell r="Y1141" t="str">
            <v>49 ปี 2 เดือน</v>
          </cell>
          <cell r="AD1141" t="str">
            <v>2 ปี 9 เดือน</v>
          </cell>
        </row>
        <row r="1142">
          <cell r="G1142">
            <v>6600879</v>
          </cell>
          <cell r="S1142" t="str">
            <v xml:space="preserve">ไม่มีวุฒิการศึกษา   </v>
          </cell>
          <cell r="Y1142" t="str">
            <v>38 ปี 8 เดือน</v>
          </cell>
          <cell r="AD1142" t="str">
            <v>2 ปี 9 เดือน</v>
          </cell>
        </row>
        <row r="1143">
          <cell r="G1143">
            <v>6600834</v>
          </cell>
          <cell r="S1143" t="str">
            <v xml:space="preserve">ไม่มีวุฒิการศึกษา   </v>
          </cell>
          <cell r="Y1143" t="str">
            <v>37 ปี 7 เดือน</v>
          </cell>
          <cell r="AD1143" t="str">
            <v>2 ปี 8 เดือน</v>
          </cell>
        </row>
        <row r="1144">
          <cell r="G1144">
            <v>6600835</v>
          </cell>
          <cell r="S1144" t="str">
            <v xml:space="preserve">ไม่มีวุฒิการศึกษา   </v>
          </cell>
          <cell r="Y1144" t="str">
            <v>37 ปี 6 เดือน</v>
          </cell>
          <cell r="AD1144" t="str">
            <v>2 ปี 8 เดือน</v>
          </cell>
        </row>
        <row r="1145">
          <cell r="G1145">
            <v>6600836</v>
          </cell>
          <cell r="S1145" t="str">
            <v xml:space="preserve">ไม่มีวุฒิการศึกษา   </v>
          </cell>
          <cell r="Y1145" t="str">
            <v>41 ปี 6 เดือน</v>
          </cell>
          <cell r="AD1145" t="str">
            <v>2 ปี 8 เดือน</v>
          </cell>
        </row>
        <row r="1146">
          <cell r="G1146">
            <v>6600837</v>
          </cell>
          <cell r="S1146" t="str">
            <v xml:space="preserve">ไม่มีวุฒิการศึกษา   </v>
          </cell>
          <cell r="Y1146" t="str">
            <v>28 ปี 10 เดือน</v>
          </cell>
          <cell r="AD1146" t="str">
            <v>2 ปี 8 เดือน</v>
          </cell>
        </row>
        <row r="1147">
          <cell r="G1147">
            <v>6600838</v>
          </cell>
          <cell r="S1147" t="str">
            <v xml:space="preserve">ไม่มีวุฒิการศึกษา   </v>
          </cell>
          <cell r="Y1147" t="str">
            <v>26 ปี 9 เดือน</v>
          </cell>
          <cell r="AD1147" t="str">
            <v>2 ปี 8 เดือน</v>
          </cell>
        </row>
        <row r="1148">
          <cell r="G1148">
            <v>6600839</v>
          </cell>
          <cell r="S1148" t="str">
            <v xml:space="preserve">ไม่มีวุฒิการศึกษา   </v>
          </cell>
          <cell r="Y1148" t="str">
            <v>58 ปี 5 เดือน</v>
          </cell>
          <cell r="AD1148" t="str">
            <v>2 ปี 8 เดือน</v>
          </cell>
        </row>
        <row r="1149">
          <cell r="G1149">
            <v>6600841</v>
          </cell>
          <cell r="S1149" t="str">
            <v xml:space="preserve">ไม่มีวุฒิการศึกษา   </v>
          </cell>
          <cell r="Y1149" t="str">
            <v>58 ปี 3 เดือน</v>
          </cell>
          <cell r="AD1149" t="str">
            <v>2 ปี 8 เดือน</v>
          </cell>
        </row>
        <row r="1150">
          <cell r="G1150">
            <v>6600847</v>
          </cell>
          <cell r="S1150" t="str">
            <v xml:space="preserve">ไม่มีวุฒิการศึกษา   </v>
          </cell>
          <cell r="Y1150" t="str">
            <v>33 ปี 8 เดือน</v>
          </cell>
          <cell r="AD1150" t="str">
            <v>2 ปี 8 เดือน</v>
          </cell>
        </row>
        <row r="1151">
          <cell r="G1151">
            <v>6600849</v>
          </cell>
          <cell r="S1151" t="str">
            <v xml:space="preserve">ไม่มีวุฒิการศึกษา   </v>
          </cell>
          <cell r="Y1151" t="str">
            <v>32 ปี 7 เดือน</v>
          </cell>
          <cell r="AD1151" t="str">
            <v>2 ปี 8 เดือน</v>
          </cell>
        </row>
        <row r="1152">
          <cell r="G1152">
            <v>6600850</v>
          </cell>
          <cell r="S1152" t="str">
            <v xml:space="preserve">ไม่มีวุฒิการศึกษา   </v>
          </cell>
          <cell r="Y1152" t="str">
            <v>48 ปี 7 เดือน</v>
          </cell>
          <cell r="AD1152" t="str">
            <v>2 ปี 8 เดือน</v>
          </cell>
        </row>
        <row r="1153">
          <cell r="G1153">
            <v>6600852</v>
          </cell>
          <cell r="S1153" t="str">
            <v xml:space="preserve">ไม่มีวุฒิการศึกษา   </v>
          </cell>
          <cell r="Y1153" t="str">
            <v>29 ปี 9 เดือน</v>
          </cell>
          <cell r="AD1153" t="str">
            <v>2 ปี 8 เดือน</v>
          </cell>
        </row>
        <row r="1154">
          <cell r="G1154">
            <v>6600854</v>
          </cell>
          <cell r="S1154" t="str">
            <v xml:space="preserve">ไม่มีวุฒิการศึกษา   </v>
          </cell>
          <cell r="Y1154" t="str">
            <v>33 ปี 11 เดือน</v>
          </cell>
          <cell r="AD1154" t="str">
            <v>2 ปี 8 เดือน</v>
          </cell>
        </row>
        <row r="1155">
          <cell r="G1155">
            <v>6600855</v>
          </cell>
          <cell r="S1155" t="str">
            <v xml:space="preserve">ไม่มีวุฒิการศึกษา   </v>
          </cell>
          <cell r="Y1155" t="str">
            <v>44 ปี 1 เดือน</v>
          </cell>
          <cell r="AD1155" t="str">
            <v>2 ปี 8 เดือน</v>
          </cell>
        </row>
        <row r="1156">
          <cell r="G1156">
            <v>6600856</v>
          </cell>
          <cell r="S1156" t="str">
            <v xml:space="preserve">ไม่มีวุฒิการศึกษา   </v>
          </cell>
          <cell r="Y1156" t="str">
            <v>39 ปี 0 เดือน</v>
          </cell>
          <cell r="AD1156" t="str">
            <v>2 ปี 8 เดือน</v>
          </cell>
        </row>
        <row r="1157">
          <cell r="G1157">
            <v>6600857</v>
          </cell>
          <cell r="S1157" t="str">
            <v xml:space="preserve">ไม่มีวุฒิการศึกษา   </v>
          </cell>
          <cell r="Y1157" t="str">
            <v>33 ปี 0 เดือน</v>
          </cell>
          <cell r="AD1157" t="str">
            <v>2 ปี 8 เดือน</v>
          </cell>
        </row>
        <row r="1158">
          <cell r="G1158">
            <v>6600848</v>
          </cell>
          <cell r="S1158" t="str">
            <v xml:space="preserve">ไม่มีวุฒิการศึกษา   </v>
          </cell>
          <cell r="Y1158" t="str">
            <v>48 ปี 9 เดือน</v>
          </cell>
          <cell r="AD1158" t="str">
            <v>2 ปี 8 เดือน</v>
          </cell>
        </row>
        <row r="1159">
          <cell r="G1159">
            <v>6600880</v>
          </cell>
          <cell r="S1159" t="str">
            <v xml:space="preserve">ไม่มีวุฒิการศึกษา   </v>
          </cell>
          <cell r="Y1159" t="str">
            <v>43 ปี 5 เดือน</v>
          </cell>
          <cell r="AD1159" t="str">
            <v>2 ปี 8 เดือน</v>
          </cell>
        </row>
        <row r="1160">
          <cell r="G1160">
            <v>6600912</v>
          </cell>
          <cell r="S1160" t="str">
            <v xml:space="preserve">ไม่มีวุฒิการศึกษา   </v>
          </cell>
          <cell r="Y1160" t="str">
            <v>27 ปี 8 เดือน</v>
          </cell>
          <cell r="AD1160" t="str">
            <v>2 ปี 8 เดือน</v>
          </cell>
        </row>
        <row r="1161">
          <cell r="G1161">
            <v>6600926</v>
          </cell>
          <cell r="S1161" t="str">
            <v xml:space="preserve">ไม่มีวุฒิการศึกษา   </v>
          </cell>
          <cell r="Y1161" t="str">
            <v>30 ปี 6 เดือน</v>
          </cell>
          <cell r="AD1161" t="str">
            <v>2 ปี 7 เดือน</v>
          </cell>
        </row>
        <row r="1162">
          <cell r="G1162">
            <v>6600921</v>
          </cell>
          <cell r="S1162" t="str">
            <v xml:space="preserve">ไม่มีวุฒิการศึกษา   </v>
          </cell>
          <cell r="Y1162" t="str">
            <v>40 ปี 1 เดือน</v>
          </cell>
          <cell r="AD1162" t="str">
            <v>2 ปี 7 เดือน</v>
          </cell>
        </row>
        <row r="1163">
          <cell r="G1163">
            <v>6600960</v>
          </cell>
          <cell r="S1163" t="str">
            <v xml:space="preserve">ไม่มีวุฒิการศึกษา   </v>
          </cell>
          <cell r="Y1163" t="str">
            <v>40 ปี 7 เดือน</v>
          </cell>
          <cell r="AD1163" t="str">
            <v>2 ปี 6 เดือน</v>
          </cell>
        </row>
        <row r="1164">
          <cell r="G1164">
            <v>6600958</v>
          </cell>
          <cell r="S1164" t="str">
            <v xml:space="preserve">ไม่มีวุฒิการศึกษา   </v>
          </cell>
          <cell r="Y1164" t="str">
            <v>27 ปี 11 เดือน</v>
          </cell>
          <cell r="AD1164" t="str">
            <v>2 ปี 6 เดือน</v>
          </cell>
        </row>
        <row r="1165">
          <cell r="G1165">
            <v>6600959</v>
          </cell>
          <cell r="S1165" t="str">
            <v xml:space="preserve">ไม่มีวุฒิการศึกษา   </v>
          </cell>
          <cell r="Y1165" t="str">
            <v>24 ปี 11 เดือน</v>
          </cell>
          <cell r="AD1165" t="str">
            <v>2 ปี 6 เดือน</v>
          </cell>
        </row>
        <row r="1166">
          <cell r="G1166">
            <v>6600955</v>
          </cell>
          <cell r="S1166" t="str">
            <v xml:space="preserve">ไม่มีวุฒิการศึกษา   </v>
          </cell>
          <cell r="Y1166" t="str">
            <v>38 ปี 10 เดือน</v>
          </cell>
          <cell r="AD1166" t="str">
            <v>2 ปี 6 เดือน</v>
          </cell>
        </row>
        <row r="1167">
          <cell r="G1167">
            <v>6600970</v>
          </cell>
          <cell r="S1167" t="str">
            <v>มัธยมปลาย   โรงเรียนนาแก้ววิทยา</v>
          </cell>
          <cell r="Y1167" t="str">
            <v>27 ปี 0 เดือน</v>
          </cell>
          <cell r="AD1167" t="str">
            <v>2 ปี 6 เดือน</v>
          </cell>
        </row>
        <row r="1168">
          <cell r="G1168">
            <v>6600973</v>
          </cell>
          <cell r="S1168" t="str">
            <v>มัธยมปลาย   โรงเรียนบ้านเเก้งวิทยา</v>
          </cell>
          <cell r="Y1168" t="str">
            <v>30 ปี 8 เดือน</v>
          </cell>
          <cell r="AD1168" t="str">
            <v>2 ปี 6 เดือน</v>
          </cell>
        </row>
        <row r="1169">
          <cell r="G1169">
            <v>6600974</v>
          </cell>
          <cell r="S1169" t="str">
            <v>มัธยมต้น   โรงเรียนบ้านจำป่าหวาย</v>
          </cell>
          <cell r="Y1169" t="str">
            <v>43 ปี 7 เดือน</v>
          </cell>
          <cell r="AD1169" t="str">
            <v>2 ปี 6 เดือน</v>
          </cell>
        </row>
        <row r="1170">
          <cell r="G1170">
            <v>6600967</v>
          </cell>
          <cell r="S1170" t="str">
            <v>มัธยมต้น   กศน.อำเภอเมืองเพชรบุรี</v>
          </cell>
          <cell r="Y1170" t="str">
            <v>35 ปี 9 เดือน</v>
          </cell>
          <cell r="AD1170" t="str">
            <v>2 ปี 6 เดือน</v>
          </cell>
        </row>
        <row r="1171">
          <cell r="G1171">
            <v>6600968</v>
          </cell>
          <cell r="S1171" t="str">
            <v>มัธยมต้น   โรงเรียนศรีมหาโพธิ</v>
          </cell>
          <cell r="Y1171" t="str">
            <v>28 ปี 3 เดือน</v>
          </cell>
          <cell r="AD1171" t="str">
            <v>2 ปี 6 เดือน</v>
          </cell>
        </row>
        <row r="1172">
          <cell r="G1172">
            <v>6600976</v>
          </cell>
          <cell r="S1172" t="str">
            <v>มัธยมต้น   โรงเรียนละหารทราย</v>
          </cell>
          <cell r="Y1172" t="str">
            <v>33 ปี 0 เดือน</v>
          </cell>
          <cell r="AD1172" t="str">
            <v>2 ปี 6 เดือน</v>
          </cell>
        </row>
        <row r="1173">
          <cell r="G1173">
            <v>6600983</v>
          </cell>
          <cell r="S1173" t="str">
            <v>มัธยมต้น   โรงเรียนคอนสารวิทยาคม</v>
          </cell>
          <cell r="Y1173" t="str">
            <v>42 ปี 9 เดือน</v>
          </cell>
          <cell r="AD1173" t="str">
            <v>2 ปี 4 เดือน</v>
          </cell>
        </row>
        <row r="1174">
          <cell r="G1174">
            <v>6700012</v>
          </cell>
          <cell r="S1174" t="str">
            <v>มัธยมต้น   โรงเรียนบ้านบึงสำราญ</v>
          </cell>
          <cell r="Y1174" t="str">
            <v>41 ปี 4 เดือน</v>
          </cell>
          <cell r="AD1174" t="str">
            <v>2 ปี 4 เดือน</v>
          </cell>
        </row>
        <row r="1175">
          <cell r="G1175">
            <v>6700016</v>
          </cell>
          <cell r="S1175" t="str">
            <v>มัธยมต้น   ไทยรัฐวิทยา</v>
          </cell>
          <cell r="Y1175" t="str">
            <v>36 ปี 5 เดือน</v>
          </cell>
          <cell r="AD1175" t="str">
            <v>2 ปี 4 เดือน</v>
          </cell>
        </row>
        <row r="1176">
          <cell r="G1176">
            <v>6600986</v>
          </cell>
          <cell r="S1176" t="str">
            <v>ประถมศึกษา   โรงเรียนวัดพรานนา จ.อยุธยา</v>
          </cell>
          <cell r="Y1176" t="str">
            <v>48 ปี 4 เดือน</v>
          </cell>
          <cell r="AD1176" t="str">
            <v>2 ปี 4 เดือน</v>
          </cell>
        </row>
        <row r="1177">
          <cell r="G1177">
            <v>6600987</v>
          </cell>
          <cell r="S1177" t="str">
            <v>ประถมศึกษา   โรงเรียนวัดแหลมไผ่ศรี จ.ฉะเชิงเทรา</v>
          </cell>
          <cell r="Y1177" t="str">
            <v>40 ปี 1 เดือน</v>
          </cell>
          <cell r="AD1177" t="str">
            <v>2 ปี 4 เดือน</v>
          </cell>
        </row>
        <row r="1178">
          <cell r="G1178">
            <v>6600989</v>
          </cell>
          <cell r="S1178" t="str">
            <v>มัธยมปลาย   โรงเรียนสูงเนินพิทยาคม</v>
          </cell>
          <cell r="Y1178" t="str">
            <v>37 ปี 0 เดือน</v>
          </cell>
          <cell r="AD1178" t="str">
            <v>2 ปี 4 เดือน</v>
          </cell>
        </row>
        <row r="1179">
          <cell r="G1179">
            <v>6700014</v>
          </cell>
          <cell r="S1179" t="str">
            <v>มัธยมต้น   กศน.อำเภอบ้านด่าน</v>
          </cell>
          <cell r="Y1179" t="str">
            <v>37 ปี 3 เดือน</v>
          </cell>
          <cell r="AD1179" t="str">
            <v>2 ปี 4 เดือน</v>
          </cell>
        </row>
        <row r="1180">
          <cell r="G1180">
            <v>6600994</v>
          </cell>
          <cell r="S1180" t="str">
            <v xml:space="preserve">ไม่มีวุฒิการศึกษา   </v>
          </cell>
          <cell r="Y1180" t="str">
            <v>51 ปี 5 เดือน</v>
          </cell>
          <cell r="AD1180" t="str">
            <v>2 ปี 4 เดือน</v>
          </cell>
        </row>
        <row r="1181">
          <cell r="G1181">
            <v>6700025</v>
          </cell>
          <cell r="S1181" t="str">
            <v xml:space="preserve">ไม่มีวุฒิการศึกษา   </v>
          </cell>
          <cell r="Y1181" t="str">
            <v>57 ปี 4 เดือน</v>
          </cell>
          <cell r="AD1181" t="str">
            <v>2 ปี 4 เดือน</v>
          </cell>
        </row>
        <row r="1182">
          <cell r="G1182">
            <v>6700028</v>
          </cell>
          <cell r="S1182" t="str">
            <v xml:space="preserve">ไม่มีวุฒิการศึกษา   </v>
          </cell>
          <cell r="Y1182" t="str">
            <v>27 ปี 10 เดือน</v>
          </cell>
          <cell r="AD1182" t="str">
            <v>2 ปี 3 เดือน</v>
          </cell>
        </row>
        <row r="1183">
          <cell r="G1183">
            <v>6700031</v>
          </cell>
          <cell r="S1183" t="str">
            <v xml:space="preserve">ไม่มีวุฒิการศึกษา   </v>
          </cell>
          <cell r="Y1183" t="str">
            <v>39 ปี 2 เดือน</v>
          </cell>
          <cell r="AD1183" t="str">
            <v>2 ปี 3 เดือน</v>
          </cell>
        </row>
        <row r="1184">
          <cell r="G1184">
            <v>6700040</v>
          </cell>
          <cell r="S1184" t="str">
            <v>มัธยมต้น   โรงเรียนคำสร้อยพิทยาสวรรค์</v>
          </cell>
          <cell r="Y1184" t="str">
            <v>45 ปี 5 เดือน</v>
          </cell>
          <cell r="AD1184" t="str">
            <v>2 ปี 3 เดือน</v>
          </cell>
        </row>
        <row r="1185">
          <cell r="G1185">
            <v>6700042</v>
          </cell>
          <cell r="S1185" t="str">
            <v>มัธยมต้น   โรงเรียนร่มเกล้า ปราจีนบุรี</v>
          </cell>
          <cell r="Y1185" t="str">
            <v>46 ปี 0 เดือน</v>
          </cell>
          <cell r="AD1185" t="str">
            <v>2 ปี 3 เดือน</v>
          </cell>
        </row>
        <row r="1186">
          <cell r="G1186">
            <v>6700045</v>
          </cell>
          <cell r="S1186" t="str">
            <v xml:space="preserve">ไม่มีวุฒิการศึกษา   </v>
          </cell>
          <cell r="Y1186" t="str">
            <v>39 ปี 9 เดือน</v>
          </cell>
          <cell r="AD1186" t="str">
            <v>2 ปี 3 เดือน</v>
          </cell>
        </row>
        <row r="1187">
          <cell r="G1187">
            <v>6700041</v>
          </cell>
          <cell r="S1187" t="str">
            <v xml:space="preserve">ไม่มีวุฒิการศึกษา   </v>
          </cell>
          <cell r="Y1187" t="str">
            <v>49 ปี 4 เดือน</v>
          </cell>
          <cell r="AD1187" t="str">
            <v>2 ปี 3 เดือน</v>
          </cell>
        </row>
        <row r="1188">
          <cell r="G1188">
            <v>6700046</v>
          </cell>
          <cell r="S1188" t="str">
            <v xml:space="preserve">ไม่มีวุฒิการศึกษา   </v>
          </cell>
          <cell r="Y1188" t="str">
            <v>57 ปี 3 เดือน</v>
          </cell>
          <cell r="AD1188" t="str">
            <v>2 ปี 2 เดือน</v>
          </cell>
        </row>
        <row r="1189">
          <cell r="G1189">
            <v>6700047</v>
          </cell>
          <cell r="S1189" t="str">
            <v>มัธยมต้น   โรงเรียนพรเมตตาคริสเตียน</v>
          </cell>
          <cell r="Y1189" t="str">
            <v>24 ปี 10 เดือน</v>
          </cell>
          <cell r="AD1189" t="str">
            <v>2 ปี 2 เดือน</v>
          </cell>
        </row>
        <row r="1190">
          <cell r="G1190">
            <v>6700072</v>
          </cell>
          <cell r="S1190" t="str">
            <v xml:space="preserve">ประถมศึกษา   </v>
          </cell>
          <cell r="Y1190" t="str">
            <v>53 ปี 0 เดือน</v>
          </cell>
          <cell r="AD1190" t="str">
            <v>2 ปี 2 เดือน</v>
          </cell>
        </row>
        <row r="1191">
          <cell r="G1191">
            <v>6700065</v>
          </cell>
          <cell r="S1191" t="str">
            <v>มัธยมปลาย   กศน.เทสถิต</v>
          </cell>
          <cell r="Y1191" t="str">
            <v>35 ปี 4 เดือน</v>
          </cell>
          <cell r="AD1191" t="str">
            <v>2 ปี 2 เดือน</v>
          </cell>
        </row>
        <row r="1192">
          <cell r="G1192">
            <v>6700102</v>
          </cell>
          <cell r="S1192" t="str">
            <v xml:space="preserve">ไม่มีวุฒิการศึกษา   </v>
          </cell>
          <cell r="Y1192" t="str">
            <v>57 ปี 3 เดือน</v>
          </cell>
          <cell r="AD1192" t="str">
            <v>2 ปี 2 เดือน</v>
          </cell>
        </row>
        <row r="1193">
          <cell r="G1193">
            <v>6700113</v>
          </cell>
          <cell r="S1193" t="str">
            <v xml:space="preserve">ไม่มีวุฒิการศึกษา   </v>
          </cell>
          <cell r="Y1193" t="str">
            <v>32 ปี 11 เดือน</v>
          </cell>
          <cell r="AD1193" t="str">
            <v>2 ปี 2 เดือน</v>
          </cell>
        </row>
        <row r="1194">
          <cell r="G1194">
            <v>6700112</v>
          </cell>
          <cell r="S1194" t="str">
            <v xml:space="preserve">ไม่มีวุฒิการศึกษา   </v>
          </cell>
          <cell r="Y1194" t="str">
            <v>39 ปี 10 เดือน</v>
          </cell>
          <cell r="AD1194" t="str">
            <v>2 ปี 2 เดือน</v>
          </cell>
        </row>
        <row r="1195">
          <cell r="G1195">
            <v>6700107</v>
          </cell>
          <cell r="S1195" t="str">
            <v>ปวส.   วิทยาลัยเทคโนโลยีสายมิตรปราจีนบุรี</v>
          </cell>
          <cell r="Y1195" t="str">
            <v>31 ปี 6 เดือน</v>
          </cell>
          <cell r="AD1195" t="str">
            <v>2 ปี 2 เดือน</v>
          </cell>
        </row>
        <row r="1196">
          <cell r="G1196">
            <v>6700109</v>
          </cell>
          <cell r="S1196" t="str">
            <v>ปวส.   วิทยาลัยการอาชีพพิชัย</v>
          </cell>
          <cell r="Y1196" t="str">
            <v>27 ปี 5 เดือน</v>
          </cell>
          <cell r="AD1196" t="str">
            <v>2 ปี 2 เดือน</v>
          </cell>
        </row>
        <row r="1197">
          <cell r="G1197">
            <v>6700121</v>
          </cell>
          <cell r="S1197" t="str">
            <v>มัธยมปลาย   โรงเรียนพระปริยัติธรรมวัดปิตุลาธราชรังสฤษฏิ์</v>
          </cell>
          <cell r="Y1197" t="str">
            <v>34 ปี 2 เดือน</v>
          </cell>
          <cell r="AD1197" t="str">
            <v>2 ปี 2 เดือน</v>
          </cell>
        </row>
        <row r="1198">
          <cell r="G1198">
            <v>6700116</v>
          </cell>
          <cell r="S1198" t="str">
            <v>มัธยมปลาย   โรงเรียนราษฎรอำรุง</v>
          </cell>
          <cell r="Y1198" t="str">
            <v>42 ปี 8 เดือน</v>
          </cell>
          <cell r="AD1198" t="str">
            <v>2 ปี 2 เดือน</v>
          </cell>
        </row>
        <row r="1199">
          <cell r="G1199">
            <v>6700120</v>
          </cell>
          <cell r="S1199" t="str">
            <v>มัธยมต้น   โรงเรียนบ้านตะกุดเครือปลอก</v>
          </cell>
          <cell r="Y1199" t="str">
            <v>34 ปี 3 เดือน</v>
          </cell>
          <cell r="AD1199" t="str">
            <v>2 ปี 2 เดือน</v>
          </cell>
        </row>
        <row r="1200">
          <cell r="G1200">
            <v>6700137</v>
          </cell>
          <cell r="S1200" t="str">
            <v xml:space="preserve">ไม่มีวุฒิการศึกษา   </v>
          </cell>
          <cell r="Y1200" t="str">
            <v>44 ปี 2 เดือน</v>
          </cell>
          <cell r="AD1200" t="str">
            <v>2 ปี 1 เดือน</v>
          </cell>
        </row>
        <row r="1201">
          <cell r="G1201">
            <v>6700143</v>
          </cell>
          <cell r="S1201" t="str">
            <v xml:space="preserve">ไม่มีวุฒิการศึกษา   </v>
          </cell>
          <cell r="Y1201" t="str">
            <v>40 ปี 6 เดือน</v>
          </cell>
          <cell r="AD1201" t="str">
            <v>2 ปี 1 เดือน</v>
          </cell>
        </row>
        <row r="1202">
          <cell r="G1202">
            <v>6700136</v>
          </cell>
          <cell r="S1202" t="str">
            <v>ประถมศึกษา   โรงเรียนวัดหนองแขม</v>
          </cell>
          <cell r="Y1202" t="str">
            <v>33 ปี 1 เดือน</v>
          </cell>
          <cell r="AD1202" t="str">
            <v>2 ปี 1 เดือน</v>
          </cell>
        </row>
        <row r="1203">
          <cell r="G1203">
            <v>6700140</v>
          </cell>
          <cell r="S1203" t="str">
            <v>ป. ตรี   สถาบันเทคโนโลยีพระจอมเกล้าเจ้าคุณทหารลาดกระบัง</v>
          </cell>
          <cell r="Y1203" t="str">
            <v>40 ปี 6 เดือน</v>
          </cell>
          <cell r="AD1203" t="str">
            <v>2 ปี 1 เดือน</v>
          </cell>
        </row>
        <row r="1204">
          <cell r="G1204">
            <v>6700168</v>
          </cell>
          <cell r="S1204" t="str">
            <v xml:space="preserve">ปวช.   </v>
          </cell>
          <cell r="Y1204" t="str">
            <v>34 ปี 9 เดือน</v>
          </cell>
          <cell r="AD1204" t="str">
            <v>2 ปี 1 เดือน</v>
          </cell>
        </row>
        <row r="1205">
          <cell r="G1205">
            <v>6700175</v>
          </cell>
          <cell r="S1205" t="str">
            <v xml:space="preserve">ไม่มีวุฒิการศึกษา   </v>
          </cell>
          <cell r="Y1205" t="str">
            <v>57 ปี 3 เดือน</v>
          </cell>
          <cell r="AD1205" t="str">
            <v>2 ปี 1 เดือน</v>
          </cell>
        </row>
        <row r="1206">
          <cell r="G1206">
            <v>6700151</v>
          </cell>
          <cell r="S1206" t="str">
            <v>มัธยมปลาย   โรงเรียนบ้านหนองปุน</v>
          </cell>
          <cell r="Y1206" t="str">
            <v>33 ปี 5 เดือน</v>
          </cell>
          <cell r="AD1206" t="str">
            <v>2 ปี 0 เดือน</v>
          </cell>
        </row>
        <row r="1207">
          <cell r="G1207">
            <v>6700150</v>
          </cell>
          <cell r="S1207" t="str">
            <v>มัธยมปลาย   กศน.อำเภอโนนนารายณ์</v>
          </cell>
          <cell r="Y1207" t="str">
            <v>26 ปี 5 เดือน</v>
          </cell>
          <cell r="AD1207" t="str">
            <v>2 ปี 0 เดือน</v>
          </cell>
        </row>
        <row r="1208">
          <cell r="G1208">
            <v>6700158</v>
          </cell>
          <cell r="S1208" t="str">
            <v>มัธยมต้น   โรงเรียนวัดหนองปรือ</v>
          </cell>
          <cell r="Y1208" t="str">
            <v>41 ปี 10 เดือน</v>
          </cell>
          <cell r="AD1208" t="str">
            <v>2 ปี 0 เดือน</v>
          </cell>
        </row>
        <row r="1209">
          <cell r="G1209">
            <v>6700162</v>
          </cell>
          <cell r="S1209" t="str">
            <v>ประถมศึกษา   โรงเรียนบ้านโนนดู่</v>
          </cell>
          <cell r="Y1209" t="str">
            <v>49 ปี 11 เดือน</v>
          </cell>
          <cell r="AD1209" t="str">
            <v>2 ปี 0 เดือน</v>
          </cell>
        </row>
        <row r="1210">
          <cell r="G1210">
            <v>6700191</v>
          </cell>
          <cell r="S1210" t="str">
            <v>ประถมศึกษา   โรงเรียนถนนชัย</v>
          </cell>
          <cell r="Y1210" t="str">
            <v>47 ปี 7 เดือน</v>
          </cell>
          <cell r="AD1210" t="str">
            <v>2 ปี 0 เดือน</v>
          </cell>
        </row>
        <row r="1211">
          <cell r="G1211">
            <v>6700156</v>
          </cell>
          <cell r="S1211" t="str">
            <v>มัธยมปลาย   กศน.อำเภอทุ่งศรีอุดม</v>
          </cell>
          <cell r="Y1211" t="str">
            <v>34 ปี 1 เดือน</v>
          </cell>
          <cell r="AD1211" t="str">
            <v>2 ปี 0 เดือน</v>
          </cell>
        </row>
        <row r="1212">
          <cell r="G1212">
            <v>6700164</v>
          </cell>
          <cell r="S1212" t="str">
            <v>ปวส.   วิทยาลัยเทคนิคประจวบคีรีขันธ์</v>
          </cell>
          <cell r="Y1212" t="str">
            <v>44 ปี 5 เดือน</v>
          </cell>
          <cell r="AD1212" t="str">
            <v>2 ปี 0 เดือน</v>
          </cell>
        </row>
        <row r="1213">
          <cell r="G1213">
            <v>6700194</v>
          </cell>
          <cell r="S1213" t="str">
            <v>มัธยมต้น   กศน.อำเภอเมืองสระบุรี</v>
          </cell>
          <cell r="Y1213" t="str">
            <v>26 ปี 10 เดือน</v>
          </cell>
          <cell r="AD1213" t="str">
            <v>2 ปี 0 เดือน</v>
          </cell>
        </row>
        <row r="1214">
          <cell r="G1214">
            <v>6700204</v>
          </cell>
          <cell r="S1214" t="str">
            <v>มัธยมปลาย   การศึกษานอกโรงเรียน</v>
          </cell>
          <cell r="Y1214" t="str">
            <v>41 ปี 7 เดือน</v>
          </cell>
          <cell r="AD1214" t="str">
            <v>2 ปี 0 เดือน</v>
          </cell>
        </row>
        <row r="1215">
          <cell r="G1215">
            <v>6700157</v>
          </cell>
          <cell r="S1215" t="str">
            <v>มัธยมปลาย   การศึกษานอกโรงเรียน</v>
          </cell>
          <cell r="Y1215" t="str">
            <v>34 ปี 0 เดือน</v>
          </cell>
          <cell r="AD1215" t="str">
            <v>1 ปี 11 เดือน</v>
          </cell>
        </row>
        <row r="1216">
          <cell r="G1216">
            <v>6700223</v>
          </cell>
          <cell r="S1216" t="str">
            <v xml:space="preserve">ประถมศึกษา   </v>
          </cell>
          <cell r="Y1216" t="str">
            <v>41 ปี 8 เดือน</v>
          </cell>
          <cell r="AD1216" t="str">
            <v>1 ปี 11 เดือน</v>
          </cell>
        </row>
        <row r="1217">
          <cell r="G1217">
            <v>6700225</v>
          </cell>
          <cell r="S1217" t="str">
            <v>มัธยมต้น   การศึกษานอกโรงเรียน</v>
          </cell>
          <cell r="Y1217" t="str">
            <v>34 ปี 4 เดือน</v>
          </cell>
          <cell r="AD1217" t="str">
            <v>1 ปี 11 เดือน</v>
          </cell>
        </row>
        <row r="1218">
          <cell r="G1218">
            <v>6700226</v>
          </cell>
          <cell r="S1218" t="str">
            <v>มัธยมต้น   โรงเรียนบ้านเทพพัฒนา</v>
          </cell>
          <cell r="Y1218" t="str">
            <v>37 ปี 9 เดือน</v>
          </cell>
          <cell r="AD1218" t="str">
            <v>1 ปี 11 เดือน</v>
          </cell>
        </row>
        <row r="1219">
          <cell r="G1219">
            <v>6700230</v>
          </cell>
          <cell r="S1219" t="str">
            <v>มัธยมต้น   โรงเรียนสูงเนิน</v>
          </cell>
          <cell r="Y1219" t="str">
            <v>30 ปี 2 เดือน</v>
          </cell>
          <cell r="AD1219" t="str">
            <v>1 ปี 11 เดือน</v>
          </cell>
        </row>
        <row r="1220">
          <cell r="G1220">
            <v>6700236</v>
          </cell>
          <cell r="S1220" t="str">
            <v>มัธยมต้น   กศน.อำเภอขุขันธ์</v>
          </cell>
          <cell r="Y1220" t="str">
            <v>29 ปี 10 เดือน</v>
          </cell>
          <cell r="AD1220" t="str">
            <v>1 ปี 11 เดือน</v>
          </cell>
        </row>
        <row r="1221">
          <cell r="G1221">
            <v>6700241</v>
          </cell>
          <cell r="S1221" t="str">
            <v>ปวช.   วิทยาลัยเทคนิคปราจีนบุรี</v>
          </cell>
          <cell r="Y1221" t="str">
            <v>46 ปี 4 เดือน</v>
          </cell>
          <cell r="AD1221" t="str">
            <v>1 ปี 11 เดือน</v>
          </cell>
        </row>
        <row r="1222">
          <cell r="G1222">
            <v>6700228</v>
          </cell>
          <cell r="S1222" t="str">
            <v>มัธยมต้น   โรงเรียนบ้านท่าทองคำ</v>
          </cell>
          <cell r="Y1222" t="str">
            <v>45 ปี 10 เดือน</v>
          </cell>
          <cell r="AD1222" t="str">
            <v>1 ปี 11 เดือน</v>
          </cell>
        </row>
        <row r="1223">
          <cell r="G1223">
            <v>6700237</v>
          </cell>
          <cell r="S1223" t="str">
            <v>มัธยมต้น   โรงเรียนกาญจนาภิเษกวิทยาลัย ฉะเชิงเทรา</v>
          </cell>
          <cell r="Y1223" t="str">
            <v>28 ปี 10 เดือน</v>
          </cell>
          <cell r="AD1223" t="str">
            <v>1 ปี 11 เดือน</v>
          </cell>
        </row>
        <row r="1224">
          <cell r="G1224">
            <v>6700242</v>
          </cell>
          <cell r="S1224" t="str">
            <v>ประถมศึกษา   โรงเรียนบ้านร่มเย็น</v>
          </cell>
          <cell r="Y1224" t="str">
            <v>34 ปี 6 เดือน</v>
          </cell>
          <cell r="AD1224" t="str">
            <v>1 ปี 11 เดือน</v>
          </cell>
        </row>
        <row r="1225">
          <cell r="G1225">
            <v>6700256</v>
          </cell>
          <cell r="S1225" t="str">
            <v>มัธยมปลาย   โรงเรียนดงพังพิสัยนวการนุสรณ์</v>
          </cell>
          <cell r="Y1225" t="str">
            <v>37 ปี 9 เดือน</v>
          </cell>
          <cell r="AD1225" t="str">
            <v>1 ปี 11 เดือน</v>
          </cell>
        </row>
        <row r="1226">
          <cell r="G1226">
            <v>6700257</v>
          </cell>
          <cell r="S1226" t="str">
            <v>มัธยมปลาย   การศึกษานอกโรงเรียน</v>
          </cell>
          <cell r="Y1226" t="str">
            <v>33 ปี 2 เดือน</v>
          </cell>
          <cell r="AD1226" t="str">
            <v>1 ปี 11 เดือน</v>
          </cell>
        </row>
        <row r="1227">
          <cell r="G1227">
            <v>6700258</v>
          </cell>
          <cell r="S1227" t="str">
            <v>มัธยมปลาย   โรงเรียนเขื่องในพิทยาคาร</v>
          </cell>
          <cell r="Y1227" t="str">
            <v>36 ปี 0 เดือน</v>
          </cell>
          <cell r="AD1227" t="str">
            <v>1 ปี 11 เดือน</v>
          </cell>
        </row>
        <row r="1228">
          <cell r="G1228">
            <v>6700260</v>
          </cell>
          <cell r="S1228" t="str">
            <v>มัธยมปลาย   การศึกษานอกโรงเรียน</v>
          </cell>
          <cell r="Y1228" t="str">
            <v>41 ปี 10 เดือน</v>
          </cell>
          <cell r="AD1228" t="str">
            <v>1 ปี 11 เดือน</v>
          </cell>
        </row>
        <row r="1229">
          <cell r="G1229">
            <v>6700261</v>
          </cell>
          <cell r="S1229" t="str">
            <v>มัธยมปลาย   โรงเรียนสิมวิทยาคม</v>
          </cell>
          <cell r="Y1229" t="str">
            <v>35 ปี 9 เดือน</v>
          </cell>
          <cell r="AD1229" t="str">
            <v>1 ปี 11 เดือน</v>
          </cell>
        </row>
        <row r="1230">
          <cell r="G1230">
            <v>6700262</v>
          </cell>
          <cell r="S1230" t="str">
            <v>มัธยมปลาย   การศึกษานอกโรงเรียน</v>
          </cell>
          <cell r="Y1230" t="str">
            <v>44 ปี 0 เดือน</v>
          </cell>
          <cell r="AD1230" t="str">
            <v>1 ปี 11 เดือน</v>
          </cell>
        </row>
        <row r="1231">
          <cell r="G1231">
            <v>6700263</v>
          </cell>
          <cell r="S1231" t="str">
            <v>มัธยมต้น   โรงเรียนชำป่างามวิทยาคม</v>
          </cell>
          <cell r="Y1231" t="str">
            <v>24 ปี 1 เดือน</v>
          </cell>
          <cell r="AD1231" t="str">
            <v>1 ปี 11 เดือน</v>
          </cell>
        </row>
        <row r="1232">
          <cell r="G1232">
            <v>6700264</v>
          </cell>
          <cell r="S1232" t="str">
            <v>ปวส.   วิทยาลัยการอาชีพวังน้ำเย็น</v>
          </cell>
          <cell r="Y1232" t="str">
            <v>39 ปี 9 เดือน</v>
          </cell>
          <cell r="AD1232" t="str">
            <v>1 ปี 11 เดือน</v>
          </cell>
        </row>
        <row r="1233">
          <cell r="G1233">
            <v>6700265</v>
          </cell>
          <cell r="S1233" t="str">
            <v>มัธยมปลาย   การศึกษานอกโรงเรียน</v>
          </cell>
          <cell r="Y1233" t="str">
            <v>31 ปี 5 เดือน</v>
          </cell>
          <cell r="AD1233" t="str">
            <v>1 ปี 11 เดือน</v>
          </cell>
        </row>
        <row r="1234">
          <cell r="G1234">
            <v>6700267</v>
          </cell>
          <cell r="S1234" t="str">
            <v>มัธยมต้น   โรงเรียนมัธยมวัดใหม่กรงทอง</v>
          </cell>
          <cell r="Y1234" t="str">
            <v>33 ปี 11 เดือน</v>
          </cell>
          <cell r="AD1234" t="str">
            <v>1 ปี 11 เดือน</v>
          </cell>
        </row>
        <row r="1235">
          <cell r="G1235">
            <v>6700276</v>
          </cell>
          <cell r="S1235" t="str">
            <v>ปวช.   วิทยาลัยเทคนิคสุรินทร์</v>
          </cell>
          <cell r="Y1235" t="str">
            <v>25 ปี 10 เดือน</v>
          </cell>
          <cell r="AD1235" t="str">
            <v>1 ปี 11 เดือน</v>
          </cell>
        </row>
        <row r="1236">
          <cell r="G1236">
            <v>6700270</v>
          </cell>
          <cell r="S1236" t="str">
            <v>มัธยมปลาย   กศน.อำเภอวังสมบูรณ์</v>
          </cell>
          <cell r="Y1236" t="str">
            <v>34 ปี 2 เดือน</v>
          </cell>
          <cell r="AD1236" t="str">
            <v>1 ปี 11 เดือน</v>
          </cell>
        </row>
        <row r="1237">
          <cell r="G1237">
            <v>6700280</v>
          </cell>
          <cell r="S1237" t="str">
            <v>มัธยมปลาย   กศน.อำเภอมูลทราย</v>
          </cell>
          <cell r="Y1237" t="str">
            <v>47 ปี 3 เดือน</v>
          </cell>
          <cell r="AD1237" t="str">
            <v>1 ปี 11 เดือน</v>
          </cell>
        </row>
        <row r="1238">
          <cell r="G1238">
            <v>6700283</v>
          </cell>
          <cell r="S1238" t="str">
            <v>ปวส.   วิทยาลัยเกษตรและเทคโนโลยีศูนย์ศิลปาชีพบางไทร</v>
          </cell>
          <cell r="Y1238" t="str">
            <v>33 ปี 5 เดือน</v>
          </cell>
          <cell r="AD1238" t="str">
            <v>1 ปี 11 เดือน</v>
          </cell>
        </row>
        <row r="1239">
          <cell r="G1239">
            <v>6700284</v>
          </cell>
          <cell r="S1239" t="str">
            <v>มัธยมต้น   โรงเรียนวัดหนองเสือ</v>
          </cell>
          <cell r="Y1239" t="str">
            <v>31 ปี 10 เดือน</v>
          </cell>
          <cell r="AD1239" t="str">
            <v>1 ปี 11 เดือน</v>
          </cell>
        </row>
        <row r="1240">
          <cell r="G1240">
            <v>6700285</v>
          </cell>
          <cell r="S1240" t="str">
            <v>มัธยมต้น   โรงเรียนบ้านวังทะลุ</v>
          </cell>
          <cell r="Y1240" t="str">
            <v>28 ปี 10 เดือน</v>
          </cell>
          <cell r="AD1240" t="str">
            <v>1 ปี 11 เดือน</v>
          </cell>
        </row>
        <row r="1241">
          <cell r="G1241">
            <v>6700298</v>
          </cell>
          <cell r="S1241" t="str">
            <v>มัธยมต้น   โรงเรียนหนองกราดวัฒนา</v>
          </cell>
          <cell r="Y1241" t="str">
            <v>39 ปี 8 เดือน</v>
          </cell>
          <cell r="AD1241" t="str">
            <v>1 ปี 10 เดือน</v>
          </cell>
        </row>
        <row r="1242">
          <cell r="G1242">
            <v>6700300</v>
          </cell>
          <cell r="S1242" t="str">
            <v>มัธยมต้น   การศึกษานอกโรงเรียน</v>
          </cell>
          <cell r="Y1242" t="str">
            <v>25 ปี 7 เดือน</v>
          </cell>
          <cell r="AD1242" t="str">
            <v>1 ปี 10 เดือน</v>
          </cell>
        </row>
        <row r="1243">
          <cell r="G1243">
            <v>6700302</v>
          </cell>
          <cell r="S1243" t="str">
            <v>มัธยมต้น   การศึกษานอกโรงเรียน</v>
          </cell>
          <cell r="Y1243" t="str">
            <v>29 ปี 5 เดือน</v>
          </cell>
          <cell r="AD1243" t="str">
            <v>1 ปี 10 เดือน</v>
          </cell>
        </row>
        <row r="1244">
          <cell r="G1244">
            <v>6700304</v>
          </cell>
          <cell r="S1244" t="str">
            <v>ปวช.   วิทยาลัยบูรพาปราจีน</v>
          </cell>
          <cell r="Y1244" t="str">
            <v>36 ปี 6 เดือน</v>
          </cell>
          <cell r="AD1244" t="str">
            <v>1 ปี 10 เดือน</v>
          </cell>
        </row>
        <row r="1245">
          <cell r="G1245">
            <v>6700309</v>
          </cell>
          <cell r="S1245" t="str">
            <v>มัธยมต้น   การศึกษานอกโรงเรียน</v>
          </cell>
          <cell r="Y1245" t="str">
            <v>32 ปี 2 เดือน</v>
          </cell>
          <cell r="AD1245" t="str">
            <v>1 ปี 10 เดือน</v>
          </cell>
        </row>
        <row r="1246">
          <cell r="G1246">
            <v>6700311</v>
          </cell>
          <cell r="S1246" t="str">
            <v>มัธยมปลาย   การศึกษานอกโรงเรียน</v>
          </cell>
          <cell r="Y1246" t="str">
            <v>48 ปี 6 เดือน</v>
          </cell>
          <cell r="AD1246" t="str">
            <v>1 ปี 10 เดือน</v>
          </cell>
        </row>
        <row r="1247">
          <cell r="G1247">
            <v>6700316</v>
          </cell>
          <cell r="S1247" t="str">
            <v>มัธยมปลาย   การศึกษานอกโรงเรียน</v>
          </cell>
          <cell r="Y1247" t="str">
            <v>33 ปี 5 เดือน</v>
          </cell>
          <cell r="AD1247" t="str">
            <v>1 ปี 10 เดือน</v>
          </cell>
        </row>
        <row r="1248">
          <cell r="G1248">
            <v>6700318</v>
          </cell>
          <cell r="S1248" t="str">
            <v>มัธยมปลาย   การศึกษานอกโรงเรียน</v>
          </cell>
          <cell r="Y1248" t="str">
            <v>33 ปี 4 เดือน</v>
          </cell>
          <cell r="AD1248" t="str">
            <v>1 ปี 10 เดือน</v>
          </cell>
        </row>
        <row r="1249">
          <cell r="G1249">
            <v>6700305</v>
          </cell>
          <cell r="S1249" t="str">
            <v>มัธยมต้น   กศน.ตำบลเขาหินซ้อน</v>
          </cell>
          <cell r="Y1249" t="str">
            <v>27 ปี 0 เดือน</v>
          </cell>
          <cell r="AD1249" t="str">
            <v>1 ปี 10 เดือน</v>
          </cell>
        </row>
        <row r="1250">
          <cell r="G1250">
            <v>6700310</v>
          </cell>
          <cell r="S1250" t="str">
            <v>มัธยมต้น   กศน.อำเภอเมืองลพบุรี</v>
          </cell>
          <cell r="Y1250" t="str">
            <v>46 ปี 5 เดือน</v>
          </cell>
          <cell r="AD1250" t="str">
            <v>1 ปี 10 เดือน</v>
          </cell>
        </row>
        <row r="1251">
          <cell r="G1251">
            <v>6700313</v>
          </cell>
          <cell r="S1251" t="str">
            <v>ปวส.   วิทยาลัยเทคนิคพัทยา</v>
          </cell>
          <cell r="Y1251" t="str">
            <v>39 ปี 7 เดือน</v>
          </cell>
          <cell r="AD1251" t="str">
            <v>1 ปี 10 เดือน</v>
          </cell>
        </row>
        <row r="1252">
          <cell r="G1252">
            <v>6700315</v>
          </cell>
          <cell r="S1252" t="str">
            <v>มัธยมต้น   โรงเรียนลาชาลจันทบุรี</v>
          </cell>
          <cell r="Y1252" t="str">
            <v>48 ปี 3 เดือน</v>
          </cell>
          <cell r="AD1252" t="str">
            <v>1 ปี 10 เดือน</v>
          </cell>
        </row>
        <row r="1253">
          <cell r="G1253">
            <v>6700317</v>
          </cell>
          <cell r="S1253" t="str">
            <v xml:space="preserve">ประถมศึกษา   </v>
          </cell>
          <cell r="Y1253" t="str">
            <v>33 ปี 6 เดือน</v>
          </cell>
          <cell r="AD1253" t="str">
            <v>1 ปี 10 เดือน</v>
          </cell>
        </row>
        <row r="1254">
          <cell r="G1254">
            <v>6700330</v>
          </cell>
          <cell r="S1254" t="str">
            <v>มัธยมปลาย   การศึกษานอกโรงเรียน</v>
          </cell>
          <cell r="Y1254" t="str">
            <v>26 ปี 0 เดือน</v>
          </cell>
          <cell r="AD1254" t="str">
            <v>1 ปี 10 เดือน</v>
          </cell>
        </row>
        <row r="1255">
          <cell r="G1255">
            <v>6700332</v>
          </cell>
          <cell r="S1255" t="str">
            <v>มัธยมปลาย   การศึกษานอกโรงเรียน</v>
          </cell>
          <cell r="Y1255" t="str">
            <v>26 ปี 1 เดือน</v>
          </cell>
          <cell r="AD1255" t="str">
            <v>1 ปี 10 เดือน</v>
          </cell>
        </row>
        <row r="1256">
          <cell r="G1256">
            <v>6700334</v>
          </cell>
          <cell r="S1256" t="str">
            <v>มัธยมปลาย   โรงเรียนแสลงโทนพิทยาคม</v>
          </cell>
          <cell r="Y1256" t="str">
            <v>33 ปี 9 เดือน</v>
          </cell>
          <cell r="AD1256" t="str">
            <v>1 ปี 10 เดือน</v>
          </cell>
        </row>
        <row r="1257">
          <cell r="G1257">
            <v>6700338</v>
          </cell>
          <cell r="S1257" t="str">
            <v>มัธยมต้น   โรงเรียนพุทมครุฑมณี</v>
          </cell>
          <cell r="Y1257" t="str">
            <v>41 ปี 5 เดือน</v>
          </cell>
          <cell r="AD1257" t="str">
            <v>1 ปี 10 เดือน</v>
          </cell>
        </row>
        <row r="1258">
          <cell r="G1258">
            <v>6700340</v>
          </cell>
          <cell r="S1258" t="str">
            <v>มัธยมปลาย   การศึกษานอกโรงเรียน</v>
          </cell>
          <cell r="Y1258" t="str">
            <v>47 ปี 11 เดือน</v>
          </cell>
          <cell r="AD1258" t="str">
            <v>1 ปี 10 เดือน</v>
          </cell>
        </row>
        <row r="1259">
          <cell r="G1259">
            <v>6700329</v>
          </cell>
          <cell r="S1259" t="str">
            <v>มัธยมต้น   โรงเรียนวัดชำป่างาม</v>
          </cell>
          <cell r="Y1259" t="str">
            <v>31 ปี 8 เดือน</v>
          </cell>
          <cell r="AD1259" t="str">
            <v>1 ปี 10 เดือน</v>
          </cell>
        </row>
        <row r="1260">
          <cell r="G1260">
            <v>6700331</v>
          </cell>
          <cell r="S1260" t="str">
            <v>มัธยมปลาย   ศูนย์ส่งเสริมการเรียนรู้อำเภอเมืองสมุทรปราการ</v>
          </cell>
          <cell r="Y1260" t="str">
            <v>28 ปี 6 เดือน</v>
          </cell>
          <cell r="AD1260" t="str">
            <v>1 ปี 10 เดือน</v>
          </cell>
        </row>
        <row r="1261">
          <cell r="G1261">
            <v>6700333</v>
          </cell>
          <cell r="S1261" t="str">
            <v>มัธยมปลาย   โรงเรียนลือคำหาญวารินชำราบ</v>
          </cell>
          <cell r="Y1261" t="str">
            <v>50 ปี 4 เดือน</v>
          </cell>
          <cell r="AD1261" t="str">
            <v>1 ปี 10 เดือน</v>
          </cell>
        </row>
        <row r="1262">
          <cell r="G1262">
            <v>6700337</v>
          </cell>
          <cell r="S1262" t="str">
            <v>มัธยมต้น   โรงเรียนวัดบ้านประอาง</v>
          </cell>
          <cell r="Y1262" t="str">
            <v>43 ปี 2 เดือน</v>
          </cell>
          <cell r="AD1262" t="str">
            <v>1 ปี 10 เดือน</v>
          </cell>
        </row>
        <row r="1263">
          <cell r="G1263">
            <v>6700349</v>
          </cell>
          <cell r="S1263" t="str">
            <v>ปวช.   วิทยาลัยเทคนิคปราจีนบุรี</v>
          </cell>
          <cell r="Y1263" t="str">
            <v>25 ปี 2 เดือน</v>
          </cell>
          <cell r="AD1263" t="str">
            <v>1 ปี 9 เดือน</v>
          </cell>
        </row>
        <row r="1264">
          <cell r="G1264">
            <v>6700350</v>
          </cell>
          <cell r="S1264" t="str">
            <v>ประถมศึกษา   โรงเรียนสะแกงาม</v>
          </cell>
          <cell r="Y1264" t="str">
            <v>33 ปี 6 เดือน</v>
          </cell>
          <cell r="AD1264" t="str">
            <v>1 ปี 9 เดือน</v>
          </cell>
        </row>
        <row r="1265">
          <cell r="G1265">
            <v>6700358</v>
          </cell>
          <cell r="S1265" t="str">
            <v>มัธยมปลาย   โรงเรียนทรายทองวิทยา</v>
          </cell>
          <cell r="Y1265" t="str">
            <v>43 ปี 11 เดือน</v>
          </cell>
          <cell r="AD1265" t="str">
            <v>1 ปี 9 เดือน</v>
          </cell>
        </row>
        <row r="1266">
          <cell r="G1266">
            <v>6700359</v>
          </cell>
          <cell r="S1266" t="str">
            <v>มัธยมปลาย   โรงเรียนทัพพระยาพิทยา</v>
          </cell>
          <cell r="Y1266" t="str">
            <v>44 ปี 0 เดือน</v>
          </cell>
          <cell r="AD1266" t="str">
            <v>1 ปี 9 เดือน</v>
          </cell>
        </row>
        <row r="1267">
          <cell r="G1267">
            <v>6700360</v>
          </cell>
          <cell r="S1267" t="str">
            <v>มัธยมปลาย   การศึกษานอกโรงเรียน</v>
          </cell>
          <cell r="Y1267" t="str">
            <v>38 ปี 6 เดือน</v>
          </cell>
          <cell r="AD1267" t="str">
            <v>1 ปี 9 เดือน</v>
          </cell>
        </row>
        <row r="1268">
          <cell r="G1268">
            <v>6700361</v>
          </cell>
          <cell r="S1268" t="str">
            <v>มัธยมปลาย   การศึกษานอกโรงเรียน</v>
          </cell>
          <cell r="Y1268" t="str">
            <v>43 ปี 7 เดือน</v>
          </cell>
          <cell r="AD1268" t="str">
            <v>1 ปี 9 เดือน</v>
          </cell>
        </row>
        <row r="1269">
          <cell r="G1269">
            <v>6700366</v>
          </cell>
          <cell r="S1269" t="str">
            <v>ปวช.   วิทยาลัยเทคโนโลยีสายมิตรปราจีนบุรี</v>
          </cell>
          <cell r="Y1269" t="str">
            <v>25 ปี 6 เดือน</v>
          </cell>
          <cell r="AD1269" t="str">
            <v>1 ปี 9 เดือน</v>
          </cell>
        </row>
        <row r="1270">
          <cell r="G1270">
            <v>6700369</v>
          </cell>
          <cell r="S1270" t="str">
            <v>มัธยมต้น   โรงเรียนศึกษาสงเคราะห์จิตรอารีย์ลำปาง</v>
          </cell>
          <cell r="Y1270" t="str">
            <v>51 ปี 5 เดือน</v>
          </cell>
          <cell r="AD1270" t="str">
            <v>1 ปี 9 เดือน</v>
          </cell>
        </row>
        <row r="1271">
          <cell r="G1271">
            <v>6700371</v>
          </cell>
          <cell r="S1271" t="str">
            <v>ประถมศึกษา   โรงเรียนสายป่าแดงวิทยา</v>
          </cell>
          <cell r="Y1271" t="str">
            <v>34 ปี 9 เดือน</v>
          </cell>
          <cell r="AD1271" t="str">
            <v>1 ปี 9 เดือน</v>
          </cell>
        </row>
        <row r="1272">
          <cell r="G1272">
            <v>6700381</v>
          </cell>
          <cell r="S1272" t="str">
            <v>มัธยมต้น   โรงเรียนดำรงราษฎร์สงเคราะห์</v>
          </cell>
          <cell r="Y1272" t="str">
            <v>34 ปี 9 เดือน</v>
          </cell>
          <cell r="AD1272" t="str">
            <v>1 ปี 9 เดือน</v>
          </cell>
        </row>
        <row r="1273">
          <cell r="G1273">
            <v>6700383</v>
          </cell>
          <cell r="S1273" t="str">
            <v>มัธยมต้น   กศน.อำเภอวัฒนานคร</v>
          </cell>
          <cell r="Y1273" t="str">
            <v>41 ปี 2 เดือน</v>
          </cell>
          <cell r="AD1273" t="str">
            <v>1 ปี 9 เดือน</v>
          </cell>
        </row>
        <row r="1274">
          <cell r="G1274">
            <v>6700395</v>
          </cell>
          <cell r="S1274" t="str">
            <v>ปวช.   วิทยาลัยสารพัดช่างปราจีนบุรี</v>
          </cell>
          <cell r="Y1274" t="str">
            <v>38 ปี 1 เดือน</v>
          </cell>
          <cell r="AD1274" t="str">
            <v>1 ปี 8 เดือน</v>
          </cell>
        </row>
        <row r="1275">
          <cell r="G1275">
            <v>6700396</v>
          </cell>
          <cell r="S1275" t="str">
            <v>มัธยมต้น   โรงเรียนอนุบาลศรีโพธิ์เงิน</v>
          </cell>
          <cell r="Y1275" t="str">
            <v>39 ปี 2 เดือน</v>
          </cell>
          <cell r="AD1275" t="str">
            <v>1 ปี 8 เดือน</v>
          </cell>
        </row>
        <row r="1276">
          <cell r="G1276">
            <v>6700399</v>
          </cell>
          <cell r="S1276" t="str">
            <v>ปวช.   โรงเรียนเทคโนโลยีภาคตะวันออกเฉียงเหนือสกลนคร</v>
          </cell>
          <cell r="Y1276" t="str">
            <v>48 ปี 3 เดือน</v>
          </cell>
          <cell r="AD1276" t="str">
            <v>1 ปี 8 เดือน</v>
          </cell>
        </row>
        <row r="1277">
          <cell r="G1277">
            <v>6700402</v>
          </cell>
          <cell r="S1277" t="str">
            <v>มัธยมปลาย   การศึกษานอกโรงเรียน</v>
          </cell>
          <cell r="Y1277" t="str">
            <v>30 ปี 11 เดือน</v>
          </cell>
          <cell r="AD1277" t="str">
            <v>1 ปี 8 เดือน</v>
          </cell>
        </row>
        <row r="1278">
          <cell r="G1278">
            <v>6700401</v>
          </cell>
          <cell r="S1278" t="str">
            <v>มัธยมปลาย   กศน.อำเภอปักธงชัย</v>
          </cell>
          <cell r="Y1278" t="str">
            <v>27 ปี 9 เดือน</v>
          </cell>
          <cell r="AD1278" t="str">
            <v>1 ปี 8 เดือน</v>
          </cell>
        </row>
        <row r="1279">
          <cell r="G1279">
            <v>6700407</v>
          </cell>
          <cell r="S1279" t="str">
            <v>ป. ตรี   มหาวิทยาลัยเทคโนโลยีราชมงคลธัญบุรี</v>
          </cell>
          <cell r="Y1279" t="str">
            <v>41 ปี 4 เดือน</v>
          </cell>
          <cell r="AD1279" t="str">
            <v>1 ปี 8 เดือน</v>
          </cell>
        </row>
        <row r="1280">
          <cell r="G1280">
            <v>6700422</v>
          </cell>
          <cell r="S1280" t="str">
            <v>มัธยมต้น   กศน.อำเภอลำปลายมาศ</v>
          </cell>
          <cell r="Y1280" t="str">
            <v>35 ปี 2 เดือน</v>
          </cell>
          <cell r="AD1280" t="str">
            <v>1 ปี 8 เดือน</v>
          </cell>
        </row>
        <row r="1281">
          <cell r="G1281">
            <v>6700426</v>
          </cell>
          <cell r="S1281" t="str">
            <v>มัธยมต้น   โรงเรียนร่มเกล้าวัฒนานครสระแก้วรัชมังคลาภิเษก</v>
          </cell>
          <cell r="Y1281" t="str">
            <v>40 ปี 0 เดือน</v>
          </cell>
          <cell r="AD1281" t="str">
            <v>1 ปี 8 เดือน</v>
          </cell>
        </row>
        <row r="1282">
          <cell r="G1282">
            <v>6700440</v>
          </cell>
          <cell r="S1282" t="str">
            <v>ปวช.   วิทยาลัยการอาชีพวังน้ำเย็น</v>
          </cell>
          <cell r="Y1282" t="str">
            <v>30 ปี 3 เดือน</v>
          </cell>
          <cell r="AD1282" t="str">
            <v>1 ปี 8 เดือน</v>
          </cell>
        </row>
        <row r="1283">
          <cell r="G1283">
            <v>6700435</v>
          </cell>
          <cell r="S1283" t="str">
            <v>มัธยมปลาย   กศน.อำเภอเมืองสระแก้ว</v>
          </cell>
          <cell r="Y1283" t="str">
            <v>42 ปี 1 เดือน</v>
          </cell>
          <cell r="AD1283" t="str">
            <v>1 ปี 8 เดือน</v>
          </cell>
        </row>
        <row r="1284">
          <cell r="G1284">
            <v>6700441</v>
          </cell>
          <cell r="S1284" t="str">
            <v>มัธยมปลาย   โรงเรียนประจันตราษฎร์บำรุง</v>
          </cell>
          <cell r="Y1284" t="str">
            <v>40 ปี 0 เดือน</v>
          </cell>
          <cell r="AD1284" t="str">
            <v>1 ปี 8 เดือน</v>
          </cell>
        </row>
        <row r="1285">
          <cell r="G1285">
            <v>6700454</v>
          </cell>
          <cell r="S1285" t="str">
            <v>ประถมศึกษา   โรงเรียนวัดหนองโพรง</v>
          </cell>
          <cell r="Y1285" t="str">
            <v>44 ปี 10 เดือน</v>
          </cell>
          <cell r="AD1285" t="str">
            <v>1 ปี 8 เดือน</v>
          </cell>
        </row>
        <row r="1286">
          <cell r="G1286">
            <v>6700456</v>
          </cell>
          <cell r="S1286" t="str">
            <v>มัธยมปลาย   โรงเรียนไทยเจริญวิทยา</v>
          </cell>
          <cell r="Y1286" t="str">
            <v>26 ปี 4 เดือน</v>
          </cell>
          <cell r="AD1286" t="str">
            <v>1 ปี 8 เดือน</v>
          </cell>
        </row>
        <row r="1287">
          <cell r="G1287">
            <v>6700458</v>
          </cell>
          <cell r="S1287" t="str">
            <v>มัธยมต้น   โรงเรียนบ้านดอนสูง</v>
          </cell>
          <cell r="Y1287" t="str">
            <v>40 ปี 0 เดือน</v>
          </cell>
          <cell r="AD1287" t="str">
            <v>1 ปี 8 เดือน</v>
          </cell>
        </row>
        <row r="1288">
          <cell r="G1288">
            <v>6700460</v>
          </cell>
          <cell r="S1288" t="str">
            <v>มัธยมต้น   กศน.อำเภอปลาปาก</v>
          </cell>
          <cell r="Y1288" t="str">
            <v>38 ปี 0 เดือน</v>
          </cell>
          <cell r="AD1288" t="str">
            <v>1 ปี 8 เดือน</v>
          </cell>
        </row>
        <row r="1289">
          <cell r="G1289">
            <v>6700446</v>
          </cell>
          <cell r="S1289" t="str">
            <v>ประถมศึกษา   โรงเรียนอมรินทร์ราษฎร์วิทยา</v>
          </cell>
          <cell r="Y1289" t="str">
            <v>32 ปี 11 เดือน</v>
          </cell>
          <cell r="AD1289" t="str">
            <v>1 ปี 8 เดือน</v>
          </cell>
        </row>
        <row r="1290">
          <cell r="G1290">
            <v>6700447</v>
          </cell>
          <cell r="S1290" t="str">
            <v>ปวช.   วิทยาลัยการอาชีพบุรีรัมย์</v>
          </cell>
          <cell r="Y1290" t="str">
            <v>31 ปี 5 เดือน</v>
          </cell>
          <cell r="AD1290" t="str">
            <v>1 ปี 8 เดือน</v>
          </cell>
        </row>
        <row r="1291">
          <cell r="G1291">
            <v>6700450</v>
          </cell>
          <cell r="S1291" t="str">
            <v>ประถมศึกษา   โรงเรียนบ้านพิงพอย</v>
          </cell>
          <cell r="Y1291" t="str">
            <v>34 ปี 10 เดือน</v>
          </cell>
          <cell r="AD1291" t="str">
            <v>1 ปี 8 เดือน</v>
          </cell>
        </row>
        <row r="1292">
          <cell r="G1292">
            <v>6700451</v>
          </cell>
          <cell r="S1292" t="str">
            <v>มัธยมปลาย   โรงเรียนภูเวียงวิทยาคม</v>
          </cell>
          <cell r="Y1292" t="str">
            <v>25 ปี 10 เดือน</v>
          </cell>
          <cell r="AD1292" t="str">
            <v>1 ปี 8 เดือน</v>
          </cell>
        </row>
        <row r="1293">
          <cell r="G1293">
            <v>6700452</v>
          </cell>
          <cell r="S1293" t="str">
            <v>ปวส.   วิทยาลัยเทคโนโลยีแหลมทอง</v>
          </cell>
          <cell r="Y1293" t="str">
            <v>33 ปี 8 เดือน</v>
          </cell>
          <cell r="AD1293" t="str">
            <v>1 ปี 8 เดือน</v>
          </cell>
        </row>
        <row r="1294">
          <cell r="G1294">
            <v>6700471</v>
          </cell>
          <cell r="S1294" t="str">
            <v>มัธยมต้น   กศน. อำเภอสมเด็จ</v>
          </cell>
          <cell r="Y1294" t="str">
            <v>47 ปี 10 เดือน</v>
          </cell>
          <cell r="AD1294" t="str">
            <v>1 ปี 7 เดือน</v>
          </cell>
        </row>
        <row r="1295">
          <cell r="G1295">
            <v>6700476</v>
          </cell>
          <cell r="S1295" t="str">
            <v>มัธยมปลาย   กศน. อำเภอเมืองปราจีนบุรี</v>
          </cell>
          <cell r="Y1295" t="str">
            <v>28 ปี 8 เดือน</v>
          </cell>
          <cell r="AD1295" t="str">
            <v>1 ปี 7 เดือน</v>
          </cell>
        </row>
        <row r="1296">
          <cell r="G1296">
            <v>6700479</v>
          </cell>
          <cell r="S1296" t="str">
            <v>ปวช.   โรงเรียนเทคโนโลยีภูเขียว</v>
          </cell>
          <cell r="Y1296" t="str">
            <v>34 ปี 5 เดือน</v>
          </cell>
          <cell r="AD1296" t="str">
            <v>1 ปี 7 เดือน</v>
          </cell>
        </row>
        <row r="1297">
          <cell r="G1297">
            <v>6700480</v>
          </cell>
          <cell r="S1297" t="str">
            <v>มัธยมปลาย   โรงเรียนปอพานพิทยาคมรัชมังคลาภิเษก</v>
          </cell>
          <cell r="Y1297" t="str">
            <v>46 ปี 3 เดือน</v>
          </cell>
          <cell r="AD1297" t="str">
            <v>1 ปี 7 เดือน</v>
          </cell>
        </row>
        <row r="1298">
          <cell r="G1298">
            <v>6700481</v>
          </cell>
          <cell r="S1298" t="str">
            <v>มัธยมต้น   โรงเรียนกรอกสมบูรณ์วิทยาคม</v>
          </cell>
          <cell r="Y1298" t="str">
            <v>36 ปี 2 เดือน</v>
          </cell>
          <cell r="AD1298" t="str">
            <v>1 ปี 7 เดือน</v>
          </cell>
        </row>
        <row r="1299">
          <cell r="G1299">
            <v>6700474</v>
          </cell>
          <cell r="S1299" t="str">
            <v>มัธยมปลาย   กศน.อำเภอคีรีมาศ</v>
          </cell>
          <cell r="Y1299" t="str">
            <v>26 ปี 3 เดือน</v>
          </cell>
          <cell r="AD1299" t="str">
            <v>1 ปี 7 เดือน</v>
          </cell>
        </row>
        <row r="1300">
          <cell r="G1300">
            <v>6700485</v>
          </cell>
          <cell r="S1300" t="str">
            <v>มัธยมต้น   โรงเรียนบ้านสองแพรก</v>
          </cell>
          <cell r="Y1300" t="str">
            <v>28 ปี 1 เดือน</v>
          </cell>
          <cell r="AD1300" t="str">
            <v>1 ปี 7 เดือน</v>
          </cell>
        </row>
        <row r="1301">
          <cell r="G1301">
            <v>6700488</v>
          </cell>
          <cell r="S1301" t="str">
            <v>มัธยมปลาย   โรงเรียนสระแก้ว</v>
          </cell>
          <cell r="Y1301" t="str">
            <v>40 ปี 10 เดือน</v>
          </cell>
          <cell r="AD1301" t="str">
            <v>1 ปี 7 เดือน</v>
          </cell>
        </row>
        <row r="1302">
          <cell r="G1302">
            <v>6700517</v>
          </cell>
          <cell r="S1302" t="str">
            <v>ปวช.   วิทยาลัยเทคนิคบูรพาปราจีน</v>
          </cell>
          <cell r="Y1302" t="str">
            <v>32 ปี 5 เดือน</v>
          </cell>
          <cell r="AD1302" t="str">
            <v>1 ปี 7 เดือน</v>
          </cell>
        </row>
        <row r="1303">
          <cell r="G1303">
            <v>6700525</v>
          </cell>
          <cell r="S1303" t="str">
            <v>มัธยมต้น   การศึกษานอกระบบ อำเภอเมืองสุรินทร์</v>
          </cell>
          <cell r="Y1303" t="str">
            <v>32 ปี 7 เดือน</v>
          </cell>
          <cell r="AD1303" t="str">
            <v>1 ปี 6 เดือน</v>
          </cell>
        </row>
        <row r="1304">
          <cell r="G1304">
            <v>6700529</v>
          </cell>
          <cell r="S1304" t="str">
            <v>มัธยมต้น   โรงเรียนรัฐราษฎร์อนุสรณ์</v>
          </cell>
          <cell r="Y1304" t="str">
            <v>41 ปี 9 เดือน</v>
          </cell>
          <cell r="AD1304" t="str">
            <v>1 ปี 6 เดือน</v>
          </cell>
        </row>
        <row r="1305">
          <cell r="G1305">
            <v>6700530</v>
          </cell>
          <cell r="S1305" t="str">
            <v>ปวส.   เทคโนโลยีธุรกิจอาชีวะ</v>
          </cell>
          <cell r="Y1305" t="str">
            <v>48 ปี 8 เดือน</v>
          </cell>
          <cell r="AD1305" t="str">
            <v>1 ปี 6 เดือน</v>
          </cell>
        </row>
        <row r="1306">
          <cell r="G1306">
            <v>6700558</v>
          </cell>
          <cell r="S1306" t="str">
            <v>ประถมศึกษา   โรงเรียนตำรวจตระเวนชายแดนดฉลิมพระเกียรติ</v>
          </cell>
          <cell r="Y1306" t="str">
            <v>27 ปี 4 เดือน</v>
          </cell>
          <cell r="AD1306" t="str">
            <v>1 ปี 6 เดือน</v>
          </cell>
        </row>
        <row r="1307">
          <cell r="G1307">
            <v>6700560</v>
          </cell>
          <cell r="S1307" t="str">
            <v>มัธยมปลาย   โรงเรียนภูมิชรอลวิทยา</v>
          </cell>
          <cell r="Y1307" t="str">
            <v>36 ปี 7 เดือน</v>
          </cell>
          <cell r="AD1307" t="str">
            <v>1 ปี 6 เดือน</v>
          </cell>
        </row>
        <row r="1308">
          <cell r="G1308">
            <v>6700561</v>
          </cell>
          <cell r="S1308" t="str">
            <v>ปวช.   วิทยาลัยอาชีวศึกษาอุบลราชธานี</v>
          </cell>
          <cell r="Y1308" t="str">
            <v>26 ปี 1 เดือน</v>
          </cell>
          <cell r="AD1308" t="str">
            <v>1 ปี 6 เดือน</v>
          </cell>
        </row>
        <row r="1309">
          <cell r="G1309">
            <v>6700569</v>
          </cell>
          <cell r="S1309" t="str">
            <v>ประถมศึกษา   โรงเรียนบ้านโปร่งสะเดา</v>
          </cell>
          <cell r="Y1309" t="str">
            <v>33 ปี 2 เดือน</v>
          </cell>
          <cell r="AD1309" t="str">
            <v>1 ปี 6 เดือน</v>
          </cell>
        </row>
        <row r="1310">
          <cell r="G1310">
            <v>6700581</v>
          </cell>
          <cell r="S1310" t="str">
            <v>มัธยมต้น   โรงเรียนบ้านหนองยิมหมี</v>
          </cell>
          <cell r="Y1310" t="str">
            <v>35 ปี 0 เดือน</v>
          </cell>
          <cell r="AD1310" t="str">
            <v>1 ปี 5 เดือน</v>
          </cell>
        </row>
        <row r="1311">
          <cell r="G1311">
            <v>6700582</v>
          </cell>
          <cell r="S1311" t="str">
            <v>มัธยมปลาย   โรงเรียนหนองชุมแสงวิทยา</v>
          </cell>
          <cell r="Y1311" t="str">
            <v>27 ปี 4 เดือน</v>
          </cell>
          <cell r="AD1311" t="str">
            <v>1 ปี 5 เดือน</v>
          </cell>
        </row>
        <row r="1312">
          <cell r="G1312">
            <v>6800007</v>
          </cell>
          <cell r="S1312" t="str">
            <v>ปวช.   วิทยาลัยเทคโนโลยีบริหารธุรกิจทวีเอสซี</v>
          </cell>
          <cell r="Y1312" t="str">
            <v>23 ปี 10 เดือน</v>
          </cell>
          <cell r="AD1312" t="str">
            <v>1 ปี 4 เดือน</v>
          </cell>
        </row>
        <row r="1313">
          <cell r="G1313">
            <v>6800008</v>
          </cell>
          <cell r="S1313" t="str">
            <v>มัธยมต้น   โรงเรียนบ้านหนองอ้อ</v>
          </cell>
          <cell r="Y1313" t="str">
            <v>33 ปี 3 เดือน</v>
          </cell>
          <cell r="AD1313" t="str">
            <v>1 ปี 4 เดือน</v>
          </cell>
        </row>
        <row r="1314">
          <cell r="G1314">
            <v>6800014</v>
          </cell>
          <cell r="S1314" t="str">
            <v>ประถมศึกษา   โนงเรียนวัดสิทธาราม</v>
          </cell>
          <cell r="Y1314" t="str">
            <v>37 ปี 6 เดือน</v>
          </cell>
          <cell r="AD1314" t="str">
            <v>1 ปี 4 เดือน</v>
          </cell>
        </row>
        <row r="1315">
          <cell r="G1315">
            <v>6800000</v>
          </cell>
          <cell r="S1315" t="str">
            <v xml:space="preserve">ไม่มีวุฒิการศึกษา   </v>
          </cell>
          <cell r="Y1315" t="str">
            <v>56 ปี 6 เดือน</v>
          </cell>
          <cell r="AD1315" t="str">
            <v>1 ปี 4 เดือน</v>
          </cell>
        </row>
        <row r="1316">
          <cell r="G1316">
            <v>6800040</v>
          </cell>
          <cell r="S1316" t="str">
            <v>มัธยมต้น   โรงเรียนชุมชนบ้านทุ่งโพธิ์</v>
          </cell>
          <cell r="Y1316" t="str">
            <v>28 ปี 2 เดือน</v>
          </cell>
          <cell r="AD1316" t="str">
            <v>1 ปี 3 เดือน</v>
          </cell>
        </row>
        <row r="1317">
          <cell r="G1317">
            <v>6800041</v>
          </cell>
          <cell r="S1317" t="str">
            <v>มัธยมต้น   โรงเรียนบ้านแก้งวิทยา</v>
          </cell>
          <cell r="Y1317" t="str">
            <v>32 ปี 10 เดือน</v>
          </cell>
          <cell r="AD1317" t="str">
            <v>1 ปี 3 เดือน</v>
          </cell>
        </row>
        <row r="1318">
          <cell r="G1318">
            <v>6800045</v>
          </cell>
          <cell r="S1318" t="str">
            <v>มัธยมปลาย   กศน.อำเภอวารินชำราบ</v>
          </cell>
          <cell r="Y1318" t="str">
            <v>30 ปี 9 เดือน</v>
          </cell>
          <cell r="AD1318" t="str">
            <v>1 ปี 3 เดือน</v>
          </cell>
        </row>
        <row r="1319">
          <cell r="G1319">
            <v>6800049</v>
          </cell>
          <cell r="S1319" t="str">
            <v>ปวช.   วิทยาลัยการอาชีพนครสวรรค์</v>
          </cell>
          <cell r="Y1319" t="str">
            <v>39 ปี 8 เดือน</v>
          </cell>
          <cell r="AD1319" t="str">
            <v>1 ปี 3 เดือน</v>
          </cell>
        </row>
        <row r="1320">
          <cell r="G1320">
            <v>6800052</v>
          </cell>
          <cell r="S1320" t="str">
            <v>ปวส.   วิทยาลัยเทคโนโลยีอักษรบริหารธุรกิจ</v>
          </cell>
          <cell r="Y1320" t="str">
            <v>25 ปี 7 เดือน</v>
          </cell>
          <cell r="AD1320" t="str">
            <v>1 ปี 3 เดือน</v>
          </cell>
        </row>
        <row r="1321">
          <cell r="G1321">
            <v>6800059</v>
          </cell>
          <cell r="S1321" t="str">
            <v>ประถมศึกษา   โรงเรียนบ้านสี่เหลี่ยม</v>
          </cell>
          <cell r="Y1321" t="str">
            <v>35 ปี 11 เดือน</v>
          </cell>
          <cell r="AD1321" t="str">
            <v>1 ปี 3 เดือน</v>
          </cell>
        </row>
        <row r="1322">
          <cell r="G1322">
            <v>6800060</v>
          </cell>
          <cell r="S1322" t="str">
            <v>ปวช.   โรงเรียนเทคโนโลยีศรีสะเกษ</v>
          </cell>
          <cell r="Y1322" t="str">
            <v>45 ปี 8 เดือน</v>
          </cell>
          <cell r="AD1322" t="str">
            <v>1 ปี 3 เดือน</v>
          </cell>
        </row>
        <row r="1323">
          <cell r="G1323">
            <v>6800064</v>
          </cell>
          <cell r="S1323" t="str">
            <v>มัธยมต้น   เอกสารหายมีใบแจ้งความ</v>
          </cell>
          <cell r="Y1323" t="str">
            <v>46 ปี 6 เดือน</v>
          </cell>
          <cell r="AD1323" t="str">
            <v>1 ปี 3 เดือน</v>
          </cell>
        </row>
        <row r="1324">
          <cell r="G1324">
            <v>6800077</v>
          </cell>
          <cell r="S1324" t="str">
            <v>มัธยมปลาย   กศน.อำเภอบ้านไผ่</v>
          </cell>
          <cell r="Y1324" t="str">
            <v>35 ปี 9 เดือน</v>
          </cell>
          <cell r="AD1324" t="str">
            <v>1 ปี 2 เดือน</v>
          </cell>
        </row>
        <row r="1325">
          <cell r="G1325">
            <v>6800080</v>
          </cell>
          <cell r="S1325" t="str">
            <v>มัธยมปลาย   กศน.อำเภอปักธงชัย</v>
          </cell>
          <cell r="Y1325" t="str">
            <v>34 ปี 9 เดือน</v>
          </cell>
          <cell r="AD1325" t="str">
            <v>1 ปี 2 เดือน</v>
          </cell>
        </row>
        <row r="1326">
          <cell r="G1326">
            <v>6800074</v>
          </cell>
          <cell r="S1326" t="str">
            <v>มัธยมปลาย   กศน.อำเภอเมืองน่าน</v>
          </cell>
          <cell r="Y1326" t="str">
            <v>46 ปี 8 เดือน</v>
          </cell>
          <cell r="AD1326" t="str">
            <v>1 ปี 2 เดือน</v>
          </cell>
        </row>
        <row r="1327">
          <cell r="G1327">
            <v>6800075</v>
          </cell>
          <cell r="S1327" t="str">
            <v>มัธยมปลาย   รร.อรัญประเทศ</v>
          </cell>
          <cell r="Y1327" t="str">
            <v>36 ปี 2 เดือน</v>
          </cell>
          <cell r="AD1327" t="str">
            <v>1 ปี 2 เดือน</v>
          </cell>
        </row>
        <row r="1328">
          <cell r="G1328">
            <v>6800079</v>
          </cell>
          <cell r="S1328" t="str">
            <v>ประถมศึกษา   นน.บ้านซับสะเดจ</v>
          </cell>
          <cell r="Y1328" t="str">
            <v>35 ปี 1 เดือน</v>
          </cell>
          <cell r="AD1328" t="str">
            <v>1 ปี 2 เดือน</v>
          </cell>
        </row>
        <row r="1329">
          <cell r="G1329">
            <v>6800089</v>
          </cell>
          <cell r="S1329" t="str">
            <v>มัธยมต้น   ศูนย์การศึกษานอกระบบและการศึกษาตามอัธยาศัย</v>
          </cell>
          <cell r="Y1329" t="str">
            <v>28 ปี 4 เดือน</v>
          </cell>
          <cell r="AD1329" t="str">
            <v>1 ปี 2 เดือน</v>
          </cell>
        </row>
        <row r="1330">
          <cell r="G1330">
            <v>6800091</v>
          </cell>
          <cell r="S1330" t="str">
            <v>มัธยมต้น   โรงเรียนวัดสวายน้อยวิทยา</v>
          </cell>
          <cell r="Y1330" t="str">
            <v>29 ปี 7 เดือน</v>
          </cell>
          <cell r="AD1330" t="str">
            <v>1 ปี 2 เดือน</v>
          </cell>
        </row>
        <row r="1331">
          <cell r="G1331">
            <v>6800092</v>
          </cell>
          <cell r="S1331" t="str">
            <v>มัธยมปลาย   ศูนย์การศึกษานเอกระบบและการศึกษาตามอัธยาศัย</v>
          </cell>
          <cell r="Y1331" t="str">
            <v>30 ปี 8 เดือน</v>
          </cell>
          <cell r="AD1331" t="str">
            <v>1 ปี 2 เดือน</v>
          </cell>
        </row>
        <row r="1332">
          <cell r="G1332">
            <v>6700490</v>
          </cell>
          <cell r="S1332" t="str">
            <v>มัธยมต้น   โรงเรียนตาเบาวิทยา</v>
          </cell>
          <cell r="Y1332" t="str">
            <v>38 ปี 9 เดือน</v>
          </cell>
          <cell r="AD1332" t="str">
            <v>1 ปี 7 เดือน</v>
          </cell>
        </row>
        <row r="1333">
          <cell r="G1333">
            <v>6700495</v>
          </cell>
          <cell r="S1333" t="str">
            <v>มัธยมปลาย   โรงเรียนโนนสมบูรณ์วิทยา</v>
          </cell>
          <cell r="Y1333" t="str">
            <v>24 ปี 10 เดือน</v>
          </cell>
          <cell r="AD1333" t="str">
            <v>1 ปี 7 เดือน</v>
          </cell>
        </row>
        <row r="1334">
          <cell r="G1334">
            <v>6700497</v>
          </cell>
          <cell r="S1334" t="str">
            <v>มัธยมต้น   กศน.อำเภอวัฒนานคร</v>
          </cell>
          <cell r="Y1334" t="str">
            <v>40 ปี 7 เดือน</v>
          </cell>
          <cell r="AD1334" t="str">
            <v>1 ปี 7 เดือน</v>
          </cell>
        </row>
        <row r="1335">
          <cell r="G1335">
            <v>6700498</v>
          </cell>
          <cell r="S1335" t="str">
            <v>มัธยมต้น   โรงเรียนห้วยสักวิทยาคม</v>
          </cell>
          <cell r="Y1335" t="str">
            <v>31 ปี 3 เดือน</v>
          </cell>
          <cell r="AD1335" t="str">
            <v>1 ปี 7 เดือน</v>
          </cell>
        </row>
        <row r="1336">
          <cell r="G1336">
            <v>6700502</v>
          </cell>
          <cell r="S1336" t="str">
            <v>มัธยมปลาย   กศน.อำเภอบ้านด่านลานหอย</v>
          </cell>
          <cell r="Y1336" t="str">
            <v>40 ปี 1 เดือน</v>
          </cell>
          <cell r="AD1336" t="str">
            <v>1 ปี 7 เดือน</v>
          </cell>
        </row>
        <row r="1337">
          <cell r="G1337">
            <v>6700504</v>
          </cell>
          <cell r="S1337" t="str">
            <v>มัธยมต้น   โรงเรียนบ้านเนินหอม</v>
          </cell>
          <cell r="Y1337" t="str">
            <v>26 ปี 6 เดือน</v>
          </cell>
          <cell r="AD1337" t="str">
            <v>1 ปี 7 เดือน</v>
          </cell>
        </row>
        <row r="1338">
          <cell r="G1338">
            <v>6700508</v>
          </cell>
          <cell r="S1338" t="str">
            <v>มัธยมต้น   โรงเรียนพนมอดุลวิทยา</v>
          </cell>
          <cell r="Y1338" t="str">
            <v>34 ปี 10 เดือน</v>
          </cell>
          <cell r="AD1338" t="str">
            <v>1 ปี 7 เดือน</v>
          </cell>
        </row>
        <row r="1339">
          <cell r="G1339">
            <v>6700510</v>
          </cell>
          <cell r="S1339" t="str">
            <v>มัธยมต้น   โรงเรียนกรอกสมบูรณ์วิทยาคม</v>
          </cell>
          <cell r="Y1339" t="str">
            <v>33 ปี 4 เดือน</v>
          </cell>
          <cell r="AD1339" t="str">
            <v>1 ปี 7 เดือน</v>
          </cell>
        </row>
        <row r="1340">
          <cell r="G1340">
            <v>6700544</v>
          </cell>
          <cell r="S1340" t="str">
            <v>ประถมศึกษา   โรงเรียนบ้านสามเพีย</v>
          </cell>
          <cell r="Y1340" t="str">
            <v>50 ปี 9 เดือน</v>
          </cell>
          <cell r="AD1340" t="str">
            <v>1 ปี 6 เดือน</v>
          </cell>
        </row>
        <row r="1341">
          <cell r="G1341">
            <v>6700545</v>
          </cell>
          <cell r="S1341" t="str">
            <v>มัธยมต้น   โรงเรียนบ้านชานุวรรณ(ประชาวิทยาคาร)</v>
          </cell>
          <cell r="Y1341" t="str">
            <v>39 ปี 4 เดือน</v>
          </cell>
          <cell r="AD1341" t="str">
            <v>1 ปี 6 เดือน</v>
          </cell>
        </row>
        <row r="1342">
          <cell r="G1342">
            <v>6700564</v>
          </cell>
          <cell r="S1342" t="str">
            <v>มัธยมต้น   โรงเรียนพระปริยัติธรรมวัดโสธรวราราม</v>
          </cell>
          <cell r="Y1342" t="str">
            <v>34 ปี 0 เดือน</v>
          </cell>
          <cell r="AD1342" t="str">
            <v>1 ปี 6 เดือน</v>
          </cell>
        </row>
        <row r="1343">
          <cell r="G1343">
            <v>6700566</v>
          </cell>
          <cell r="S1343" t="str">
            <v>มัธยมต้น   โรงเรียนบ้านเขาตะกรุบพัฒนา</v>
          </cell>
          <cell r="Y1343" t="str">
            <v>39 ปี 2 เดือน</v>
          </cell>
          <cell r="AD1343" t="str">
            <v>1 ปี 6 เดือน</v>
          </cell>
        </row>
        <row r="1344">
          <cell r="G1344">
            <v>6700576</v>
          </cell>
          <cell r="S1344" t="str">
            <v>มัธยมปลาย   โรงเรียนภูดินแดงวิทยา</v>
          </cell>
          <cell r="Y1344" t="str">
            <v>28 ปี 9 เดือน</v>
          </cell>
          <cell r="AD1344" t="str">
            <v>1 ปี 5 เดือน</v>
          </cell>
        </row>
        <row r="1345">
          <cell r="G1345">
            <v>6700587</v>
          </cell>
          <cell r="S1345" t="str">
            <v>ปวส.   วิทยาลัยเทคนิคชัยนาท</v>
          </cell>
          <cell r="Y1345" t="str">
            <v>46 ปี 4 เดือน</v>
          </cell>
          <cell r="AD1345" t="str">
            <v>1 ปี 5 เดือน</v>
          </cell>
        </row>
        <row r="1346">
          <cell r="G1346">
            <v>6700596</v>
          </cell>
          <cell r="S1346" t="str">
            <v>มัธยมปลาย   โรงเรียนวัดจันทรประสิทธิ์</v>
          </cell>
          <cell r="Y1346" t="str">
            <v>29 ปี 1 เดือน</v>
          </cell>
          <cell r="AD1346" t="str">
            <v>1 ปี 5 เดือน</v>
          </cell>
        </row>
        <row r="1347">
          <cell r="G1347">
            <v>6700597</v>
          </cell>
          <cell r="S1347" t="str">
            <v>มัธยมปลาย   กศน.จังหวัดระยอง</v>
          </cell>
          <cell r="Y1347" t="str">
            <v>27 ปี 11 เดือน</v>
          </cell>
          <cell r="AD1347" t="str">
            <v>1 ปี 5 เดือน</v>
          </cell>
        </row>
        <row r="1348">
          <cell r="G1348">
            <v>6700578</v>
          </cell>
          <cell r="S1348" t="str">
            <v>มัธยมต้น   โรงเรียนอนุศาสนานุสรณ์</v>
          </cell>
          <cell r="Y1348" t="str">
            <v>44 ปี 2 เดือน</v>
          </cell>
          <cell r="AD1348" t="str">
            <v>1 ปี 5 เดือน</v>
          </cell>
        </row>
        <row r="1349">
          <cell r="G1349">
            <v>6700598</v>
          </cell>
          <cell r="S1349" t="str">
            <v>มัธยมต้น   โรงเรียนบ้านหนองลาด</v>
          </cell>
          <cell r="Y1349" t="str">
            <v>38 ปี 2 เดือน</v>
          </cell>
          <cell r="AD1349" t="str">
            <v>1 ปี 5 เดือน</v>
          </cell>
        </row>
        <row r="1350">
          <cell r="G1350">
            <v>6700601</v>
          </cell>
          <cell r="S1350" t="str">
            <v>ประถมศึกษา   โรงเรียนดรุณวิทยา</v>
          </cell>
          <cell r="Y1350" t="str">
            <v>35 ปี 0 เดือน</v>
          </cell>
          <cell r="AD1350" t="str">
            <v>1 ปี 5 เดือน</v>
          </cell>
        </row>
        <row r="1351">
          <cell r="G1351">
            <v>6700605</v>
          </cell>
          <cell r="S1351" t="str">
            <v>มัธยมปลาย   กศน.อำเภอเมืองน่าน</v>
          </cell>
          <cell r="Y1351" t="str">
            <v>30 ปี 0 เดือน</v>
          </cell>
          <cell r="AD1351" t="str">
            <v>1 ปี 5 เดือน</v>
          </cell>
        </row>
        <row r="1352">
          <cell r="G1352">
            <v>6700610</v>
          </cell>
          <cell r="S1352" t="str">
            <v>ปวช.   วิทยาลัยเทคนิคแพร่</v>
          </cell>
          <cell r="Y1352" t="str">
            <v>36 ปี 0 เดือน</v>
          </cell>
          <cell r="AD1352" t="str">
            <v>1 ปี 5 เดือน</v>
          </cell>
        </row>
        <row r="1353">
          <cell r="G1353">
            <v>6700613</v>
          </cell>
          <cell r="S1353" t="str">
            <v>มัธยมต้น   กศน.นครสวรรค์</v>
          </cell>
          <cell r="Y1353" t="str">
            <v>38 ปี 7 เดือน</v>
          </cell>
          <cell r="AD1353" t="str">
            <v>1 ปี 5 เดือน</v>
          </cell>
        </row>
        <row r="1354">
          <cell r="G1354">
            <v>6800013</v>
          </cell>
          <cell r="S1354" t="str">
            <v>ปวส.   วิทยาลัยเทคโนโลยีสายมิตรปราจีนบุรี</v>
          </cell>
          <cell r="Y1354" t="str">
            <v>34 ปี 1 เดือน</v>
          </cell>
          <cell r="AD1354" t="str">
            <v>1 ปี 4 เดือน</v>
          </cell>
        </row>
        <row r="1355">
          <cell r="G1355">
            <v>6800016</v>
          </cell>
          <cell r="S1355" t="str">
            <v>มัธยมต้น   กศน.อำเภอสิรินธร</v>
          </cell>
          <cell r="Y1355" t="str">
            <v>32 ปี 1 เดือน</v>
          </cell>
          <cell r="AD1355" t="str">
            <v>1 ปี 4 เดือน</v>
          </cell>
        </row>
        <row r="1356">
          <cell r="G1356">
            <v>6800017</v>
          </cell>
          <cell r="S1356" t="str">
            <v>มัธยมต้น   โรงเรียนลองวิทยา</v>
          </cell>
          <cell r="Y1356" t="str">
            <v>40 ปี 6 เดือน</v>
          </cell>
          <cell r="AD1356" t="str">
            <v>1 ปี 4 เดือน</v>
          </cell>
        </row>
        <row r="1357">
          <cell r="G1357">
            <v>6800022</v>
          </cell>
          <cell r="S1357" t="str">
            <v>มัธยมต้น   กศน.อำเภอเกาะจันทร์</v>
          </cell>
          <cell r="Y1357" t="str">
            <v>28 ปี 2 เดือน</v>
          </cell>
          <cell r="AD1357" t="str">
            <v>1 ปี 4 เดือน</v>
          </cell>
        </row>
        <row r="1358">
          <cell r="G1358">
            <v>6800023</v>
          </cell>
          <cell r="S1358" t="str">
            <v>ปวช.   วิทยาลัยอาชีวศึกษาสกลเทคนิค</v>
          </cell>
          <cell r="Y1358" t="str">
            <v>28 ปี 2 เดือน</v>
          </cell>
          <cell r="AD1358" t="str">
            <v>1 ปี 4 เดือน</v>
          </cell>
        </row>
        <row r="1359">
          <cell r="G1359">
            <v>6800035</v>
          </cell>
          <cell r="S1359" t="str">
            <v>ประถมศึกษา   โรงเรียนบ้านโคกสูง</v>
          </cell>
          <cell r="Y1359" t="str">
            <v>32 ปี 1 เดือน</v>
          </cell>
          <cell r="AD1359" t="str">
            <v>1 ปี 3 เดือน</v>
          </cell>
        </row>
        <row r="1360">
          <cell r="G1360">
            <v>6800037</v>
          </cell>
          <cell r="S1360" t="str">
            <v>มัธยมปลาย   โรงเรียนหนองโดนวิทยา</v>
          </cell>
          <cell r="Y1360" t="str">
            <v>27 ปี 1 เดือน</v>
          </cell>
          <cell r="AD1360" t="str">
            <v>1 ปี 3 เดือน</v>
          </cell>
        </row>
        <row r="1361">
          <cell r="G1361">
            <v>6800043</v>
          </cell>
          <cell r="S1361" t="str">
            <v>มัธยมต้น   โรงเรียนวัดลาดปลาดุก</v>
          </cell>
          <cell r="Y1361" t="str">
            <v>44 ปี 11 เดือน</v>
          </cell>
          <cell r="AD1361" t="str">
            <v>1 ปี 3 เดือน</v>
          </cell>
        </row>
        <row r="1362">
          <cell r="G1362">
            <v>6800062</v>
          </cell>
          <cell r="S1362" t="str">
            <v>มัธยมต้น   โรงเรียนวังตาลวิทยาคม</v>
          </cell>
          <cell r="Y1362" t="str">
            <v>32 ปี 9 เดือน</v>
          </cell>
          <cell r="AD1362" t="str">
            <v>1 ปี 3 เดือน</v>
          </cell>
        </row>
        <row r="1363">
          <cell r="G1363">
            <v>6800067</v>
          </cell>
          <cell r="S1363" t="str">
            <v>มัธยมต้น   โรงเรียนบ้านแหลมหิน</v>
          </cell>
          <cell r="Y1363" t="str">
            <v>28 ปี 7 เดือน</v>
          </cell>
          <cell r="AD1363" t="str">
            <v>1 ปี 3 เดือน</v>
          </cell>
        </row>
        <row r="1364">
          <cell r="G1364">
            <v>6800068</v>
          </cell>
          <cell r="S1364" t="str">
            <v>มัธยมปลาย   กศน.อำเภอเมืองอุดรธานี</v>
          </cell>
          <cell r="Y1364" t="str">
            <v>38 ปี 5 เดือน</v>
          </cell>
          <cell r="AD1364" t="str">
            <v>1 ปี 3 เดือน</v>
          </cell>
        </row>
        <row r="1365">
          <cell r="G1365">
            <v>6800066</v>
          </cell>
          <cell r="S1365" t="str">
            <v>มัธยมปลาย   กศน.อำเภอสหัสขันธ์</v>
          </cell>
          <cell r="Y1365" t="str">
            <v>41 ปี 8 เดือน</v>
          </cell>
          <cell r="AD1365" t="str">
            <v>1 ปี 3 เดือน</v>
          </cell>
        </row>
        <row r="1366">
          <cell r="G1366">
            <v>6800084</v>
          </cell>
          <cell r="S1366" t="str">
            <v>มัธยมต้น   ธาตุนารายณ์วิทยาสกลนคร</v>
          </cell>
          <cell r="Y1366" t="str">
            <v>37 ปี 8 เดือน</v>
          </cell>
          <cell r="AD1366" t="str">
            <v>1 ปี 2 เดือน</v>
          </cell>
        </row>
        <row r="1367">
          <cell r="G1367">
            <v>6800109</v>
          </cell>
          <cell r="S1367" t="str">
            <v>ปวช.   วิทยาลัยเทคนิคกาญจนาภิเษกอุดรธานี</v>
          </cell>
          <cell r="Y1367" t="str">
            <v>26 ปี 1 เดือน</v>
          </cell>
          <cell r="AD1367" t="str">
            <v>1 ปี 2 เดือน</v>
          </cell>
        </row>
        <row r="1368">
          <cell r="G1368">
            <v>6800108</v>
          </cell>
          <cell r="S1368" t="str">
            <v>ปวส.   วิทยาลัยเทคโนโลยียานยนต์</v>
          </cell>
          <cell r="Y1368" t="str">
            <v>26 ปี 5 เดือน</v>
          </cell>
          <cell r="AD1368" t="str">
            <v>1 ปี 2 เดือน</v>
          </cell>
        </row>
        <row r="1369">
          <cell r="G1369">
            <v>6800110</v>
          </cell>
          <cell r="S1369" t="str">
            <v>มัธยมต้น   โรงเรียนมัธยมวัดใหม่กรงทอง</v>
          </cell>
          <cell r="Y1369" t="str">
            <v>33 ปี 9 เดือน</v>
          </cell>
          <cell r="AD1369" t="str">
            <v>1 ปี 2 เดือน</v>
          </cell>
        </row>
        <row r="1370">
          <cell r="G1370">
            <v>6800114</v>
          </cell>
          <cell r="S1370" t="str">
            <v>มัธยมปลาย   โรงเรียนศรีมหาโพธิ</v>
          </cell>
          <cell r="Y1370" t="str">
            <v>26 ปี 9 เดือน</v>
          </cell>
          <cell r="AD1370" t="str">
            <v>1 ปี 2 เดือน</v>
          </cell>
        </row>
        <row r="1371">
          <cell r="G1371">
            <v>6800120</v>
          </cell>
          <cell r="S1371" t="str">
            <v>มัธยมปลาย   ศูนย์การศึกษานอกโรงเรียนอำเภอบัวซด</v>
          </cell>
          <cell r="Y1371" t="str">
            <v>44 ปี 6 เดือน</v>
          </cell>
          <cell r="AD1371" t="str">
            <v>1 ปี 1 เดือน</v>
          </cell>
        </row>
        <row r="1372">
          <cell r="G1372">
            <v>6800122</v>
          </cell>
          <cell r="S1372" t="str">
            <v>ประถมศึกษา   โรงเรียนวัดสายลำโพงใต้</v>
          </cell>
          <cell r="Y1372" t="str">
            <v>31 ปี 3 เดือน</v>
          </cell>
          <cell r="AD1372" t="str">
            <v>1 ปี 1 เดือน</v>
          </cell>
        </row>
        <row r="1373">
          <cell r="G1373">
            <v>6800125</v>
          </cell>
          <cell r="S1373" t="str">
            <v>ประถมศึกษา   โรงเรียนบ้านหนองลาดวิทยาคาร</v>
          </cell>
          <cell r="Y1373" t="str">
            <v>29 ปี 1 เดือน</v>
          </cell>
          <cell r="AD1373" t="str">
            <v>1 ปี 1 เดือน</v>
          </cell>
        </row>
        <row r="1374">
          <cell r="G1374">
            <v>6800133</v>
          </cell>
          <cell r="S1374" t="str">
            <v>มัธยมปลาย   โรงเรียนกรอกสมบูรณ์วิทยาคม</v>
          </cell>
          <cell r="Y1374" t="str">
            <v>35 ปี 6 เดือน</v>
          </cell>
          <cell r="AD1374" t="str">
            <v>1 ปี 1 เดือน</v>
          </cell>
        </row>
        <row r="1375">
          <cell r="G1375">
            <v>6800135</v>
          </cell>
          <cell r="S1375" t="str">
            <v>ประถมศึกษา   เทศบาล1ศรีกิตติวรรณนุถสรณ์</v>
          </cell>
          <cell r="Y1375" t="str">
            <v>29 ปี 4 เดือน</v>
          </cell>
          <cell r="AD1375" t="str">
            <v>1 ปี 1 เดือน</v>
          </cell>
        </row>
        <row r="1376">
          <cell r="G1376">
            <v>6800139</v>
          </cell>
          <cell r="S1376" t="str">
            <v>มัธยมต้น   โรงเรียนบ้านโปร่งชี</v>
          </cell>
          <cell r="Y1376" t="str">
            <v>35 ปี 7 เดือน</v>
          </cell>
          <cell r="AD1376" t="str">
            <v>1 ปี 1 เดือน</v>
          </cell>
        </row>
        <row r="1377">
          <cell r="G1377">
            <v>6800136</v>
          </cell>
          <cell r="S1377" t="str">
            <v>ประถมศึกษา   บ้านโนนสมบูรณ์</v>
          </cell>
          <cell r="Y1377" t="str">
            <v>41 ปี 7 เดือน</v>
          </cell>
          <cell r="AD1377" t="str">
            <v>1 ปี 1 เดือน</v>
          </cell>
        </row>
        <row r="1378">
          <cell r="G1378">
            <v>6800138</v>
          </cell>
          <cell r="S1378" t="str">
            <v>มัธยมต้น   วัดชำป่างาม (สายรัฐประชาสรรค์)</v>
          </cell>
          <cell r="Y1378" t="str">
            <v>28 ปี 10 เดือน</v>
          </cell>
          <cell r="AD1378" t="str">
            <v>1 ปี 1 เดือน</v>
          </cell>
        </row>
        <row r="1379">
          <cell r="G1379">
            <v>6800146</v>
          </cell>
          <cell r="S1379" t="str">
            <v>ประถมศึกษา   โรงเรียนซับไทร</v>
          </cell>
          <cell r="Y1379" t="str">
            <v>23 ปี 8 เดือน</v>
          </cell>
          <cell r="AD1379" t="str">
            <v>1 ปี 1 เดือน</v>
          </cell>
        </row>
        <row r="1380">
          <cell r="G1380">
            <v>6800148</v>
          </cell>
          <cell r="S1380" t="str">
            <v>มัธยมปลาย   ศูนย์การศึกษานอกระบบและการศึกษาตามอัธยาศัยอำเภอศรีมหาโพธิ</v>
          </cell>
          <cell r="Y1380" t="str">
            <v>42 ปี 5 เดือน</v>
          </cell>
          <cell r="AD1380" t="str">
            <v>1 ปี 1 เดือน</v>
          </cell>
        </row>
        <row r="1381">
          <cell r="G1381">
            <v>6800150</v>
          </cell>
          <cell r="S1381" t="str">
            <v>มัธยมปลาย   โรงเรียนเตรียมศึกษานายายอาม</v>
          </cell>
          <cell r="Y1381" t="str">
            <v>34 ปี 6 เดือน</v>
          </cell>
          <cell r="AD1381" t="str">
            <v>1 ปี 1 เดือน</v>
          </cell>
        </row>
        <row r="1382">
          <cell r="G1382">
            <v>6800152</v>
          </cell>
          <cell r="S1382" t="str">
            <v>มัธยมปลาย   ศูนย์การศึกษานอกนอกโรงเรียนเขตพระโขนง</v>
          </cell>
          <cell r="Y1382" t="str">
            <v>39 ปี 1 เดือน</v>
          </cell>
          <cell r="AD1382" t="str">
            <v>1 ปี 1 เดือน</v>
          </cell>
        </row>
        <row r="1383">
          <cell r="G1383">
            <v>6800144</v>
          </cell>
          <cell r="S1383" t="str">
            <v>มัธยมต้น   โรงเรียนวังตะเคียนวิทยาคม</v>
          </cell>
          <cell r="Y1383" t="str">
            <v>43 ปี 3 เดือน</v>
          </cell>
          <cell r="AD1383" t="str">
            <v>1 ปี 1 เดือน</v>
          </cell>
        </row>
        <row r="1384">
          <cell r="G1384">
            <v>6800145</v>
          </cell>
          <cell r="S1384" t="str">
            <v>มัธยมปลาย   ศูนย์การศึกษานอกระบบและการศึกษาตามอัธยาศัยอำเภอศรีมหาโพธิ</v>
          </cell>
          <cell r="Y1384" t="str">
            <v>37 ปี 11 เดือน</v>
          </cell>
          <cell r="AD1384" t="str">
            <v>1 ปี 1 เดือน</v>
          </cell>
        </row>
        <row r="1385">
          <cell r="G1385">
            <v>6800154</v>
          </cell>
          <cell r="S1385" t="str">
            <v>มัธยมปลาย   ศูนย์การศึกษานอกระบบและการศึกษาตามอัธยาศัยอำเภอศรีมหาโพธิ</v>
          </cell>
          <cell r="Y1385" t="str">
            <v>31 ปี 0 เดือน</v>
          </cell>
          <cell r="AD1385" t="str">
            <v>1 ปี 1 เดือน</v>
          </cell>
        </row>
        <row r="1386">
          <cell r="G1386">
            <v>6800155</v>
          </cell>
          <cell r="S1386" t="str">
            <v>มัธยมปลาย   โรงเรียนธัญรัตน์</v>
          </cell>
          <cell r="Y1386" t="str">
            <v>49 ปี 1 เดือน</v>
          </cell>
          <cell r="AD1386" t="str">
            <v>1 ปี 1 เดือน</v>
          </cell>
        </row>
        <row r="1387">
          <cell r="G1387">
            <v>6800157</v>
          </cell>
          <cell r="S1387" t="str">
            <v>ประถมศึกษา   โรงเรียนบ้านหนองแวง</v>
          </cell>
          <cell r="Y1387" t="str">
            <v>47 ปี 9 เดือน</v>
          </cell>
          <cell r="AD1387" t="str">
            <v>1 ปี 1 เดือน</v>
          </cell>
        </row>
        <row r="1388">
          <cell r="G1388">
            <v>6800167</v>
          </cell>
          <cell r="S1388" t="str">
            <v>มัธยมต้น   โรงเรียนบ้านพรหมนิมิจ</v>
          </cell>
          <cell r="Y1388" t="str">
            <v>28 ปี 4 เดือน</v>
          </cell>
          <cell r="AD1388" t="str">
            <v>1 ปี 0 เดือน</v>
          </cell>
        </row>
        <row r="1389">
          <cell r="G1389">
            <v>6800168</v>
          </cell>
          <cell r="S1389" t="str">
            <v>มัธยมต้น   โรงเรียนวัชรชัย</v>
          </cell>
          <cell r="Y1389" t="str">
            <v>30 ปี 0 เดือน</v>
          </cell>
          <cell r="AD1389" t="str">
            <v>1 ปี 0 เดือน</v>
          </cell>
        </row>
        <row r="1390">
          <cell r="G1390">
            <v>6800169</v>
          </cell>
          <cell r="S1390" t="str">
            <v>มัธยมปลาย   โรงเรียนท่าตูมประชาเสริมวิทย์</v>
          </cell>
          <cell r="Y1390" t="str">
            <v>31 ปี 2 เดือน</v>
          </cell>
          <cell r="AD1390" t="str">
            <v>1 ปี 0 เดือน</v>
          </cell>
        </row>
        <row r="1391">
          <cell r="G1391">
            <v>6800170</v>
          </cell>
          <cell r="S1391" t="str">
            <v>มัธยมต้น   รัฐราษฎร์บำรุง</v>
          </cell>
          <cell r="Y1391" t="str">
            <v>35 ปี 2 เดือน</v>
          </cell>
          <cell r="AD1391" t="str">
            <v>1 ปี 0 เดือน</v>
          </cell>
        </row>
        <row r="1392">
          <cell r="G1392">
            <v>6800171</v>
          </cell>
          <cell r="S1392" t="str">
            <v>มัธยมปลาย   ศูนย์การศึกษานอกระบบและการศึกษาตามอัธยาศัยอำเภอกุดชุม</v>
          </cell>
          <cell r="Y1392" t="str">
            <v>29 ปี 0 เดือน</v>
          </cell>
          <cell r="AD1392" t="str">
            <v>1 ปี 0 เดือน</v>
          </cell>
        </row>
        <row r="1393">
          <cell r="G1393">
            <v>6800172</v>
          </cell>
          <cell r="S1393" t="str">
            <v>มัธยมปลาย   ศูนย์การศึกษานอกระบบและการศึกษาตามอัธยาศัยอำเภอบรบือ</v>
          </cell>
          <cell r="Y1393" t="str">
            <v>31 ปี 6 เดือน</v>
          </cell>
          <cell r="AD1393" t="str">
            <v>1 ปี 0 เดือน</v>
          </cell>
        </row>
        <row r="1394">
          <cell r="G1394">
            <v>6800178</v>
          </cell>
          <cell r="S1394" t="str">
            <v>มัธยมต้น   ศูนย์บริการการศึกษานอกโรงเรียนอำเภอห้วยผึ้ง</v>
          </cell>
          <cell r="Y1394" t="str">
            <v>43 ปี 1 เดือน</v>
          </cell>
          <cell r="AD1394" t="str">
            <v>1 ปี 0 เดือน</v>
          </cell>
        </row>
        <row r="1395">
          <cell r="G1395">
            <v>6800179</v>
          </cell>
          <cell r="S1395" t="str">
            <v>ปวส.   วิทยาลัยการอาชีพชัยบาดาล</v>
          </cell>
          <cell r="Y1395" t="str">
            <v>26 ปี 5 เดือน</v>
          </cell>
          <cell r="AD1395" t="str">
            <v>1 ปี 0 เดือน</v>
          </cell>
        </row>
        <row r="1396">
          <cell r="G1396">
            <v>6800182</v>
          </cell>
          <cell r="S1396" t="str">
            <v>ปวส.   วิทยาลัยเทคนิคนครพนม</v>
          </cell>
          <cell r="Y1396" t="str">
            <v>45 ปี 8 เดือน</v>
          </cell>
          <cell r="AD1396" t="str">
            <v>1 ปี 0 เดือน</v>
          </cell>
        </row>
        <row r="1397">
          <cell r="G1397">
            <v>6800184</v>
          </cell>
          <cell r="S1397" t="str">
            <v>ป. ตรี   มหาวิทยาลัยศรีประทุม</v>
          </cell>
          <cell r="Y1397" t="str">
            <v>41 ปี 1 เดือน</v>
          </cell>
          <cell r="AD1397" t="str">
            <v>1 ปี 0 เดือน</v>
          </cell>
        </row>
        <row r="1398">
          <cell r="G1398">
            <v>6800196</v>
          </cell>
          <cell r="S1398" t="str">
            <v>ปวช.   วิทยาลัยเทคนิคกำแพงเพชร</v>
          </cell>
          <cell r="Y1398" t="str">
            <v>41 ปี 11 เดือน</v>
          </cell>
          <cell r="AD1398" t="str">
            <v>0 ปี 11 เดือน</v>
          </cell>
        </row>
        <row r="1399">
          <cell r="G1399">
            <v>6800197</v>
          </cell>
          <cell r="S1399" t="str">
            <v>ประถมศึกษา   โรงเรียนบ้านดงหลง</v>
          </cell>
          <cell r="Y1399" t="str">
            <v>26 ปี 0 เดือน</v>
          </cell>
          <cell r="AD1399" t="str">
            <v>0 ปี 11 เดือน</v>
          </cell>
        </row>
        <row r="1400">
          <cell r="G1400">
            <v>6800203</v>
          </cell>
          <cell r="S1400" t="str">
            <v>มัธยมต้น   โรงเรียนบ้านท่าหินโงม</v>
          </cell>
          <cell r="Y1400" t="str">
            <v>26 ปี 4 เดือน</v>
          </cell>
          <cell r="AD1400" t="str">
            <v>0 ปี 11 เดือน</v>
          </cell>
        </row>
        <row r="1401">
          <cell r="G1401">
            <v>6800205</v>
          </cell>
          <cell r="S1401" t="str">
            <v>ประถมศึกษา   โรงเรียนบ้านคลองใบพัด</v>
          </cell>
          <cell r="Y1401" t="str">
            <v>32 ปี 4 เดือน</v>
          </cell>
          <cell r="AD1401" t="str">
            <v>0 ปี 11 เดือน</v>
          </cell>
        </row>
        <row r="1402">
          <cell r="G1402">
            <v>6800206</v>
          </cell>
          <cell r="S1402" t="str">
            <v>มัธยมต้น   โรงเรียนบึงมะลูวิทยา</v>
          </cell>
          <cell r="Y1402" t="str">
            <v>37 ปี 3 เดือน</v>
          </cell>
          <cell r="AD1402" t="str">
            <v>0 ปี 11 เดือน</v>
          </cell>
        </row>
        <row r="1403">
          <cell r="G1403">
            <v>6800208</v>
          </cell>
          <cell r="S1403" t="str">
            <v>มัธยมต้น   โรงเรียนบ้านโนนสาวเอ้</v>
          </cell>
          <cell r="Y1403" t="str">
            <v>37 ปี 0 เดือน</v>
          </cell>
          <cell r="AD1403" t="str">
            <v>0 ปี 11 เดือน</v>
          </cell>
        </row>
        <row r="1404">
          <cell r="G1404">
            <v>6800209</v>
          </cell>
          <cell r="S1404" t="str">
            <v>มัธยมปลาย   โรงเรียนบ้านไผ่</v>
          </cell>
          <cell r="Y1404" t="str">
            <v>40 ปี 0 เดือน</v>
          </cell>
          <cell r="AD1404" t="str">
            <v>0 ปี 11 เดือน</v>
          </cell>
        </row>
        <row r="1405">
          <cell r="G1405">
            <v>6800207</v>
          </cell>
          <cell r="S1405" t="str">
            <v>ปวส.   วิทยาลัยเทคนิคนครราชสีมา</v>
          </cell>
          <cell r="Y1405" t="str">
            <v>33 ปี 8 เดือน</v>
          </cell>
          <cell r="AD1405" t="str">
            <v>0 ปี 11 เดือน</v>
          </cell>
        </row>
        <row r="1406">
          <cell r="G1406">
            <v>6800212</v>
          </cell>
          <cell r="S1406" t="str">
            <v>มัธยมปลาย   โรงเรียนประจันตราษฎร์บำรุง</v>
          </cell>
          <cell r="Y1406" t="str">
            <v>38 ปี 7 เดือน</v>
          </cell>
          <cell r="AD1406" t="str">
            <v>0 ปี 11 เดือน</v>
          </cell>
        </row>
        <row r="1407">
          <cell r="G1407">
            <v>6800213</v>
          </cell>
          <cell r="S1407" t="str">
            <v>ปวส.   วิทยาลัยเทคโนโลยีภาคตะวันออก( อี.เทค)</v>
          </cell>
          <cell r="Y1407" t="str">
            <v>33 ปี 0 เดือน</v>
          </cell>
          <cell r="AD1407" t="str">
            <v>0 ปี 11 เดือน</v>
          </cell>
        </row>
        <row r="1408">
          <cell r="G1408">
            <v>6800214</v>
          </cell>
          <cell r="S1408" t="str">
            <v>มัธยมต้น   โรงเรียนชำป่างามวิทยาคม</v>
          </cell>
          <cell r="Y1408" t="str">
            <v>29 ปี 9 เดือน</v>
          </cell>
          <cell r="AD1408" t="str">
            <v>0 ปี 11 เดือน</v>
          </cell>
        </row>
        <row r="1409">
          <cell r="G1409">
            <v>6800215</v>
          </cell>
          <cell r="S1409" t="str">
            <v>มัธยมต้น   โรงเรียนบ้านท่าทองดำ</v>
          </cell>
          <cell r="Y1409" t="str">
            <v>49 ปี 3 เดือน</v>
          </cell>
          <cell r="AD1409" t="str">
            <v>0 ปี 11 เดือน</v>
          </cell>
        </row>
        <row r="1410">
          <cell r="G1410">
            <v>6800217</v>
          </cell>
          <cell r="S1410" t="str">
            <v>มัธยมต้น   ศูนย์การศึกษานอกระบบและการศึกษาตามอัธยาศัยอำเภอสนามชัยเขต</v>
          </cell>
          <cell r="Y1410" t="str">
            <v>28 ปี 1 เดือน</v>
          </cell>
          <cell r="AD1410" t="str">
            <v>0 ปี 11 เดือน</v>
          </cell>
        </row>
        <row r="1411">
          <cell r="G1411">
            <v>6800219</v>
          </cell>
          <cell r="S1411" t="str">
            <v>ประถมศึกษา   โรงเรียนลาดตะเคียนราษฎร์บำรุง</v>
          </cell>
          <cell r="Y1411" t="str">
            <v>33 ปี 6 เดือน</v>
          </cell>
          <cell r="AD1411" t="str">
            <v>0 ปี 11 เดือน</v>
          </cell>
        </row>
        <row r="1412">
          <cell r="G1412">
            <v>6700603</v>
          </cell>
          <cell r="S1412" t="str">
            <v xml:space="preserve">ไม่มีวุฒิการศึกษา   </v>
          </cell>
          <cell r="Y1412" t="str">
            <v>31 ปี 8 เดือน</v>
          </cell>
          <cell r="AD1412" t="str">
            <v>1 ปี 5 เดือน</v>
          </cell>
        </row>
        <row r="1413">
          <cell r="G1413">
            <v>6800228</v>
          </cell>
          <cell r="S1413" t="str">
            <v>ประถมศึกษา   โรงเรียนบ้านกล้วย</v>
          </cell>
          <cell r="Y1413" t="str">
            <v>25 ปี 7 เดือน</v>
          </cell>
          <cell r="AD1413" t="str">
            <v>0 ปี 10 เดือน</v>
          </cell>
        </row>
        <row r="1414">
          <cell r="G1414">
            <v>6800229</v>
          </cell>
          <cell r="S1414" t="str">
            <v>มัธยมปลาย   โรงเรียนคลองน้ำใสวิทยาคาร</v>
          </cell>
          <cell r="Y1414" t="str">
            <v>38 ปี 5 เดือน</v>
          </cell>
          <cell r="AD1414" t="str">
            <v>0 ปี 10 เดือน</v>
          </cell>
        </row>
        <row r="1415">
          <cell r="G1415">
            <v>6800232</v>
          </cell>
          <cell r="S1415" t="str">
            <v>มัธยมต้น   พนมสารคาม"พนมอดุลวิทยา"</v>
          </cell>
          <cell r="Y1415" t="str">
            <v>27 ปี 9 เดือน</v>
          </cell>
          <cell r="AD1415" t="str">
            <v>0 ปี 10 เดือน</v>
          </cell>
        </row>
        <row r="1416">
          <cell r="G1416">
            <v>6800233</v>
          </cell>
          <cell r="S1416" t="str">
            <v>ปวช.   วิทยาลัยสารพัดช่างสุรินทร์</v>
          </cell>
          <cell r="Y1416" t="str">
            <v>33 ปี 3 เดือน</v>
          </cell>
          <cell r="AD1416" t="str">
            <v>0 ปี 10 เดือน</v>
          </cell>
        </row>
        <row r="1417">
          <cell r="G1417">
            <v>6800246</v>
          </cell>
          <cell r="S1417" t="str">
            <v>มัธยมต้น   โรงเรียนกิตติญาณวิทยา</v>
          </cell>
          <cell r="Y1417" t="str">
            <v>43 ปี 8 เดือน</v>
          </cell>
          <cell r="AD1417" t="str">
            <v>0 ปี 10 เดือน</v>
          </cell>
        </row>
        <row r="1418">
          <cell r="G1418">
            <v>6800247</v>
          </cell>
          <cell r="S1418" t="str">
            <v>มัธยมปลาย   ศูนย์ส่งเสริมการเรียนรู้ระดับเขตดุสิต</v>
          </cell>
          <cell r="Y1418" t="str">
            <v>24 ปี 3 เดือน</v>
          </cell>
          <cell r="AD1418" t="str">
            <v>0 ปี 10 เดือน</v>
          </cell>
        </row>
        <row r="1419">
          <cell r="G1419">
            <v>6800248</v>
          </cell>
          <cell r="S1419" t="str">
            <v>มัธยมต้น   โรงเรียนรังษีวิทยากร</v>
          </cell>
          <cell r="Y1419" t="str">
            <v>32 ปี 10 เดือน</v>
          </cell>
          <cell r="AD1419" t="str">
            <v>0 ปี 10 เดือน</v>
          </cell>
        </row>
        <row r="1420">
          <cell r="G1420">
            <v>6800249</v>
          </cell>
          <cell r="S1420" t="str">
            <v>ประถมศึกษา   โรงเรียนบ้านโนนม่วง</v>
          </cell>
          <cell r="Y1420" t="str">
            <v>37 ปี 10 เดือน</v>
          </cell>
          <cell r="AD1420" t="str">
            <v>0 ปี 10 เดือน</v>
          </cell>
        </row>
        <row r="1421">
          <cell r="G1421">
            <v>6800251</v>
          </cell>
          <cell r="S1421" t="str">
            <v>ประถมศึกษา   โรงเรียนบ้านหนองใส</v>
          </cell>
          <cell r="Y1421" t="str">
            <v>43 ปี 5 เดือน</v>
          </cell>
          <cell r="AD1421" t="str">
            <v>0 ปี 10 เดือน</v>
          </cell>
        </row>
        <row r="1422">
          <cell r="G1422">
            <v>6800252</v>
          </cell>
          <cell r="S1422" t="str">
            <v>มัธยมปลาย   โรงเรียนผู้ใหญ่ดำรงราษฎร์สงเคราะห์</v>
          </cell>
          <cell r="Y1422" t="str">
            <v>49 ปี 10 เดือน</v>
          </cell>
          <cell r="AD1422" t="str">
            <v>0 ปี 10 เดือน</v>
          </cell>
        </row>
        <row r="1423">
          <cell r="G1423">
            <v>6800256</v>
          </cell>
          <cell r="S1423" t="str">
            <v>มัธยมต้น   ศูนย์บริการการศึกษานอกโรงเรียนกิ่งอำเภอท่าตะเกียบ</v>
          </cell>
          <cell r="Y1423" t="str">
            <v>43 ปี 1 เดือน</v>
          </cell>
          <cell r="AD1423" t="str">
            <v>0 ปี 9 เดือน</v>
          </cell>
        </row>
        <row r="1424">
          <cell r="G1424">
            <v>6800257</v>
          </cell>
          <cell r="S1424" t="str">
            <v>มัธยมปลาย   โรงเรียนไทรเดี่ยววิทยา</v>
          </cell>
          <cell r="Y1424" t="str">
            <v>32 ปี 7 เดือน</v>
          </cell>
          <cell r="AD1424" t="str">
            <v>0 ปี 9 เดือน</v>
          </cell>
        </row>
        <row r="1425">
          <cell r="G1425">
            <v>6800260</v>
          </cell>
          <cell r="S1425" t="str">
            <v>ปวส.   วิทยาลัยเทคนิคสกลนคร</v>
          </cell>
          <cell r="Y1425" t="str">
            <v>28 ปี 9 เดือน</v>
          </cell>
          <cell r="AD1425" t="str">
            <v>0 ปี 9 เดือน</v>
          </cell>
        </row>
        <row r="1426">
          <cell r="G1426">
            <v>6800261</v>
          </cell>
          <cell r="S1426" t="str">
            <v>มัธยมปลาย   กศน.ผักไห่</v>
          </cell>
          <cell r="Y1426" t="str">
            <v>43 ปี 4 เดือน</v>
          </cell>
          <cell r="AD1426" t="str">
            <v>0 ปี 9 เดือน</v>
          </cell>
        </row>
        <row r="1427">
          <cell r="G1427">
            <v>6800263</v>
          </cell>
          <cell r="S1427" t="str">
            <v>มัธยมต้น   โรงเรียนบ้านคำหนามแท่ง</v>
          </cell>
          <cell r="Y1427" t="str">
            <v>24 ปี 6 เดือน</v>
          </cell>
          <cell r="AD1427" t="str">
            <v>0 ปี 9 เดือน</v>
          </cell>
        </row>
        <row r="1428">
          <cell r="G1428">
            <v>6800269</v>
          </cell>
          <cell r="S1428" t="str">
            <v>มัธยมต้น   กศน.อำเภอเมืองกาญจนบุรี</v>
          </cell>
          <cell r="Y1428" t="str">
            <v>46 ปี 11 เดือน</v>
          </cell>
          <cell r="AD1428" t="str">
            <v>0 ปี 9 เดือน</v>
          </cell>
        </row>
        <row r="1429">
          <cell r="G1429">
            <v>6800270</v>
          </cell>
          <cell r="S1429" t="str">
            <v>มัธยมต้น   โรงเรียนชีทวนวิทอาสามัคคี</v>
          </cell>
          <cell r="Y1429" t="str">
            <v>49 ปี 8 เดือน</v>
          </cell>
          <cell r="AD1429" t="str">
            <v>0 ปี 9 เดือน</v>
          </cell>
        </row>
        <row r="1430">
          <cell r="G1430">
            <v>6800264</v>
          </cell>
          <cell r="S1430" t="str">
            <v>มัธยมปลาย   ศูนย์การศึกษานอกระบบและการศึกษาตามอัธยาศัยอำเภอภูเขียว</v>
          </cell>
          <cell r="Y1430" t="str">
            <v>39 ปี 5 เดือน</v>
          </cell>
          <cell r="AD1430" t="str">
            <v>0 ปี 9 เดือน</v>
          </cell>
        </row>
        <row r="1431">
          <cell r="G1431">
            <v>6800265</v>
          </cell>
          <cell r="S1431" t="str">
            <v>มัธยมต้น   โรงเรียนวัดสวายน้อยวิทยา</v>
          </cell>
          <cell r="Y1431" t="str">
            <v>26 ปี 7 เดือน</v>
          </cell>
          <cell r="AD1431" t="str">
            <v>0 ปี 9 เดือน</v>
          </cell>
        </row>
        <row r="1432">
          <cell r="G1432">
            <v>6800266</v>
          </cell>
          <cell r="S1432" t="str">
            <v>มัธยมปลาย   โรงเรียนพนมรอกวิทยา</v>
          </cell>
          <cell r="Y1432" t="str">
            <v>46 ปี 9 เดือน</v>
          </cell>
          <cell r="AD1432" t="str">
            <v>0 ปี 9 เดือน</v>
          </cell>
        </row>
        <row r="1433">
          <cell r="G1433">
            <v>6800267</v>
          </cell>
          <cell r="S1433" t="str">
            <v>มัธยมต้น   ศูนย์การศึกษานอกระบบและการศึกษาตามอัธยาศัยอำเภอสนามชัยเขต</v>
          </cell>
          <cell r="Y1433" t="str">
            <v>32 ปี 9 เดือน</v>
          </cell>
          <cell r="AD1433" t="str">
            <v>0 ปี 9 เดือน</v>
          </cell>
        </row>
        <row r="1434">
          <cell r="G1434">
            <v>6800272</v>
          </cell>
          <cell r="S1434" t="str">
            <v>มัธยมต้น   ศูนย์การศึกษานอกระบบและการศึกษาตามอัธยาศัยอำเภอเขาฉกรรจ์</v>
          </cell>
          <cell r="Y1434" t="str">
            <v>42 ปี 10 เดือน</v>
          </cell>
          <cell r="AD1434" t="str">
            <v>0 ปี 9 เดือน</v>
          </cell>
        </row>
        <row r="1435">
          <cell r="G1435">
            <v>6800273</v>
          </cell>
          <cell r="S1435" t="str">
            <v>ประถมศึกษา   โรงเรียนโคกยางหนองตาสี</v>
          </cell>
          <cell r="Y1435" t="str">
            <v>49 ปี 4 เดือน</v>
          </cell>
          <cell r="AD1435" t="str">
            <v>0 ปี 9 เดือน</v>
          </cell>
        </row>
        <row r="1436">
          <cell r="G1436">
            <v>6800275</v>
          </cell>
          <cell r="S1436" t="str">
            <v>มัธยมปลาย   กศน.อำเภอโพทะเล</v>
          </cell>
          <cell r="Y1436" t="str">
            <v>43 ปี 2 เดือน</v>
          </cell>
          <cell r="AD1436" t="str">
            <v>0 ปี 9 เดือน</v>
          </cell>
        </row>
        <row r="1437">
          <cell r="G1437">
            <v>6800274</v>
          </cell>
          <cell r="S1437" t="str">
            <v>มัธยมต้น   โรงเรียนมหาวิชานุกูล</v>
          </cell>
          <cell r="Y1437" t="str">
            <v>44 ปี 8 เดือน</v>
          </cell>
          <cell r="AD1437" t="str">
            <v>0 ปี 9 เดือน</v>
          </cell>
        </row>
        <row r="1438">
          <cell r="G1438">
            <v>6800277</v>
          </cell>
          <cell r="S1438" t="str">
            <v>ประถมศึกษา   โรงเรียนบ้านนามูล</v>
          </cell>
          <cell r="Y1438" t="str">
            <v>43 ปี 9 เดือน</v>
          </cell>
          <cell r="AD1438" t="str">
            <v>0 ปี 9 เดือน</v>
          </cell>
        </row>
        <row r="1439">
          <cell r="G1439">
            <v>6800278</v>
          </cell>
          <cell r="S1439" t="str">
            <v>มัธยมต้น   โรงเรียนซับม่วงวิทยา</v>
          </cell>
          <cell r="Y1439" t="str">
            <v>30 ปี 9 เดือน</v>
          </cell>
          <cell r="AD1439" t="str">
            <v>0 ปี 9 เดือน</v>
          </cell>
        </row>
        <row r="1440">
          <cell r="G1440">
            <v>6800279</v>
          </cell>
          <cell r="S1440" t="str">
            <v>ประถมศึกษา   โรงเรียนบ้านคำสว่าง</v>
          </cell>
          <cell r="Y1440" t="str">
            <v>24 ปี 2 เดือน</v>
          </cell>
          <cell r="AD1440" t="str">
            <v>0 ปี 9 เดือน</v>
          </cell>
        </row>
        <row r="1441">
          <cell r="G1441">
            <v>6800321</v>
          </cell>
          <cell r="S1441" t="str">
            <v xml:space="preserve">   </v>
          </cell>
          <cell r="Y1441" t="str">
            <v>55 ปี 11 เดือน</v>
          </cell>
          <cell r="AD1441" t="str">
            <v>0 ปี 9 เดือน</v>
          </cell>
        </row>
        <row r="1442">
          <cell r="G1442">
            <v>6800323</v>
          </cell>
          <cell r="S1442" t="str">
            <v xml:space="preserve">   </v>
          </cell>
          <cell r="Y1442" t="str">
            <v>55 ปี 10 เดือน</v>
          </cell>
          <cell r="AD1442" t="str">
            <v>0 ปี 8 เดือน</v>
          </cell>
        </row>
        <row r="1443">
          <cell r="G1443">
            <v>6800326</v>
          </cell>
          <cell r="S1443" t="str">
            <v>มัธยมต้น   ศูนย์การศึกษานอกระบบและการศึกษาตามอัธยาศัยเขตสวนหลวง</v>
          </cell>
          <cell r="Y1443" t="str">
            <v>22 ปี 10 เดือน</v>
          </cell>
          <cell r="AD1443" t="str">
            <v>0 ปี 8 เดือน</v>
          </cell>
        </row>
        <row r="1444">
          <cell r="G1444">
            <v>6800331</v>
          </cell>
          <cell r="S1444" t="str">
            <v>มัธยมปลาย   ศูนย์การศึกษานอกระบบและการศึกษาตามอัธยาศัยอำเภอพังโคน</v>
          </cell>
          <cell r="Y1444" t="str">
            <v>44 ปี 4 เดือน</v>
          </cell>
          <cell r="AD1444" t="str">
            <v>0 ปี 8 เดือน</v>
          </cell>
        </row>
        <row r="1445">
          <cell r="G1445">
            <v>6800334</v>
          </cell>
          <cell r="S1445" t="str">
            <v>ปวส.   วิทยาลัยเทคนิคกาญจนบุรี</v>
          </cell>
          <cell r="Y1445" t="str">
            <v>32 ปี 10 เดือน</v>
          </cell>
          <cell r="AD1445" t="str">
            <v>0 ปี 8 เดือน</v>
          </cell>
        </row>
        <row r="1446">
          <cell r="G1446">
            <v>6800336</v>
          </cell>
          <cell r="S1446" t="str">
            <v>มัธยมปลาย   โรงเรียนหนองนาคำวิทยาคม</v>
          </cell>
          <cell r="Y1446" t="str">
            <v>46 ปี 4 เดือน</v>
          </cell>
          <cell r="AD1446" t="str">
            <v>0 ปี 8 เดือน</v>
          </cell>
        </row>
        <row r="1447">
          <cell r="G1447">
            <v>6800337</v>
          </cell>
          <cell r="S1447" t="str">
            <v>ปวส.   วิทยาลัยเทคนิคนครราชศรีมา</v>
          </cell>
          <cell r="Y1447" t="str">
            <v>39 ปี 8 เดือน</v>
          </cell>
          <cell r="AD1447" t="str">
            <v>0 ปี 8 เดือน</v>
          </cell>
        </row>
        <row r="1448">
          <cell r="G1448">
            <v>6800338</v>
          </cell>
          <cell r="S1448" t="str">
            <v>มัธยมต้น   โรงเรียนวัดพรหมประสิทธิ์</v>
          </cell>
          <cell r="Y1448" t="str">
            <v>29 ปี 8 เดือน</v>
          </cell>
          <cell r="AD1448" t="str">
            <v>0 ปี 8 เดือน</v>
          </cell>
        </row>
        <row r="1449">
          <cell r="G1449">
            <v>6800339</v>
          </cell>
          <cell r="S1449" t="str">
            <v>ป. ตรี   มหาวิทยาลัยจุฬาลงกรณ์ราชวิทยาลัย</v>
          </cell>
          <cell r="Y1449" t="str">
            <v>40 ปี 2 เดือน</v>
          </cell>
          <cell r="AD1449" t="str">
            <v>0 ปี 8 เดือน</v>
          </cell>
        </row>
        <row r="1450">
          <cell r="G1450">
            <v>6800325</v>
          </cell>
          <cell r="S1450" t="str">
            <v>ปวช.   วิทยาลัยเทคโนโลยีแหลมฉบัง</v>
          </cell>
          <cell r="Y1450" t="str">
            <v>29 ปี 1 เดือน</v>
          </cell>
          <cell r="AD1450" t="str">
            <v>0 ปี 8 เดือน</v>
          </cell>
        </row>
        <row r="1451">
          <cell r="G1451">
            <v>6800327</v>
          </cell>
          <cell r="S1451" t="str">
            <v>มัธยมปลาย   ศูนย์การศึกษานอกระบบและการศึกษาตามอัธยาศัยอำเภอสังขะ</v>
          </cell>
          <cell r="Y1451" t="str">
            <v>24 ปี 5 เดือน</v>
          </cell>
          <cell r="AD1451" t="str">
            <v>0 ปี 8 เดือน</v>
          </cell>
        </row>
        <row r="1452">
          <cell r="G1452">
            <v>6800328</v>
          </cell>
          <cell r="S1452" t="str">
            <v>มัธยมปลาย   โรงเรียนทัพพระพิทยา</v>
          </cell>
          <cell r="Y1452" t="str">
            <v>27 ปี 1 เดือน</v>
          </cell>
          <cell r="AD1452" t="str">
            <v>0 ปี 8 เดือน</v>
          </cell>
        </row>
        <row r="1453">
          <cell r="G1453">
            <v>6800329</v>
          </cell>
          <cell r="S1453" t="str">
            <v>มัธยมต้น   โรงเรียนบ้านหนองผักแว่น</v>
          </cell>
          <cell r="Y1453" t="str">
            <v>27 ปี 8 เดือน</v>
          </cell>
          <cell r="AD1453" t="str">
            <v>0 ปี 8 เดือน</v>
          </cell>
        </row>
        <row r="1454">
          <cell r="G1454">
            <v>6800330</v>
          </cell>
          <cell r="S1454" t="str">
            <v>ปวช.   วิทยาลัยเทคนิคบูรพาปราจีน</v>
          </cell>
          <cell r="Y1454" t="str">
            <v>44 ปี 10 เดือน</v>
          </cell>
          <cell r="AD1454" t="str">
            <v>0 ปี 8 เดือน</v>
          </cell>
        </row>
        <row r="1455">
          <cell r="G1455">
            <v>6800332</v>
          </cell>
          <cell r="S1455" t="str">
            <v>ปวส.   วิทยาลัยการอาชีพนางรอง</v>
          </cell>
          <cell r="Y1455" t="str">
            <v>38 ปี 1 เดือน</v>
          </cell>
          <cell r="AD1455" t="str">
            <v>0 ปี 8 เดือน</v>
          </cell>
        </row>
        <row r="1456">
          <cell r="G1456">
            <v>6800333</v>
          </cell>
          <cell r="S1456" t="str">
            <v>มัธยมต้น   ศูนย์การศึกษานอกระบบและการศึกษาตามอัธยาศัยอำเภอกาญจนบุรี</v>
          </cell>
          <cell r="Y1456" t="str">
            <v>28 ปี 4 เดือน</v>
          </cell>
          <cell r="AD1456" t="str">
            <v>0 ปี 8 เดือน</v>
          </cell>
        </row>
        <row r="1457">
          <cell r="G1457">
            <v>6800335</v>
          </cell>
          <cell r="S1457" t="str">
            <v>ป. ตรี   มหาวิทยาลัยราชภัฏอุบลราชธานี</v>
          </cell>
          <cell r="Y1457" t="str">
            <v>29 ปี 5 เดือน</v>
          </cell>
          <cell r="AD1457" t="str">
            <v>0 ปี 8 เดือน</v>
          </cell>
        </row>
        <row r="1458">
          <cell r="G1458">
            <v>6800340</v>
          </cell>
          <cell r="S1458" t="str">
            <v xml:space="preserve">   </v>
          </cell>
          <cell r="Y1458" t="str">
            <v>36 ปี 2 เดือน</v>
          </cell>
          <cell r="AD1458" t="str">
            <v>0 ปี 8 เดือน</v>
          </cell>
        </row>
        <row r="1459">
          <cell r="G1459">
            <v>6800345</v>
          </cell>
          <cell r="S1459" t="str">
            <v>มัธยมปลาย   ศูนย์บริการการศึกษานอกโรงเรียนอำเภอเมืองสระแก้ว</v>
          </cell>
          <cell r="Y1459" t="str">
            <v>42 ปี 4 เดือน</v>
          </cell>
          <cell r="AD1459" t="str">
            <v>0 ปี 8 เดือน</v>
          </cell>
        </row>
        <row r="1460">
          <cell r="G1460">
            <v>6800347</v>
          </cell>
          <cell r="S1460" t="str">
            <v>ประถมศึกษา   โรงเรียนบ้านโนนโพธิ์</v>
          </cell>
          <cell r="Y1460" t="str">
            <v>33 ปี 1 เดือน</v>
          </cell>
          <cell r="AD1460" t="str">
            <v>0 ปี 8 เดือน</v>
          </cell>
        </row>
        <row r="1461">
          <cell r="G1461">
            <v>6800349</v>
          </cell>
          <cell r="S1461" t="str">
            <v>ปวช.   วิทยาลัยการอาชีพตระการพืชผล</v>
          </cell>
          <cell r="Y1461" t="str">
            <v>35 ปี 8 เดือน</v>
          </cell>
          <cell r="AD1461" t="str">
            <v>0 ปี 8 เดือน</v>
          </cell>
        </row>
        <row r="1462">
          <cell r="G1462">
            <v>6800344</v>
          </cell>
          <cell r="S1462" t="str">
            <v>มัธยมปลาย   ศูนย์การศึกษานอกระบบและการศึกษาตามอัธยาศัยอำเภอศรีมหาโพธิ์</v>
          </cell>
          <cell r="Y1462" t="str">
            <v>30 ปี 7 เดือน</v>
          </cell>
          <cell r="AD1462" t="str">
            <v>0 ปี 8 เดือน</v>
          </cell>
        </row>
        <row r="1463">
          <cell r="G1463">
            <v>6800346</v>
          </cell>
          <cell r="S1463" t="str">
            <v>มัธยมต้น   ศูนย์บริการการศึกษานอกโรงเรียนอำเภอลำปลายมาศ</v>
          </cell>
          <cell r="Y1463" t="str">
            <v>35 ปี 7 เดือน</v>
          </cell>
          <cell r="AD1463" t="str">
            <v>0 ปี 8 เดือน</v>
          </cell>
        </row>
        <row r="1464">
          <cell r="G1464">
            <v>6800348</v>
          </cell>
          <cell r="S1464" t="str">
            <v>ปวช.   วิทยาลัยเทคนิคปราจีนบุรี</v>
          </cell>
          <cell r="Y1464" t="str">
            <v>33 ปี 7 เดือน</v>
          </cell>
          <cell r="AD1464" t="str">
            <v>0 ปี 8 เดือน</v>
          </cell>
        </row>
        <row r="1465">
          <cell r="G1465">
            <v>6800351</v>
          </cell>
          <cell r="S1465" t="str">
            <v>มัธยมปลาย   โรงเรียนผาสมยอดวิทยาคม</v>
          </cell>
          <cell r="Y1465" t="str">
            <v>28 ปี 4 เดือน</v>
          </cell>
          <cell r="AD1465" t="str">
            <v>0 ปี 8 เดือน</v>
          </cell>
        </row>
        <row r="1466">
          <cell r="G1466">
            <v>6800358</v>
          </cell>
          <cell r="S1466" t="str">
            <v>มัธยมต้น   โรงเรียนบ้านเขาลูกช้าง</v>
          </cell>
          <cell r="Y1466" t="str">
            <v>46 ปี 2 เดือน</v>
          </cell>
          <cell r="AD1466" t="str">
            <v>0 ปี 8 เดือน</v>
          </cell>
        </row>
        <row r="1467">
          <cell r="G1467">
            <v>6800359</v>
          </cell>
          <cell r="S1467" t="str">
            <v>มัธยมปลาย   ศูนย์การศึกษานอกระบบและการศึกษาตามอัธยาศัยอำเภอปราจีนบุรี</v>
          </cell>
          <cell r="Y1467" t="str">
            <v>29 ปี 9 เดือน</v>
          </cell>
          <cell r="AD1467" t="str">
            <v>0 ปี 8 เดือน</v>
          </cell>
        </row>
        <row r="1468">
          <cell r="G1468">
            <v>6800360</v>
          </cell>
          <cell r="S1468" t="str">
            <v>มัธยมต้น   โรงเรียนบ้านคลองสิบสอง</v>
          </cell>
          <cell r="Y1468" t="str">
            <v>46 ปี 8 เดือน</v>
          </cell>
          <cell r="AD1468" t="str">
            <v>0 ปี 8 เดือน</v>
          </cell>
        </row>
        <row r="1469">
          <cell r="G1469">
            <v>6800361</v>
          </cell>
          <cell r="S1469" t="str">
            <v>มัธยมต้น   โรงเรียนบ้านคลองสิบสอง</v>
          </cell>
          <cell r="Y1469" t="str">
            <v>30 ปี 2 เดือน</v>
          </cell>
          <cell r="AD1469" t="str">
            <v>0 ปี 8 เดือน</v>
          </cell>
        </row>
        <row r="1470">
          <cell r="G1470">
            <v>6800362</v>
          </cell>
          <cell r="S1470" t="str">
            <v>มัธยมต้น   โรงเรียนบ้านน้อยซุ้มขี้เหล็ก</v>
          </cell>
          <cell r="Y1470" t="str">
            <v>50 ปี 5 เดือน</v>
          </cell>
          <cell r="AD1470" t="str">
            <v>0 ปี 8 เดือน</v>
          </cell>
        </row>
        <row r="1471">
          <cell r="G1471">
            <v>6800352</v>
          </cell>
          <cell r="S1471" t="str">
            <v>มัธยมต้น   โรงเรียนบ้านดงกระทงยาม</v>
          </cell>
          <cell r="Y1471" t="str">
            <v>33 ปี 1 เดือน</v>
          </cell>
          <cell r="AD1471" t="str">
            <v>0 ปี 8 เดือน</v>
          </cell>
        </row>
        <row r="1472">
          <cell r="G1472">
            <v>6800353</v>
          </cell>
          <cell r="S1472" t="str">
            <v>มัธยมปลาย   โรงเรียนค้อวังวิทยาคม</v>
          </cell>
          <cell r="Y1472" t="str">
            <v>22 ปี 9 เดือน</v>
          </cell>
          <cell r="AD1472" t="str">
            <v>0 ปี 8 เดือน</v>
          </cell>
        </row>
        <row r="1473">
          <cell r="G1473">
            <v>6800354</v>
          </cell>
          <cell r="S1473" t="str">
            <v>มัธยมต้น   โรงเรียนสวนป่าเขาชะอางค์</v>
          </cell>
          <cell r="Y1473" t="str">
            <v>43 ปี 1 เดือน</v>
          </cell>
          <cell r="AD1473" t="str">
            <v>0 ปี 8 เดือน</v>
          </cell>
        </row>
        <row r="1474">
          <cell r="G1474">
            <v>6800355</v>
          </cell>
          <cell r="S1474" t="str">
            <v>มัธยมปลาย   โรงเรียนเหล่าคามพิทยาคมรัชมังคลาภิเษก</v>
          </cell>
          <cell r="Y1474" t="str">
            <v>40 ปี 10 เดือน</v>
          </cell>
          <cell r="AD1474" t="str">
            <v>0 ปี 8 เดือน</v>
          </cell>
        </row>
        <row r="1475">
          <cell r="G1475">
            <v>6800356</v>
          </cell>
          <cell r="S1475" t="str">
            <v>ปวส.   เทคโนโลยีราชมงคล วิทยาเขตนนทบุรี</v>
          </cell>
          <cell r="Y1475" t="str">
            <v>47 ปี 3 เดือน</v>
          </cell>
          <cell r="AD1475" t="str">
            <v>0 ปี 8 เดือน</v>
          </cell>
        </row>
        <row r="1476">
          <cell r="G1476">
            <v>6800357</v>
          </cell>
          <cell r="S1476" t="str">
            <v>มัธยมปลาย   ศูนย์ส่งเสริมการเรียนรู้ระดับอำเภอเมืองปราจีนบุรี</v>
          </cell>
          <cell r="Y1476" t="str">
            <v>24 ปี 4 เดือน</v>
          </cell>
          <cell r="AD1476" t="str">
            <v>0 ปี 8 เดือน</v>
          </cell>
        </row>
        <row r="1477">
          <cell r="G1477">
            <v>6800366</v>
          </cell>
          <cell r="S1477" t="str">
            <v xml:space="preserve">   </v>
          </cell>
          <cell r="Y1477" t="str">
            <v>55 ปี 9 เดือน</v>
          </cell>
          <cell r="AD1477" t="str">
            <v>0 ปี 8 เดือน</v>
          </cell>
        </row>
        <row r="1478">
          <cell r="G1478">
            <v>6800367</v>
          </cell>
          <cell r="S1478" t="str">
            <v>ประถมศึกษา   โรงเรยนบ้านถนนงาม</v>
          </cell>
          <cell r="Y1478" t="str">
            <v>31 ปี 4 เดือน</v>
          </cell>
          <cell r="AD1478" t="str">
            <v>0 ปี 8 เดือน</v>
          </cell>
        </row>
        <row r="1479">
          <cell r="G1479">
            <v>6800368</v>
          </cell>
          <cell r="S1479" t="str">
            <v>มัธยมปลาย   โรงเรียนสายสรรจันทร์</v>
          </cell>
          <cell r="Y1479" t="str">
            <v>49 ปี 6 เดือน</v>
          </cell>
          <cell r="AD1479" t="str">
            <v>0 ปี 8 เดือน</v>
          </cell>
        </row>
        <row r="1480">
          <cell r="G1480">
            <v>6800369</v>
          </cell>
          <cell r="S1480" t="str">
            <v>มัธยมต้น   ศูนย์การศึกษานอกระบบและการศึกษาตามอัธยาศัยอำเภอเมืองบุรีรัมย์</v>
          </cell>
          <cell r="Y1480" t="str">
            <v>34 ปี 7 เดือน</v>
          </cell>
          <cell r="AD1480" t="str">
            <v>0 ปี 8 เดือน</v>
          </cell>
        </row>
        <row r="1481">
          <cell r="G1481">
            <v>6800371</v>
          </cell>
          <cell r="S1481" t="str">
            <v>มัธยมต้น   ศูนย์การศึกษานอกระบบและการศึกษาตามอัธยาศัยอำเภอน้ำพอง</v>
          </cell>
          <cell r="Y1481" t="str">
            <v>27 ปี 6 เดือน</v>
          </cell>
          <cell r="AD1481" t="str">
            <v>0 ปี 8 เดือน</v>
          </cell>
        </row>
        <row r="1482">
          <cell r="G1482">
            <v>6800372</v>
          </cell>
          <cell r="S1482" t="str">
            <v>มัธยมต้น   โรงเรียนวัดนาเหล่าบก</v>
          </cell>
          <cell r="Y1482" t="str">
            <v>30 ปี 0 เดือน</v>
          </cell>
          <cell r="AD1482" t="str">
            <v>0 ปี 8 เดือน</v>
          </cell>
        </row>
        <row r="1483">
          <cell r="G1483">
            <v>6800374</v>
          </cell>
          <cell r="S1483" t="str">
            <v>มัธยมปลาย   ศูนย์การศึกษานอกระบบและการศึกษาตามอัธยาศัยอำเภอศรีมหาโพธิ์</v>
          </cell>
          <cell r="Y1483" t="str">
            <v>33 ปี 3 เดือน</v>
          </cell>
          <cell r="AD1483" t="str">
            <v>0 ปี 8 เดือน</v>
          </cell>
        </row>
        <row r="1484">
          <cell r="G1484">
            <v>6800370</v>
          </cell>
          <cell r="S1484" t="str">
            <v>มัธยมต้น   โรงเรียนบ้านคลองสิบสาม</v>
          </cell>
          <cell r="Y1484" t="str">
            <v>35 ปี 2 เดือน</v>
          </cell>
          <cell r="AD1484" t="str">
            <v>0 ปี 8 เดือน</v>
          </cell>
        </row>
        <row r="1485">
          <cell r="G1485">
            <v>6800373</v>
          </cell>
          <cell r="S1485" t="str">
            <v>มัธยมต้น   โรงเรียนวัดศรีสระแก้ววิทยา</v>
          </cell>
          <cell r="Y1485" t="str">
            <v>45 ปี 4 เดือน</v>
          </cell>
          <cell r="AD1485" t="str">
            <v>0 ปี 8 เดือน</v>
          </cell>
        </row>
        <row r="1486">
          <cell r="G1486">
            <v>6800375</v>
          </cell>
          <cell r="S1486" t="str">
            <v>ปวช.   วิทยาลัยเทคนิคนครราชสีมา</v>
          </cell>
          <cell r="Y1486" t="str">
            <v>27 ปี 8 เดือน</v>
          </cell>
          <cell r="AD1486" t="str">
            <v>0 ปี 8 เดือน</v>
          </cell>
        </row>
        <row r="1487">
          <cell r="G1487">
            <v>6800376</v>
          </cell>
          <cell r="S1487" t="str">
            <v>มัธยมต้น   โรงเรียนพุทธโสธร</v>
          </cell>
          <cell r="Y1487" t="str">
            <v>37 ปี 4 เดือน</v>
          </cell>
          <cell r="AD1487" t="str">
            <v>0 ปี 8 เดือน</v>
          </cell>
        </row>
        <row r="1488">
          <cell r="G1488">
            <v>6800377</v>
          </cell>
          <cell r="S1488" t="str">
            <v>ปวช.   วิทยาลัยการอาชีพวังน้ำเย็น</v>
          </cell>
          <cell r="Y1488" t="str">
            <v>32 ปี 9 เดือน</v>
          </cell>
          <cell r="AD1488" t="str">
            <v>0 ปี 8 เดือน</v>
          </cell>
        </row>
        <row r="1489">
          <cell r="G1489">
            <v>6800268</v>
          </cell>
          <cell r="S1489" t="str">
            <v>มัธยมปลาย   ศูนย์บริการการศึกษานอกโรงเรียนอำเภอละหานทราย</v>
          </cell>
          <cell r="Y1489" t="str">
            <v>42 ปี 8 เดือน</v>
          </cell>
          <cell r="AD1489" t="str">
            <v>0 ปี 9 เดือน</v>
          </cell>
        </row>
        <row r="1490">
          <cell r="G1490">
            <v>551667</v>
          </cell>
          <cell r="S1490" t="str">
            <v>ป. ตรี วศ.บ. ไฟฟ้า มหาวิทยาลัยเกษตรศาสตร์</v>
          </cell>
          <cell r="Y1490" t="str">
            <v>35 ปี 10 เดือน</v>
          </cell>
          <cell r="AD1490" t="str">
            <v>13 ปี 11 เดือน</v>
          </cell>
        </row>
        <row r="1491">
          <cell r="G1491">
            <v>44187</v>
          </cell>
          <cell r="S1491" t="str">
            <v>ป. ตรี  เทคโนโลยีอุตสาหกรรม มหาวิทยาลัยราชภัฎนครสวรรค์</v>
          </cell>
          <cell r="Y1491" t="str">
            <v>48 ปี 0 เดือน</v>
          </cell>
          <cell r="AD1491" t="str">
            <v>21 ปี 8 เดือน</v>
          </cell>
        </row>
        <row r="1492">
          <cell r="G1492">
            <v>172505</v>
          </cell>
          <cell r="S1492" t="str">
            <v>ป. ตรี  วิทยาศาสตร์ (คณิตศาสตร์) มหาวิทยาลัยศิลปากร</v>
          </cell>
          <cell r="Y1492" t="str">
            <v>43 ปี 8 เดือน</v>
          </cell>
          <cell r="AD1492" t="str">
            <v>17 ปี 8 เดือน</v>
          </cell>
        </row>
        <row r="1493">
          <cell r="G1493">
            <v>660001</v>
          </cell>
          <cell r="S1493" t="str">
            <v>ป. ตรี วศ.บ. เครื่องกล มหาวิทยาลัยเกษตรศาสตร์</v>
          </cell>
          <cell r="Y1493" t="str">
            <v>26 ปี 2 เดือน</v>
          </cell>
          <cell r="AD1493" t="str">
            <v>3 ปี 4 เดือน</v>
          </cell>
        </row>
        <row r="1494">
          <cell r="G1494">
            <v>670918</v>
          </cell>
          <cell r="S1494" t="str">
            <v>ป. ตรี วศ.บ. วิศวกรรมไฟฟ้า มหาวิทยาลัยเทคโนโลยีพระเจ้าเกล้าพระนครเหนือ</v>
          </cell>
          <cell r="Y1494" t="str">
            <v>25 ปี 11 เดือน</v>
          </cell>
          <cell r="AD1494" t="str">
            <v>1 ปี 6 เดือน</v>
          </cell>
        </row>
        <row r="1495">
          <cell r="G1495">
            <v>680396</v>
          </cell>
          <cell r="S1495" t="str">
            <v>ป. ตรี วศ.บ. ไฟฟ้า มหาวิทยาลัยเชียงใหม่</v>
          </cell>
          <cell r="Y1495" t="str">
            <v>23 ปี 3 เดือน</v>
          </cell>
          <cell r="AD1495" t="str">
            <v>0 ปี 11 เดือน</v>
          </cell>
        </row>
        <row r="1496">
          <cell r="G1496">
            <v>670912</v>
          </cell>
          <cell r="S1496" t="str">
            <v>ปวส.  ไฟฟ้ากำลัง วิทยาลัยการอาชีพกบินทร์บุรี</v>
          </cell>
          <cell r="Y1496" t="str">
            <v>25 ปี 10 เดือน</v>
          </cell>
          <cell r="AD1496" t="str">
            <v>1 ปี 6 เดือน</v>
          </cell>
        </row>
        <row r="1497">
          <cell r="G1497">
            <v>670967</v>
          </cell>
          <cell r="S1497" t="str">
            <v>ปวส.  ไฟฟ้ากำลัง วิทยาลัยเทคนิคปราจีนบุรี</v>
          </cell>
          <cell r="Y1497" t="str">
            <v>22 ปี 2 เดือน</v>
          </cell>
          <cell r="AD1497" t="str">
            <v>1 ปี 5 เดือน</v>
          </cell>
        </row>
        <row r="1498">
          <cell r="G1498">
            <v>670913</v>
          </cell>
          <cell r="S1498" t="str">
            <v>ปวส.  อิเล็กทรอนิกส์ วิทยาลัยเทคนิคพนมสารคาม</v>
          </cell>
          <cell r="Y1498" t="str">
            <v>23 ปี 4 เดือน</v>
          </cell>
          <cell r="AD1498" t="str">
            <v>1 ปี 6 เดือน</v>
          </cell>
        </row>
        <row r="1499">
          <cell r="G1499">
            <v>680024</v>
          </cell>
          <cell r="S1499" t="str">
            <v>ปวส.  ไฟฟ้ากำลัง วิทยาลัยการอาชีพกบินทร์บุรี</v>
          </cell>
          <cell r="Y1499" t="str">
            <v>22 ปี 9 เดือน</v>
          </cell>
          <cell r="AD1499" t="str">
            <v>1 ปี 4 เดือน</v>
          </cell>
        </row>
        <row r="1500">
          <cell r="G1500">
            <v>680025</v>
          </cell>
          <cell r="S1500" t="str">
            <v>ปวส.  เทคนิคเครื่องกล วิทยาลัยเทคนิคบูรพาปราจีน</v>
          </cell>
          <cell r="Y1500" t="str">
            <v>22 ปี 11 เดือน</v>
          </cell>
          <cell r="AD1500" t="str">
            <v>1 ปี 4 เดือน</v>
          </cell>
        </row>
        <row r="1501">
          <cell r="G1501">
            <v>670965</v>
          </cell>
          <cell r="S1501" t="str">
            <v>ปวส.  ไฟฟ้ากำลัง วิทยาลัยเทคนิคบูรพาปราจีน</v>
          </cell>
          <cell r="Y1501" t="str">
            <v>24 ปี 2 เดือน</v>
          </cell>
          <cell r="AD1501" t="str">
            <v>1 ปี 5 เดือน</v>
          </cell>
        </row>
        <row r="1502">
          <cell r="G1502">
            <v>670966</v>
          </cell>
          <cell r="S1502" t="str">
            <v>ปวส.  ไฟฟ้ากำลัง วิทยาลัยเทคนิคปราจีนบุรี</v>
          </cell>
          <cell r="Y1502" t="str">
            <v>22 ปี 7 เดือน</v>
          </cell>
          <cell r="AD1502" t="str">
            <v>1 ปี 5 เดือน</v>
          </cell>
        </row>
        <row r="1503">
          <cell r="G1503">
            <v>680541</v>
          </cell>
          <cell r="S1503" t="str">
            <v>ปวส.  ไฟฟ้ากำลัง วิทยาลัยการอาชีพกบินทร์บุรี</v>
          </cell>
          <cell r="Y1503" t="str">
            <v>21 ปี 11 เดือน</v>
          </cell>
          <cell r="AD1503" t="str">
            <v>0 ปี 10 เดือน</v>
          </cell>
        </row>
        <row r="1504">
          <cell r="G1504">
            <v>680395</v>
          </cell>
          <cell r="S1504" t="str">
            <v>ปวส.  ไฟฟ้ากำลัง วิทยาลัยการอาชีพกบินทร์บุรี</v>
          </cell>
          <cell r="Y1504" t="str">
            <v>21 ปี 4 เดือน</v>
          </cell>
          <cell r="AD1504" t="str">
            <v>0 ปี 11 เดือน</v>
          </cell>
        </row>
        <row r="1505">
          <cell r="G1505">
            <v>680518</v>
          </cell>
          <cell r="S1505" t="str">
            <v>ปวส.  ไฟฟ้ากำลัง วิทยาลัยการอาชีพกบินทร์บุรี</v>
          </cell>
          <cell r="Y1505" t="str">
            <v>21 ปี 10 เดือน</v>
          </cell>
          <cell r="AD1505" t="str">
            <v>0 ปี 10 เดือน</v>
          </cell>
        </row>
        <row r="1506">
          <cell r="G1506">
            <v>582258</v>
          </cell>
          <cell r="S1506" t="str">
            <v>ป. โท  เครื่องกล University of Pisa</v>
          </cell>
          <cell r="Y1506" t="str">
            <v>53 ปี 9 เดือน</v>
          </cell>
          <cell r="AD1506" t="str">
            <v>10 ปี 6 เดือน</v>
          </cell>
        </row>
        <row r="1507">
          <cell r="G1507">
            <v>413207</v>
          </cell>
          <cell r="S1507" t="str">
            <v>ป. ตรี วศ.บ. เคมี มหาวิทยาลัยขอนแก่น</v>
          </cell>
          <cell r="Y1507" t="str">
            <v>43 ปี 8 เดือน</v>
          </cell>
          <cell r="AD1507" t="str">
            <v>21 ปี 1 เดือน</v>
          </cell>
        </row>
        <row r="1508">
          <cell r="G1508">
            <v>21745</v>
          </cell>
          <cell r="S1508" t="str">
            <v>ป. ตรี วศ.บ. อุตสาหการ มหาวิทยาลัยมหิดล</v>
          </cell>
          <cell r="Y1508" t="str">
            <v>50 ปี 6 เดือน</v>
          </cell>
          <cell r="AD1508" t="str">
            <v>30 ปี 2 เดือน</v>
          </cell>
        </row>
        <row r="1509">
          <cell r="G1509">
            <v>621216</v>
          </cell>
          <cell r="S1509" t="str">
            <v>ป. โท  บริหารธุรกิจ (MBA) มหาวิทยาลัยบูรพา</v>
          </cell>
          <cell r="Y1509" t="str">
            <v>51 ปี 6 เดือน</v>
          </cell>
          <cell r="AD1509" t="str">
            <v>6 ปี 7 เดือน</v>
          </cell>
        </row>
        <row r="1510">
          <cell r="G1510">
            <v>544539</v>
          </cell>
          <cell r="S1510" t="str">
            <v>ป. ตรี วศ.บ. โยธา มหาวิทยาลัยนเรศวร</v>
          </cell>
          <cell r="Y1510" t="str">
            <v>44 ปี 9 เดือน</v>
          </cell>
          <cell r="AD1510" t="str">
            <v>14 ปี 9 เดือน</v>
          </cell>
        </row>
        <row r="1511">
          <cell r="G1511">
            <v>620569</v>
          </cell>
          <cell r="S1511" t="str">
            <v>ป. ตรี วศ.บ. เครื่องกล มหาวิทยาลัยมหิดล</v>
          </cell>
          <cell r="Y1511" t="str">
            <v>30 ปี 0 เดือน</v>
          </cell>
          <cell r="AD1511" t="str">
            <v>6 ปี 11 เดือน</v>
          </cell>
        </row>
        <row r="1512">
          <cell r="G1512">
            <v>620399</v>
          </cell>
          <cell r="S1512" t="str">
            <v>ป. ตรี วศ.บ. โยธา มหาวิทยาลัยขอนแก่น</v>
          </cell>
          <cell r="Y1512" t="str">
            <v>37 ปี 6 เดือน</v>
          </cell>
          <cell r="AD1512" t="str">
            <v>7 ปี 1 เดือน</v>
          </cell>
        </row>
        <row r="1513">
          <cell r="G1513">
            <v>620937</v>
          </cell>
          <cell r="S1513" t="str">
            <v>ป. ตรี วศ.บ. วัดคุม มหาวิทยาลัยเทคโนโลยีพระจอมเกล้าธนบุรี</v>
          </cell>
          <cell r="Y1513" t="str">
            <v>29 ปี 7 เดือน</v>
          </cell>
          <cell r="AD1513" t="str">
            <v>6 ปี 9 เดือน</v>
          </cell>
        </row>
        <row r="1514">
          <cell r="G1514">
            <v>620572</v>
          </cell>
          <cell r="S1514" t="str">
            <v>ป. ตรี วศ.บ. โยธา มหาวิทยาลัยขอนแก่น</v>
          </cell>
          <cell r="Y1514" t="str">
            <v>29 ปี 11 เดือน</v>
          </cell>
          <cell r="AD1514" t="str">
            <v>6 ปี 11 เดือน</v>
          </cell>
        </row>
        <row r="1515">
          <cell r="G1515">
            <v>660148</v>
          </cell>
          <cell r="S1515" t="str">
            <v>ป. ตรี วศ.บ. ไฟฟ้า มหาวิทยาลัยขอนแก่น</v>
          </cell>
          <cell r="Y1515" t="str">
            <v>45 ปี 7 เดือน</v>
          </cell>
          <cell r="AD1515" t="str">
            <v>3 ปี 3 เดือน</v>
          </cell>
        </row>
        <row r="1516">
          <cell r="G1516">
            <v>471418</v>
          </cell>
          <cell r="S1516" t="str">
            <v>ป. ตรี วศ.บ. อุตสาหการ มหาวิทยาลัยมหิดล</v>
          </cell>
          <cell r="Y1516" t="str">
            <v>43 ปี 7 เดือน</v>
          </cell>
          <cell r="AD1516" t="str">
            <v>20 ปี 11 เดือน</v>
          </cell>
        </row>
        <row r="1517">
          <cell r="G1517">
            <v>530703</v>
          </cell>
          <cell r="S1517" t="str">
            <v>ป. ตรี วศ.บ. ไฟฟ้า มหาวิทยาลัยมหิดล</v>
          </cell>
          <cell r="Y1517" t="str">
            <v>38 ปี 4 เดือน</v>
          </cell>
          <cell r="AD1517" t="str">
            <v>16 ปี 1 เดือน</v>
          </cell>
        </row>
        <row r="1518">
          <cell r="G1518">
            <v>542920</v>
          </cell>
          <cell r="S1518" t="str">
            <v>ป. ตรี วศ.บ. ไฟฟ้า มหาวิทยาลัยเทคโนโลยีพระจอมเกล้าพระนครเหนือ</v>
          </cell>
          <cell r="Y1518" t="str">
            <v>38 ปี 8 เดือน</v>
          </cell>
          <cell r="AD1518" t="str">
            <v>14 ปี 11 เดือน</v>
          </cell>
        </row>
        <row r="1519">
          <cell r="G1519">
            <v>22522996</v>
          </cell>
          <cell r="S1519" t="str">
            <v>ป. ตรี วศ.บ. อุตสาหการ มหาวิทยาลัยเชียงใหม่</v>
          </cell>
          <cell r="Y1519" t="str">
            <v>41 ปี 0 เดือน</v>
          </cell>
          <cell r="AD1519" t="str">
            <v>18 ปี 1 เดือน</v>
          </cell>
        </row>
        <row r="1520">
          <cell r="G1520">
            <v>39941</v>
          </cell>
          <cell r="S1520" t="str">
            <v>ปวส.  คอมพิวเตอร์ธุรกิจ วิทยาลัยเทคนิคปราจีนบุรี</v>
          </cell>
          <cell r="Y1520" t="str">
            <v>43 ปี 8 เดือน</v>
          </cell>
          <cell r="AD1520" t="str">
            <v>22 ปี 6 เดือน</v>
          </cell>
        </row>
        <row r="1521">
          <cell r="G1521">
            <v>650778</v>
          </cell>
          <cell r="S1521" t="str">
            <v>ป. ตรี วศ.บ. เคมี มหาวิทยาลัยเกษตรศาสตร์</v>
          </cell>
          <cell r="Y1521" t="str">
            <v>26 ปี 7 เดือน</v>
          </cell>
          <cell r="AD1521" t="str">
            <v>3 ปี 7 เดือน</v>
          </cell>
        </row>
        <row r="1522">
          <cell r="G1522">
            <v>660578</v>
          </cell>
          <cell r="S1522" t="str">
            <v>ป. ตรี วศ.บ. เครื่องกล มหาวิทยาลัยเทคโนโลยีพระจอมเกล้าพระนครเหนือ</v>
          </cell>
          <cell r="Y1522" t="str">
            <v>25 ปี 7 เดือน</v>
          </cell>
          <cell r="AD1522" t="str">
            <v>2 ปี 11 เดือน</v>
          </cell>
        </row>
        <row r="1523">
          <cell r="G1523">
            <v>660702</v>
          </cell>
          <cell r="S1523" t="str">
            <v>ป. ตรี วศ.บ. โยธา มหาวิทยาลัยเกษตรศาสตร์</v>
          </cell>
          <cell r="Y1523" t="str">
            <v>26 ปี 2 เดือน</v>
          </cell>
          <cell r="AD1523" t="str">
            <v>2 ปี 10 เดือน</v>
          </cell>
        </row>
        <row r="1524">
          <cell r="G1524">
            <v>660276</v>
          </cell>
          <cell r="S1524" t="str">
            <v>ป. ตรี วศ.บ. เครื่องกล มหาวิทยาลัยเทคโนโลยีพระจอมเกล้าธนบุรี</v>
          </cell>
          <cell r="Y1524" t="str">
            <v>26 ปี 3 เดือน</v>
          </cell>
          <cell r="AD1524" t="str">
            <v>3 ปี 2 เดือน</v>
          </cell>
        </row>
        <row r="1525">
          <cell r="G1525">
            <v>660700</v>
          </cell>
          <cell r="S1525" t="str">
            <v>ป. ตรี วศ.บ. โยธา มหาวิทยาลัยเชียงใหม่</v>
          </cell>
          <cell r="Y1525" t="str">
            <v>25 ปี 9 เดือน</v>
          </cell>
          <cell r="AD1525" t="str">
            <v>2 ปี 10 เดือน</v>
          </cell>
        </row>
        <row r="1526">
          <cell r="G1526">
            <v>661024</v>
          </cell>
          <cell r="S1526" t="str">
            <v>ป. ตรี วศ.บ. เคมี มหาวิทยาลัยเทคโนโลยีพระจอมเกล้าพระนครเหนือ</v>
          </cell>
          <cell r="Y1526" t="str">
            <v>25 ปี 9 เดือน</v>
          </cell>
          <cell r="AD1526" t="str">
            <v>2 ปี 7 เดือน</v>
          </cell>
        </row>
        <row r="1527">
          <cell r="G1527">
            <v>661025</v>
          </cell>
          <cell r="S1527" t="str">
            <v>ป. ตรี วศ.บ. เคมี มหาวิทยาลัยเทคโนโลยีพระจอมเกล้าธนบุรี</v>
          </cell>
          <cell r="Y1527" t="str">
            <v>25 ปี 8 เดือน</v>
          </cell>
          <cell r="AD1527" t="str">
            <v>2 ปี 7 เดือน</v>
          </cell>
        </row>
        <row r="1528">
          <cell r="G1528">
            <v>670595</v>
          </cell>
          <cell r="S1528" t="str">
            <v>ป. ตรี วศ.บ. เครื่องกล มหาวิทยาลัยมหิดล</v>
          </cell>
          <cell r="Y1528" t="str">
            <v>24 ปี 5 เดือน</v>
          </cell>
          <cell r="AD1528" t="str">
            <v>1 ปี 10 เดือน</v>
          </cell>
        </row>
        <row r="1529">
          <cell r="G1529">
            <v>670608</v>
          </cell>
          <cell r="S1529" t="str">
            <v>ป. ตรี วศ.บ. การวัดคุม สถาบันเทคโนโลยีพระจอมเกล้าเจ้าคุณทหารลาดกระบัง</v>
          </cell>
          <cell r="Y1529" t="str">
            <v>24 ปี 5 เดือน</v>
          </cell>
          <cell r="AD1529" t="str">
            <v>1 ปี 10 เดือน</v>
          </cell>
        </row>
        <row r="1530">
          <cell r="G1530">
            <v>670743</v>
          </cell>
          <cell r="S1530" t="str">
            <v>ป. ตรี วศ.บ. เคมี มหาวิทยาลัยเกษตรศาสตร์</v>
          </cell>
          <cell r="Y1530" t="str">
            <v>24 ปี 7 เดือน</v>
          </cell>
          <cell r="AD1530" t="str">
            <v>1 ปี 8 เดือน</v>
          </cell>
        </row>
        <row r="1531">
          <cell r="G1531">
            <v>680300</v>
          </cell>
          <cell r="S1531" t="str">
            <v>ป. ตรี วศ.บ. ไฟฟ้า มหาวิทยาลัยเชียงใหม่</v>
          </cell>
          <cell r="Y1531" t="str">
            <v>23 ปี 6 เดือน</v>
          </cell>
          <cell r="AD1531" t="str">
            <v>1 ปี 1 เดือน</v>
          </cell>
        </row>
        <row r="1532">
          <cell r="G1532">
            <v>680338</v>
          </cell>
          <cell r="S1532" t="str">
            <v>ป. ตรี วศ.บ. ระบบควบคุมและเครื่องมือวัด มหาวิทยาลัยเทคโนโลยีพระจอมเกล้าธนบุรี</v>
          </cell>
          <cell r="Y1532" t="str">
            <v>24 ปี 2 เดือน</v>
          </cell>
          <cell r="AD1532" t="str">
            <v>0 ปี 11 เดือน</v>
          </cell>
        </row>
        <row r="1533">
          <cell r="G1533">
            <v>680427</v>
          </cell>
          <cell r="S1533" t="str">
            <v>ป. ตรี วศ.บ. โยธา มหาวิทยาลัยเทคโนโลยีพระจอมเกล้าพระนครเหนือ</v>
          </cell>
          <cell r="Y1533" t="str">
            <v>23 ปี 9 เดือน</v>
          </cell>
          <cell r="AD1533" t="str">
            <v>0 ปี 11 เดือน</v>
          </cell>
        </row>
        <row r="1534">
          <cell r="G1534">
            <v>680480</v>
          </cell>
          <cell r="S1534" t="str">
            <v>ป. ตรี วศ.บ. เครื่องกล จุฬาลงกรณ์มหาวิทยาลัย</v>
          </cell>
          <cell r="Y1534" t="str">
            <v>23 ปี 11 เดือน</v>
          </cell>
          <cell r="AD1534" t="str">
            <v>0 ปี 10 เดือน</v>
          </cell>
        </row>
        <row r="1535">
          <cell r="G1535">
            <v>680484</v>
          </cell>
          <cell r="S1535" t="str">
            <v>ป. ตรี วศ.บ. เครื่องกล มหาวิทยาลัยเทคโนโลยีพระจอมเกล้าธนบุรี</v>
          </cell>
          <cell r="Y1535" t="str">
            <v>24 ปี 2 เดือน</v>
          </cell>
          <cell r="AD1535" t="str">
            <v>0 ปี 10 เดือน</v>
          </cell>
        </row>
        <row r="1536">
          <cell r="G1536">
            <v>15906348</v>
          </cell>
          <cell r="S1536" t="str">
            <v>ป. ตรี บช.บ. บัญชี จุฬาลงกรณ์มหาวิทยาลัย</v>
          </cell>
          <cell r="Y1536" t="str">
            <v>49 ปี 9 เดือน</v>
          </cell>
          <cell r="AD1536" t="str">
            <v>18 ปี 8 เดือน</v>
          </cell>
        </row>
        <row r="1537">
          <cell r="G1537">
            <v>688169</v>
          </cell>
          <cell r="S1537" t="str">
            <v>ป. ตรี บธ.บ. การตลาด มหาวิทยาลัยรามคำแหง</v>
          </cell>
          <cell r="Y1537" t="str">
            <v>55 ปี 9 เดือน</v>
          </cell>
          <cell r="AD1537" t="str">
            <v>30 ปี 1 เดือน</v>
          </cell>
        </row>
        <row r="1538">
          <cell r="G1538">
            <v>23009</v>
          </cell>
          <cell r="S1538" t="str">
            <v>ป. ตรี บช.บ. บัญชี มหาวิทยาลัยรามคำแหง</v>
          </cell>
          <cell r="Y1538" t="str">
            <v>55 ปี 5 เดือน</v>
          </cell>
          <cell r="AD1538" t="str">
            <v>29 ปี 7 เดือน</v>
          </cell>
        </row>
        <row r="1539">
          <cell r="G1539">
            <v>18430030</v>
          </cell>
          <cell r="S1539" t="str">
            <v>ป. ตรี วท.บ. คณิตศาสตร์ประยุกต์ มหาวิทยาลัยเทคโนโลยีพระจอมเกล้าพระนครเหนือ</v>
          </cell>
          <cell r="Y1539" t="str">
            <v>41 ปี 2 เดือน</v>
          </cell>
          <cell r="AD1539" t="str">
            <v>18 ปี 10 เดือน</v>
          </cell>
        </row>
        <row r="1540">
          <cell r="G1540">
            <v>21357</v>
          </cell>
          <cell r="S1540" t="str">
            <v>ปวส.  บัญชี วิทยาลัยอาชีวศึกษาพิษณุโลก</v>
          </cell>
          <cell r="Y1540" t="str">
            <v>50 ปี 6 เดือน</v>
          </cell>
          <cell r="AD1540" t="str">
            <v>30 ปี 0 เดือน</v>
          </cell>
        </row>
        <row r="1541">
          <cell r="G1541">
            <v>38447</v>
          </cell>
          <cell r="S1541" t="str">
            <v>ปวส.  บัญชี วิทยาลัยเทคนิคปราจีนบุรี</v>
          </cell>
          <cell r="Y1541" t="str">
            <v>43 ปี 7 เดือน</v>
          </cell>
          <cell r="AD1541" t="str">
            <v>22 ปี 8 เดือน</v>
          </cell>
        </row>
        <row r="1542">
          <cell r="G1542">
            <v>18435252</v>
          </cell>
          <cell r="S1542" t="str">
            <v>ป. ตรี บธ.บ. การจัดการ มหาวิทยาลัยรามคำแหง</v>
          </cell>
          <cell r="Y1542" t="str">
            <v>45 ปี 8 เดือน</v>
          </cell>
          <cell r="AD1542" t="str">
            <v>23 ปี 2 เดือน</v>
          </cell>
        </row>
        <row r="1543">
          <cell r="G1543">
            <v>24531513</v>
          </cell>
          <cell r="S1543" t="str">
            <v>ป. ตรี บธ.บ. การเงิน มหาวิทยาลัยขอนแก่น</v>
          </cell>
          <cell r="Y1543" t="str">
            <v>40 ปี 1 เดือน</v>
          </cell>
          <cell r="AD1543" t="str">
            <v>17 ปี 0 เดือน</v>
          </cell>
        </row>
        <row r="1544">
          <cell r="G1544">
            <v>18032732</v>
          </cell>
          <cell r="S1544" t="str">
            <v>ปวส.  บัญชี วิทยาลัยเทคนิคปราจีนบุรี</v>
          </cell>
          <cell r="Y1544" t="str">
            <v>39 ปี 11 เดือน</v>
          </cell>
          <cell r="AD1544" t="str">
            <v>19 ปี 1 เดือน</v>
          </cell>
        </row>
        <row r="1545">
          <cell r="G1545">
            <v>550688</v>
          </cell>
          <cell r="S1545" t="str">
            <v>ป. ตรี บช.บ. บัญชี มหาวิทยาลัยราชภัฏวไลยอลงกรณ์</v>
          </cell>
          <cell r="Y1545" t="str">
            <v>51 ปี 0 เดือน</v>
          </cell>
          <cell r="AD1545" t="str">
            <v>14 ปี 2 เดือน</v>
          </cell>
        </row>
        <row r="1546">
          <cell r="G1546">
            <v>548957</v>
          </cell>
          <cell r="S1546" t="str">
            <v>ป. ตรี บธ.บ. บริหารธุรกิจ มหาวิทยาลัยเกษตรศาสตร์</v>
          </cell>
          <cell r="Y1546" t="str">
            <v>44 ปี 4 เดือน</v>
          </cell>
          <cell r="AD1546" t="str">
            <v>14 ปี 6 เดือน</v>
          </cell>
        </row>
        <row r="1547">
          <cell r="G1547">
            <v>22537957</v>
          </cell>
          <cell r="S1547" t="str">
            <v>ป. ตรี วท.บ. เทคโนโลยีการผลิตพืช สถาบันเทคโนโลยีพระจอมเกล้าเจ้าคุณทหารลาดกระบัง</v>
          </cell>
          <cell r="Y1547" t="str">
            <v>41 ปี 0 เดือน</v>
          </cell>
          <cell r="AD1547" t="str">
            <v>18 ปี 0 เดือน</v>
          </cell>
        </row>
        <row r="1548">
          <cell r="G1548">
            <v>658099</v>
          </cell>
          <cell r="S1548" t="str">
            <v>ปวส.  คอมพิวเตอร์ธุรกิจ วิทยาลัยเทคนิคศรีสะเกษ</v>
          </cell>
          <cell r="Y1548" t="str">
            <v>32 ปี 5 เดือน</v>
          </cell>
          <cell r="AD1548" t="str">
            <v>3 ปี 11 เดือน</v>
          </cell>
        </row>
        <row r="1549">
          <cell r="G1549">
            <v>18085441</v>
          </cell>
          <cell r="S1549" t="str">
            <v>ป. ตรี บธ.บ. บริหารธุรกิจ มหาวิทยาลัยราชภัฏราชนครินทร์</v>
          </cell>
          <cell r="Y1549" t="str">
            <v>44 ปี 10 เดือน</v>
          </cell>
          <cell r="AD1549" t="str">
            <v>22 ปี 0 เดือน</v>
          </cell>
        </row>
        <row r="1550">
          <cell r="G1550">
            <v>550159</v>
          </cell>
          <cell r="S1550" t="str">
            <v>ปวส.  คอมพิวเตอร์ธุรกิจ โรงเรียนสายมิตรเทคโนโลยี</v>
          </cell>
          <cell r="Y1550" t="str">
            <v>37 ปี 11 เดือน</v>
          </cell>
          <cell r="AD1550" t="str">
            <v>14 ปี 4 เดือน</v>
          </cell>
        </row>
        <row r="1551">
          <cell r="G1551">
            <v>570259</v>
          </cell>
          <cell r="S1551" t="str">
            <v>ป. ตรี วท.บ. เทคโนโลยีการจัดการอุตสาหกรรม มหาวิทยาลัยราชภัฏพระนครศรีอยุธยา</v>
          </cell>
          <cell r="Y1551" t="str">
            <v>46 ปี 0 เดือน</v>
          </cell>
          <cell r="AD1551" t="str">
            <v>12 ปี 3 เดือน</v>
          </cell>
        </row>
        <row r="1552">
          <cell r="G1552">
            <v>8464</v>
          </cell>
          <cell r="S1552" t="str">
            <v>ป. ตรี บธ.บ. การจัดการ มหาวิทยาลัยราชภัฏราชนครินทร์</v>
          </cell>
          <cell r="Y1552" t="str">
            <v>55 ปี 6 เดือน</v>
          </cell>
          <cell r="AD1552" t="str">
            <v>34 ปี 4 เดือน</v>
          </cell>
        </row>
        <row r="1553">
          <cell r="G1553">
            <v>551272</v>
          </cell>
          <cell r="S1553" t="str">
            <v>ปวส.  คอมพิวเตอร์ธุรกิจ วิทยาลัยเทคนิคลพบุรี</v>
          </cell>
          <cell r="Y1553" t="str">
            <v>36 ปี 9 เดือน</v>
          </cell>
          <cell r="AD1553" t="str">
            <v>14 ปี 0 เดือน</v>
          </cell>
        </row>
        <row r="1554">
          <cell r="G1554">
            <v>553384</v>
          </cell>
          <cell r="S1554" t="str">
            <v>ปวส.  คอมพิวเตอร์ธุรกิจ วิทยาลัยเทคนิคปราจีนบุรี</v>
          </cell>
          <cell r="Y1554" t="str">
            <v>36 ปี 11 เดือน</v>
          </cell>
          <cell r="AD1554" t="str">
            <v>13 ปี 6 เดือน</v>
          </cell>
        </row>
        <row r="1555">
          <cell r="G1555">
            <v>561073</v>
          </cell>
          <cell r="S1555" t="str">
            <v>ปวส.  คอมพิวเตอร์ธุรกิจ วิทยาลัยเทคนิคปราจีนบุรี</v>
          </cell>
          <cell r="Y1555" t="str">
            <v>33 ปี 6 เดือน</v>
          </cell>
          <cell r="AD1555" t="str">
            <v>13 ปี 0 เดือน</v>
          </cell>
        </row>
        <row r="1556">
          <cell r="G1556">
            <v>561591</v>
          </cell>
          <cell r="S1556" t="str">
            <v>ปวส.  คอมพิวเตอร์กราฟิก วิทยาลัยเทคนิคหนองคาย</v>
          </cell>
          <cell r="Y1556" t="str">
            <v>33 ปี 7 เดือน</v>
          </cell>
          <cell r="AD1556" t="str">
            <v>13 ปี 0 เดือน</v>
          </cell>
        </row>
        <row r="1557">
          <cell r="G1557">
            <v>591043</v>
          </cell>
          <cell r="S1557" t="str">
            <v>ปวส.  บัญชี วิทยาลัยเทคนิคอำนาจเจริญ</v>
          </cell>
          <cell r="Y1557" t="str">
            <v>31 ปี 10 เดือน</v>
          </cell>
          <cell r="AD1557" t="str">
            <v>9 ปี 11 เดือน</v>
          </cell>
        </row>
        <row r="1558">
          <cell r="G1558">
            <v>658027</v>
          </cell>
          <cell r="S1558" t="str">
            <v>ปวส.  คอมพิวเตอร์ธุรกิจ วิทยาลัยเทคนิคศรีสะเกษ</v>
          </cell>
          <cell r="Y1558" t="str">
            <v>26 ปี 5 เดือน</v>
          </cell>
          <cell r="AD1558" t="str">
            <v>4 ปี 3 เดือน</v>
          </cell>
        </row>
        <row r="1559">
          <cell r="G1559">
            <v>552729</v>
          </cell>
          <cell r="S1559" t="str">
            <v>ปวส.  บัญชี วิทยาลัยเทคนิคชัยภูมิ</v>
          </cell>
          <cell r="Y1559" t="str">
            <v>34 ปี 3 เดือน</v>
          </cell>
          <cell r="AD1559" t="str">
            <v>13 ปี 8 เดือน</v>
          </cell>
        </row>
        <row r="1560">
          <cell r="G1560">
            <v>580672</v>
          </cell>
          <cell r="S1560" t="str">
            <v>ปวส.  บัญชี วิทยาลัยเทคนิคอุบลราชธานี</v>
          </cell>
          <cell r="Y1560" t="str">
            <v>31 ปี 3 เดือน</v>
          </cell>
          <cell r="AD1560" t="str">
            <v>11 ปี 0 เดือน</v>
          </cell>
        </row>
        <row r="1561">
          <cell r="G1561">
            <v>582475</v>
          </cell>
          <cell r="S1561" t="str">
            <v>ปวส.  บัญชี วิทยาลัยอาชีวศึกษาขอนแก่น</v>
          </cell>
          <cell r="Y1561" t="str">
            <v>32 ปี 5 เดือน</v>
          </cell>
          <cell r="AD1561" t="str">
            <v>10 ปี 5 เดือน</v>
          </cell>
        </row>
        <row r="1562">
          <cell r="G1562">
            <v>590339</v>
          </cell>
          <cell r="S1562" t="str">
            <v>ปวส.  คอมพิวเตอร์ธุรกิจ วิทยาลัยเทคนิคปราจีนบุรี</v>
          </cell>
          <cell r="Y1562" t="str">
            <v>32 ปี 10 เดือน</v>
          </cell>
          <cell r="AD1562" t="str">
            <v>10 ปี 3 เดือน</v>
          </cell>
        </row>
        <row r="1563">
          <cell r="G1563">
            <v>650278</v>
          </cell>
          <cell r="S1563" t="str">
            <v>ปวส.  บัญชี วิทยาลัยเทคนิคปราจีนบุรี</v>
          </cell>
          <cell r="Y1563" t="str">
            <v>24 ปี 7 เดือน</v>
          </cell>
          <cell r="AD1563" t="str">
            <v>4 ปี 0 เดือน</v>
          </cell>
        </row>
        <row r="1564">
          <cell r="G1564">
            <v>658082</v>
          </cell>
          <cell r="S1564" t="str">
            <v>ปวส.  เทคโนโลยีธุรกิจดิจิทัล วิทยาลัยเทคนิคสระแก้ว</v>
          </cell>
          <cell r="Y1564" t="str">
            <v>24 ปี 6 เดือน</v>
          </cell>
          <cell r="AD1564" t="str">
            <v>4 ปี 0 เดือน</v>
          </cell>
        </row>
        <row r="1565">
          <cell r="G1565">
            <v>534278</v>
          </cell>
          <cell r="S1565" t="str">
            <v>ปวส.  คอมพิวเตอร์ธุรกิจ วิทยาลัยเทคนิคปราจีนบุรี</v>
          </cell>
          <cell r="Y1565" t="str">
            <v>37 ปี 0 เดือน</v>
          </cell>
          <cell r="AD1565" t="str">
            <v>15 ปี 6 เดือน</v>
          </cell>
        </row>
        <row r="1566">
          <cell r="G1566">
            <v>548785</v>
          </cell>
          <cell r="S1566" t="str">
            <v>ปวส.  บัญชี วิทยาลัยเทคนิคสระแก้ว</v>
          </cell>
          <cell r="Y1566" t="str">
            <v>38 ปี 7 เดือน</v>
          </cell>
          <cell r="AD1566" t="str">
            <v>14 ปี 7 เดือน</v>
          </cell>
        </row>
        <row r="1567">
          <cell r="G1567">
            <v>560988</v>
          </cell>
          <cell r="S1567" t="str">
            <v>ปวช.  คอมพิวเตอร์กราฟิก วิทยาลัยอาชีวศึกษาหนองคาย</v>
          </cell>
          <cell r="Y1567" t="str">
            <v>33 ปี 6 เดือน</v>
          </cell>
          <cell r="AD1567" t="str">
            <v>13 ปี 1 เดือน</v>
          </cell>
        </row>
        <row r="1568">
          <cell r="G1568">
            <v>571033</v>
          </cell>
          <cell r="S1568" t="str">
            <v>ปวส.  คอมพิวเตอร์ธุรกิจ วิทยาลัยเทคนิคชัยภูมิ</v>
          </cell>
          <cell r="Y1568" t="str">
            <v>32 ปี 7 เดือน</v>
          </cell>
          <cell r="AD1568" t="str">
            <v>12 ปี 0 เดือน</v>
          </cell>
        </row>
        <row r="1569">
          <cell r="G1569">
            <v>580708</v>
          </cell>
          <cell r="S1569" t="str">
            <v>ปวส.  บัญชี วิทยาลัยเทคนิคอุบลราชธานี</v>
          </cell>
          <cell r="Y1569" t="str">
            <v>31 ปี 0 เดือน</v>
          </cell>
          <cell r="AD1569" t="str">
            <v>11 ปี 0 เดือน</v>
          </cell>
        </row>
        <row r="1570">
          <cell r="G1570">
            <v>628330</v>
          </cell>
          <cell r="S1570" t="str">
            <v>ปวส.  คอมพิวเตอร์ธุรกิจ วิทยาลัยเทคนิคปราจีนบุรี</v>
          </cell>
          <cell r="Y1570" t="str">
            <v>28 ปี 3 เดือน</v>
          </cell>
          <cell r="AD1570" t="str">
            <v>6 ปี 6 เดือน</v>
          </cell>
        </row>
        <row r="1571">
          <cell r="G1571">
            <v>650384</v>
          </cell>
          <cell r="S1571" t="str">
            <v>ปวส.  บัญชี วิทยาลัยเทคนิคปราจีนบุรี</v>
          </cell>
          <cell r="Y1571" t="str">
            <v>24 ปี 3 เดือน</v>
          </cell>
          <cell r="AD1571" t="str">
            <v>3 ปี 11 เดือน</v>
          </cell>
        </row>
        <row r="1572">
          <cell r="G1572">
            <v>678011</v>
          </cell>
          <cell r="S1572" t="str">
            <v>ปวส.  บัญชี วิทยาลัยเทคนิคลพบุรี</v>
          </cell>
          <cell r="Y1572" t="str">
            <v>26 ปี 9 เดือน</v>
          </cell>
          <cell r="AD1572" t="str">
            <v>2 ปี 4 เดือน</v>
          </cell>
        </row>
        <row r="1573">
          <cell r="G1573">
            <v>19905336</v>
          </cell>
          <cell r="S1573" t="str">
            <v>ปวส.  การจัดการ มหาวิทยาลัยเทคโนโลยีราชมงคลตะวันออก</v>
          </cell>
          <cell r="Y1573" t="str">
            <v>42 ปี 9 เดือน</v>
          </cell>
          <cell r="AD1573" t="str">
            <v>17 ปี 11 เดือน</v>
          </cell>
        </row>
        <row r="1574">
          <cell r="G1574">
            <v>660672</v>
          </cell>
          <cell r="S1574" t="str">
            <v>ปวส.  การตลาด วิทยาลัยเทคนิคสระแก้ว</v>
          </cell>
          <cell r="Y1574" t="str">
            <v>23 ปี 11 เดือน</v>
          </cell>
          <cell r="AD1574" t="str">
            <v>2 ปี 11 เดือน</v>
          </cell>
        </row>
        <row r="1575">
          <cell r="G1575">
            <v>661172</v>
          </cell>
          <cell r="S1575" t="str">
            <v>ปวส.  บัญชี วิทยาลัยเทคนิคปราจีนบุรี</v>
          </cell>
          <cell r="Y1575" t="str">
            <v>25 ปี 5 เดือน</v>
          </cell>
          <cell r="AD1575" t="str">
            <v>2 ปี 6 เดือน</v>
          </cell>
        </row>
        <row r="1576">
          <cell r="G1576">
            <v>661216</v>
          </cell>
          <cell r="S1576" t="str">
            <v>ปวส.  บัญชี วิทยาลัยอาชีวศึกษาสระบุรี</v>
          </cell>
          <cell r="Y1576" t="str">
            <v>24 ปี 8 เดือน</v>
          </cell>
          <cell r="AD1576" t="str">
            <v>2 ปี 5 เดือน</v>
          </cell>
        </row>
        <row r="1577">
          <cell r="G1577">
            <v>658168</v>
          </cell>
          <cell r="S1577" t="str">
            <v>ปวส.  บัญชี วิทยาลัยเทคนิคสระแก้ว</v>
          </cell>
          <cell r="Y1577" t="str">
            <v>28 ปี 6 เดือน</v>
          </cell>
          <cell r="AD1577" t="str">
            <v>3 ปี 9 เดือน</v>
          </cell>
        </row>
        <row r="1578">
          <cell r="G1578">
            <v>678005</v>
          </cell>
          <cell r="S1578" t="str">
            <v>ปวส.  บัญชี วิทยาลัยเทคนิคสระแก้ว</v>
          </cell>
          <cell r="Y1578" t="str">
            <v>26 ปี 6 เดือน</v>
          </cell>
          <cell r="AD1578" t="str">
            <v>2 ปี 4 เดือน</v>
          </cell>
        </row>
        <row r="1579">
          <cell r="G1579">
            <v>562135</v>
          </cell>
          <cell r="S1579" t="str">
            <v>ปวส.  คอมพิวเตอร์ธุรกิจ วิทยาลัยอาชีวศึกษาพณิชยการปราจีนบุรี</v>
          </cell>
          <cell r="Y1579" t="str">
            <v>33 ปี 7 เดือน</v>
          </cell>
          <cell r="AD1579" t="str">
            <v>12 ปี 9 เดือน</v>
          </cell>
        </row>
        <row r="1580">
          <cell r="G1580">
            <v>600017</v>
          </cell>
          <cell r="S1580" t="str">
            <v>ปวส.  บัญชี วิทยาลัยเทคนิคปราจีนบุรี</v>
          </cell>
          <cell r="Y1580" t="str">
            <v>32 ปี 6 เดือน</v>
          </cell>
          <cell r="AD1580" t="str">
            <v>9 ปี 4 เดือน</v>
          </cell>
        </row>
        <row r="1581">
          <cell r="G1581">
            <v>591494</v>
          </cell>
          <cell r="S1581" t="str">
            <v>ปวส.  โลจิสติกส์ วิทยาลัยเทคนิคนครนายก</v>
          </cell>
          <cell r="Y1581" t="str">
            <v>30 ปี 9 เดือน</v>
          </cell>
          <cell r="AD1581" t="str">
            <v>9 ปี 9 เดือน</v>
          </cell>
        </row>
        <row r="1582">
          <cell r="G1582">
            <v>18002538</v>
          </cell>
          <cell r="S1582" t="str">
            <v>ปวส.  บัญชี วิทยาลัยอาชีวศึกษาพณิชยการปราจีนบุรี</v>
          </cell>
          <cell r="Y1582" t="str">
            <v>38 ปี 11 เดือน</v>
          </cell>
          <cell r="AD1582" t="str">
            <v>18 ปี 1 เดือน</v>
          </cell>
        </row>
        <row r="1583">
          <cell r="G1583">
            <v>541862</v>
          </cell>
          <cell r="S1583" t="str">
            <v>ปวส.  เกษตรศาสตร์ วิทยาลัยการอาชีพขอนแก่น</v>
          </cell>
          <cell r="Y1583" t="str">
            <v>36 ปี 8 เดือน</v>
          </cell>
          <cell r="AD1583" t="str">
            <v>15 ปี 1 เดือน</v>
          </cell>
        </row>
        <row r="1584">
          <cell r="G1584">
            <v>18007657</v>
          </cell>
          <cell r="S1584" t="str">
            <v>ปวช.  บัญชี วิทยาลัยเทคนิคปราจีนบุรี</v>
          </cell>
          <cell r="Y1584" t="str">
            <v>40 ปี 4 เดือน</v>
          </cell>
          <cell r="AD1584" t="str">
            <v>18 ปี 10 เดือน</v>
          </cell>
        </row>
        <row r="1585">
          <cell r="G1585">
            <v>35880</v>
          </cell>
          <cell r="S1585" t="str">
            <v>ม. 6   โรงเรียนปราจิณราษฎรอำรุง</v>
          </cell>
          <cell r="Y1585" t="str">
            <v>44 ปี 6 เดือน</v>
          </cell>
          <cell r="AD1585" t="str">
            <v>23 ปี 4 เดือน</v>
          </cell>
        </row>
        <row r="1586">
          <cell r="G1586">
            <v>562674</v>
          </cell>
          <cell r="S1586" t="str">
            <v>ปวส.  คอมพิวเตอร์ธุรกิจ วิทยาลัยเทคนิคอุดรธานี</v>
          </cell>
          <cell r="Y1586" t="str">
            <v>33 ปี 11 เดือน</v>
          </cell>
          <cell r="AD1586" t="str">
            <v>12 ปี 7 เดือน</v>
          </cell>
        </row>
        <row r="1587">
          <cell r="G1587">
            <v>591868</v>
          </cell>
          <cell r="S1587" t="str">
            <v>ม. 6   โรงเรียนโคกสำโรงวิทยา</v>
          </cell>
          <cell r="Y1587" t="str">
            <v>32 ปี 0 เดือน</v>
          </cell>
          <cell r="AD1587" t="str">
            <v>9 ปี 8 เดือน</v>
          </cell>
        </row>
        <row r="1588">
          <cell r="G1588">
            <v>668198</v>
          </cell>
          <cell r="S1588" t="str">
            <v>ปวส.  บัญชี วิทยาลัยเทคนิคปราจีนบุรี</v>
          </cell>
          <cell r="Y1588" t="str">
            <v>23 ปี 3 เดือน</v>
          </cell>
          <cell r="AD1588" t="str">
            <v>2 ปี 9 เดือน</v>
          </cell>
        </row>
        <row r="1589">
          <cell r="G1589">
            <v>668199</v>
          </cell>
          <cell r="S1589" t="str">
            <v>ปวส.  บัญชี วิทยาลัยเทคนิคปราจีนบุรี</v>
          </cell>
          <cell r="Y1589" t="str">
            <v>24 ปี 0 เดือน</v>
          </cell>
          <cell r="AD1589" t="str">
            <v>2 ปี 9 เดือน</v>
          </cell>
        </row>
        <row r="1590">
          <cell r="G1590">
            <v>658172</v>
          </cell>
          <cell r="S1590" t="str">
            <v>ปวส.  บัญชี วิทยาลัยเทคนิคปราจีนบุรี</v>
          </cell>
          <cell r="Y1590" t="str">
            <v>24 ปี 10 เดือน</v>
          </cell>
          <cell r="AD1590" t="str">
            <v>3 ปี 9 เดือน</v>
          </cell>
        </row>
        <row r="1591">
          <cell r="G1591">
            <v>678135</v>
          </cell>
          <cell r="S1591" t="str">
            <v>ปวส.  บัญชี วิทยาลัยเทคนิคปราจีนบุรี</v>
          </cell>
          <cell r="Y1591" t="str">
            <v>26 ปี 6 เดือน</v>
          </cell>
          <cell r="AD1591" t="str">
            <v>1 ปี 9 เดือน</v>
          </cell>
        </row>
        <row r="1592">
          <cell r="G1592">
            <v>610206</v>
          </cell>
          <cell r="S1592" t="str">
            <v>ปวส.  การจัดการ วิทยาลัยเทคนิคปราจีนบุรี</v>
          </cell>
          <cell r="Y1592" t="str">
            <v>31 ปี 4 เดือน</v>
          </cell>
          <cell r="AD1592" t="str">
            <v>8 ปี 2 เดือน</v>
          </cell>
        </row>
        <row r="1593">
          <cell r="G1593">
            <v>534176</v>
          </cell>
          <cell r="S1593" t="str">
            <v>ปวส.  บัญชี วิทยาลัยเทคนิคนครนายก</v>
          </cell>
          <cell r="Y1593" t="str">
            <v>37 ปี 3 เดือน</v>
          </cell>
          <cell r="AD1593" t="str">
            <v>15 ปี 7 เดือน</v>
          </cell>
        </row>
        <row r="1594">
          <cell r="G1594">
            <v>590826</v>
          </cell>
          <cell r="S1594" t="str">
            <v>ปวส.  บัญชี วิทยาลัยอาชีวศึกษาสุรินทร์</v>
          </cell>
          <cell r="Y1594" t="str">
            <v>30 ปี 9 เดือน</v>
          </cell>
          <cell r="AD1594" t="str">
            <v>10 ปี 0 เดือน</v>
          </cell>
        </row>
        <row r="1595">
          <cell r="G1595">
            <v>678137</v>
          </cell>
          <cell r="S1595" t="str">
            <v>ปวส.  บัญชี วิทยาลัยเทคนิคปราจีนบุรี</v>
          </cell>
          <cell r="Y1595" t="str">
            <v>22 ปี 5 เดือน</v>
          </cell>
          <cell r="AD1595" t="str">
            <v>1 ปี 9 เดือน</v>
          </cell>
        </row>
        <row r="1596">
          <cell r="G1596">
            <v>601483</v>
          </cell>
          <cell r="S1596" t="str">
            <v>ปวส.  บัญชี วิทยาลัยเทคโนโลยีนครกบินทร์</v>
          </cell>
          <cell r="Y1596" t="str">
            <v>35 ปี 0 เดือน</v>
          </cell>
          <cell r="AD1596" t="str">
            <v>8 ปี 7 เดือน</v>
          </cell>
        </row>
        <row r="1597">
          <cell r="G1597">
            <v>580602</v>
          </cell>
          <cell r="S1597" t="str">
            <v>ปวส.  บัญชี วิทยาลัยเทคนิคปราจีนบุรี</v>
          </cell>
          <cell r="Y1597" t="str">
            <v>32 ปี 1 เดือน</v>
          </cell>
          <cell r="AD1597" t="str">
            <v>11 ปี 0 เดือน</v>
          </cell>
        </row>
        <row r="1598">
          <cell r="G1598">
            <v>670346</v>
          </cell>
          <cell r="S1598" t="str">
            <v>ปวส.  บัญชี วิทยาลัยเทคนิคเพชรบูรณ์</v>
          </cell>
          <cell r="Y1598" t="str">
            <v>22 ปี 7 เดือน</v>
          </cell>
          <cell r="AD1598" t="str">
            <v>2 ปี 1 เดือน</v>
          </cell>
        </row>
        <row r="1599">
          <cell r="G1599">
            <v>551270</v>
          </cell>
          <cell r="S1599" t="str">
            <v>ปวส.  บัญชี วิทยาลัยเทคนิคอำนาจเจริญ</v>
          </cell>
          <cell r="Y1599" t="str">
            <v>34 ปี 1 เดือน</v>
          </cell>
          <cell r="AD1599" t="str">
            <v>14 ปี 0 เดือน</v>
          </cell>
        </row>
        <row r="1600">
          <cell r="G1600">
            <v>678040</v>
          </cell>
          <cell r="S1600" t="str">
            <v>ปวส.  บัญชี วิทยาลัยเทคนิคสระแก้ว</v>
          </cell>
          <cell r="Y1600" t="str">
            <v>24 ปี 5 เดือน</v>
          </cell>
          <cell r="AD1600" t="str">
            <v>2 ปี 2 เดือน</v>
          </cell>
        </row>
        <row r="1601">
          <cell r="G1601">
            <v>670585</v>
          </cell>
          <cell r="S1601" t="str">
            <v>ปวส.  บัญชี วิทยาลัยเทคนิคปราจีนบุรี</v>
          </cell>
          <cell r="Y1601" t="str">
            <v>23 ปี 2 เดือน</v>
          </cell>
          <cell r="AD1601" t="str">
            <v>1 ปี 10 เดือน</v>
          </cell>
        </row>
        <row r="1602">
          <cell r="G1602">
            <v>36485</v>
          </cell>
          <cell r="S1602" t="str">
            <v>ปวส.  บัญชี วิทยาลัยเทคนิคปราจีนบุรี</v>
          </cell>
          <cell r="Y1602" t="str">
            <v>44 ปี 4 เดือน</v>
          </cell>
          <cell r="AD1602" t="str">
            <v>23 ปี 2 เดือน</v>
          </cell>
        </row>
        <row r="1603">
          <cell r="G1603">
            <v>582420</v>
          </cell>
          <cell r="S1603" t="str">
            <v>ปวส.  บัญชี วิทยาลัยอาชีวศึกษาร้อยเอ็ด</v>
          </cell>
          <cell r="Y1603" t="str">
            <v>32 ปี 0 เดือน</v>
          </cell>
          <cell r="AD1603" t="str">
            <v>10 ปี 5 เดือน</v>
          </cell>
        </row>
        <row r="1604">
          <cell r="G1604">
            <v>580878</v>
          </cell>
          <cell r="S1604" t="str">
            <v>ปวส.  บัญชี วิทยาลัยเทคนิคยโสธร</v>
          </cell>
          <cell r="Y1604" t="str">
            <v>31 ปี 9 เดือน</v>
          </cell>
          <cell r="AD1604" t="str">
            <v>10 ปี 11 เดือน</v>
          </cell>
        </row>
        <row r="1605">
          <cell r="G1605">
            <v>601040</v>
          </cell>
          <cell r="S1605" t="str">
            <v>ปวส.  การตลาด วิทยาลัยเทคนิคสระแก้ว</v>
          </cell>
          <cell r="Y1605" t="str">
            <v>30 ปี 2 เดือน</v>
          </cell>
          <cell r="AD1605" t="str">
            <v>8 ปี 10 เดือน</v>
          </cell>
        </row>
        <row r="1606">
          <cell r="G1606">
            <v>581999</v>
          </cell>
          <cell r="S1606" t="str">
            <v>ปวส.  บัญชี วิทยาลัยเทคนิคปราจีนบุรี</v>
          </cell>
          <cell r="Y1606" t="str">
            <v>31 ปี 9 เดือน</v>
          </cell>
          <cell r="AD1606" t="str">
            <v>10 ปี 8 เดือน</v>
          </cell>
        </row>
        <row r="1607">
          <cell r="G1607">
            <v>650295</v>
          </cell>
          <cell r="S1607" t="str">
            <v>ปวส.  บัญชี วิทยาลัยเทคนิคปราจีนบุรี</v>
          </cell>
          <cell r="Y1607" t="str">
            <v>24 ปี 9 เดือน</v>
          </cell>
          <cell r="AD1607" t="str">
            <v>4 ปี 0 เดือน</v>
          </cell>
        </row>
        <row r="1608">
          <cell r="G1608">
            <v>601043</v>
          </cell>
          <cell r="S1608" t="str">
            <v>ปวส.  การตลาด วิทยาลัยเทคนิคปราจีนบุรี</v>
          </cell>
          <cell r="Y1608" t="str">
            <v>28 ปี 11 เดือน</v>
          </cell>
          <cell r="AD1608" t="str">
            <v>8 ปี 10 เดือน</v>
          </cell>
        </row>
        <row r="1609">
          <cell r="G1609">
            <v>610065</v>
          </cell>
          <cell r="S1609" t="str">
            <v>ปวส.  คอมพิวเตอร์ วิทยาลัยเทคนิคยโสธร</v>
          </cell>
          <cell r="Y1609" t="str">
            <v>29 ปี 5 เดือน</v>
          </cell>
          <cell r="AD1609" t="str">
            <v>8 ปี 4 เดือน</v>
          </cell>
        </row>
        <row r="1610">
          <cell r="G1610">
            <v>620015</v>
          </cell>
          <cell r="S1610" t="str">
            <v>ม. 3   โรงเรียนสารสาสน์พัฒนา</v>
          </cell>
          <cell r="Y1610" t="str">
            <v>31 ปี 6 เดือน</v>
          </cell>
          <cell r="AD1610" t="str">
            <v>7 ปี 4 เดือน</v>
          </cell>
        </row>
        <row r="1611">
          <cell r="G1611">
            <v>650717</v>
          </cell>
          <cell r="S1611" t="str">
            <v>ปวส.  บัญชี วิทยาลัยเทคนิคอุทัยธานี</v>
          </cell>
          <cell r="Y1611" t="str">
            <v>24 ปี 11 เดือน</v>
          </cell>
          <cell r="AD1611" t="str">
            <v>3 ปี 7 เดือน</v>
          </cell>
        </row>
        <row r="1612">
          <cell r="G1612">
            <v>544982</v>
          </cell>
          <cell r="S1612" t="str">
            <v>ปวส.  คอมพิวเตอร์ วิทยาลัยเทคนิคชัยภูมิ</v>
          </cell>
          <cell r="Y1612" t="str">
            <v>38 ปี 3 เดือน</v>
          </cell>
          <cell r="AD1612" t="str">
            <v>14 ปี 8 เดือน</v>
          </cell>
        </row>
        <row r="1613">
          <cell r="G1613">
            <v>562947</v>
          </cell>
          <cell r="S1613" t="str">
            <v>ปวส.  คอมพิวเตอร์ธุรกิจ วิทยาลัยเทคนิคหนองคาย</v>
          </cell>
          <cell r="Y1613" t="str">
            <v>33 ปี 9 เดือน</v>
          </cell>
          <cell r="AD1613" t="str">
            <v>12 ปี 5 เดือน</v>
          </cell>
        </row>
        <row r="1614">
          <cell r="G1614">
            <v>551500</v>
          </cell>
          <cell r="S1614" t="str">
            <v>ปวส.  คอมพิวเตอร์ธุรกิจ วิทยาลัยเทคนิคศรีสะเกษ</v>
          </cell>
          <cell r="Y1614" t="str">
            <v>35 ปี 11 เดือน</v>
          </cell>
          <cell r="AD1614" t="str">
            <v>14 ปี 0 เดือน</v>
          </cell>
        </row>
        <row r="1615">
          <cell r="G1615">
            <v>600341</v>
          </cell>
          <cell r="S1615" t="str">
            <v>ปวส.  อิเล็กทรอนิกส์ วิทยาลัยเทคนิคตระการพืชผล</v>
          </cell>
          <cell r="Y1615" t="str">
            <v>32 ปี 1 เดือน</v>
          </cell>
          <cell r="AD1615" t="str">
            <v>9 ปี 2 เดือน</v>
          </cell>
        </row>
        <row r="1616">
          <cell r="G1616">
            <v>601142</v>
          </cell>
          <cell r="S1616" t="str">
            <v>ปวส.  คอมพิวเตอร์ธุรกิจ วิทยาลัยเทคนิคปราจีนบุรี</v>
          </cell>
          <cell r="Y1616" t="str">
            <v>29 ปี 4 เดือน</v>
          </cell>
          <cell r="AD1616" t="str">
            <v>8 ปี 10 เดือน</v>
          </cell>
        </row>
        <row r="1617">
          <cell r="G1617">
            <v>660633</v>
          </cell>
          <cell r="S1617" t="str">
            <v>ปวส.  บัญชี วิทยาลัยเทคนิคปราจีนบุรี</v>
          </cell>
          <cell r="Y1617" t="str">
            <v>24 ปี 4 เดือน</v>
          </cell>
          <cell r="AD1617" t="str">
            <v>2 ปี 11 เดือน</v>
          </cell>
        </row>
        <row r="1618">
          <cell r="G1618">
            <v>600841</v>
          </cell>
          <cell r="S1618" t="str">
            <v>ปวส.  การตลาด วิทยาลัยเทคนิคปราจีนบุรี</v>
          </cell>
          <cell r="Y1618" t="str">
            <v>29 ปี 1 เดือน</v>
          </cell>
          <cell r="AD1618" t="str">
            <v>8 ปี 11 เดือน</v>
          </cell>
        </row>
        <row r="1619">
          <cell r="G1619">
            <v>46332</v>
          </cell>
          <cell r="S1619" t="str">
            <v>ปวส.  คอมพิวเตอร์ธุรกิจ วิทยาลัยเทคนิคบูรพาปราจีน</v>
          </cell>
          <cell r="Y1619" t="str">
            <v>44 ปี 4 เดือน</v>
          </cell>
          <cell r="AD1619" t="str">
            <v>21 ปี 2 เดือน</v>
          </cell>
        </row>
        <row r="1620">
          <cell r="G1620">
            <v>592301</v>
          </cell>
          <cell r="S1620" t="str">
            <v>ปวส.  คอมพิวเตอร์ วิทยาลัยการอาชีพศรีสะเกษ</v>
          </cell>
          <cell r="Y1620" t="str">
            <v>31 ปี 5 เดือน</v>
          </cell>
          <cell r="AD1620" t="str">
            <v>9 ปี 6 เดือน</v>
          </cell>
        </row>
        <row r="1621">
          <cell r="G1621">
            <v>601036</v>
          </cell>
          <cell r="S1621" t="str">
            <v>ปวส.  คอมพิวเตอร์ธุรกิจ วิทยาลัยเทคนิคปราจีนบุรี</v>
          </cell>
          <cell r="Y1621" t="str">
            <v>28 ปี 10 เดือน</v>
          </cell>
          <cell r="AD1621" t="str">
            <v>8 ปี 10 เดือน</v>
          </cell>
        </row>
        <row r="1622">
          <cell r="G1622">
            <v>660923</v>
          </cell>
          <cell r="S1622" t="str">
            <v>ปวส.  บัญชี วิทยาลัยเทคนิคปราจีนบุรี</v>
          </cell>
          <cell r="Y1622" t="str">
            <v>23 ปี 3 เดือน</v>
          </cell>
          <cell r="AD1622" t="str">
            <v>2 ปี 8 เดือน</v>
          </cell>
        </row>
        <row r="1623">
          <cell r="G1623">
            <v>592235</v>
          </cell>
          <cell r="S1623" t="str">
            <v>ปวส.  คอมพิวเตอร์ธุรกิจ วิทยาลัยเทคนิคอุบลราชธานี</v>
          </cell>
          <cell r="Y1623" t="str">
            <v>31 ปี 2 เดือน</v>
          </cell>
          <cell r="AD1623" t="str">
            <v>9 ปี 7 เดือน</v>
          </cell>
        </row>
        <row r="1624">
          <cell r="G1624">
            <v>610028</v>
          </cell>
          <cell r="S1624" t="str">
            <v>ปวส.  การตลาด วิทยาลัยเทคนิคยโสธร</v>
          </cell>
          <cell r="Y1624" t="str">
            <v>32 ปี 8 เดือน</v>
          </cell>
          <cell r="AD1624" t="str">
            <v>8 ปี 4 เดือน</v>
          </cell>
        </row>
        <row r="1625">
          <cell r="G1625">
            <v>610259</v>
          </cell>
          <cell r="S1625" t="str">
            <v>ม. 6   การศึกษานอกระบบกาฬสินธุ์</v>
          </cell>
          <cell r="Y1625" t="str">
            <v>29 ปี 8 เดือน</v>
          </cell>
          <cell r="AD1625" t="str">
            <v>8 ปี 2 เดือน</v>
          </cell>
        </row>
        <row r="1626">
          <cell r="G1626">
            <v>660309</v>
          </cell>
          <cell r="S1626" t="str">
            <v>ปวส.  บัญชี วิทยาลัยเทคนิคปราจีนบุรี</v>
          </cell>
          <cell r="Y1626" t="str">
            <v>28 ปี 6 เดือน</v>
          </cell>
          <cell r="AD1626" t="str">
            <v>3 ปี 2 เดือน</v>
          </cell>
        </row>
        <row r="1627">
          <cell r="G1627">
            <v>660636</v>
          </cell>
          <cell r="S1627" t="str">
            <v>ปวส.  บัญชี วิทยาลัยเทคนิคเพชรบูรณ์</v>
          </cell>
          <cell r="Y1627" t="str">
            <v>24 ปี 3 เดือน</v>
          </cell>
          <cell r="AD1627" t="str">
            <v>2 ปี 11 เดือน</v>
          </cell>
        </row>
        <row r="1628">
          <cell r="G1628">
            <v>18446873</v>
          </cell>
          <cell r="S1628" t="str">
            <v>ม. 6  วิทย์-คณิต โรงเรียนเปรมติณสูลานนท์</v>
          </cell>
          <cell r="Y1628" t="str">
            <v>37 ปี 1 เดือน</v>
          </cell>
          <cell r="AD1628" t="str">
            <v>16 ปี 3 เดือน</v>
          </cell>
        </row>
        <row r="1629">
          <cell r="G1629">
            <v>550952</v>
          </cell>
          <cell r="S1629" t="str">
            <v>ปวส.  บัญชี วิทยาลัยเทคนิคตราด</v>
          </cell>
          <cell r="Y1629" t="str">
            <v>35 ปี 5 เดือน</v>
          </cell>
          <cell r="AD1629" t="str">
            <v>14 ปี 1 เดือน</v>
          </cell>
        </row>
        <row r="1630">
          <cell r="G1630">
            <v>601037</v>
          </cell>
          <cell r="S1630" t="str">
            <v>ปวส.  คอมพิวเตอร์ธุรกิจ วิทยาลัยเทคนิคปราจีนบุรี</v>
          </cell>
          <cell r="Y1630" t="str">
            <v>29 ปี 7 เดือน</v>
          </cell>
          <cell r="AD1630" t="str">
            <v>8 ปี 10 เดือน</v>
          </cell>
        </row>
        <row r="1631">
          <cell r="G1631">
            <v>660810</v>
          </cell>
          <cell r="S1631" t="str">
            <v>ปวส.  บัญชี วิทยาลัยเทคนิคปราจีนบุรี</v>
          </cell>
          <cell r="Y1631" t="str">
            <v>24 ปี 0 เดือน</v>
          </cell>
          <cell r="AD1631" t="str">
            <v>2 ปี 9 เดือน</v>
          </cell>
        </row>
        <row r="1632">
          <cell r="G1632">
            <v>661096</v>
          </cell>
          <cell r="S1632" t="str">
            <v>ปวส.  บัญชี วิทยาลัยเทคนิคปราจีนบุรี</v>
          </cell>
          <cell r="Y1632" t="str">
            <v>25 ปี 7 เดือน</v>
          </cell>
          <cell r="AD1632" t="str">
            <v>2 ปี 7 เดือน</v>
          </cell>
        </row>
        <row r="1633">
          <cell r="G1633">
            <v>670674</v>
          </cell>
          <cell r="S1633" t="str">
            <v>ปวส.  คอมพิวเตอร์ธุรกิจ วิทยาลัยเทคนิคสระแก้ว</v>
          </cell>
          <cell r="Y1633" t="str">
            <v>22 ปี 1 เดือน</v>
          </cell>
          <cell r="AD1633" t="str">
            <v>1 ปี 9 เดือน</v>
          </cell>
        </row>
        <row r="1634">
          <cell r="G1634">
            <v>41068</v>
          </cell>
          <cell r="S1634" t="str">
            <v>ม. 6  ศิลป์-ภาษา โรงเรียนพิบูลประชาสรรค์</v>
          </cell>
          <cell r="Y1634" t="str">
            <v>48 ปี 0 เดือน</v>
          </cell>
          <cell r="AD1634" t="str">
            <v>22 ปี 3 เดือน</v>
          </cell>
        </row>
        <row r="1635">
          <cell r="G1635">
            <v>670583</v>
          </cell>
          <cell r="S1635" t="str">
            <v>ปวส.  บัญชี วิทยาลัยเทคนิคปราจีนบุรี</v>
          </cell>
          <cell r="Y1635" t="str">
            <v>22 ปี 2 เดือน</v>
          </cell>
          <cell r="AD1635" t="str">
            <v>1 ปี 11 เดือน</v>
          </cell>
        </row>
        <row r="1636">
          <cell r="G1636">
            <v>39950</v>
          </cell>
          <cell r="S1636" t="str">
            <v>ปวส.  การตลาด วิทยาลัยอาชีวศึกษาพณิชยการปราจีนบุรี</v>
          </cell>
          <cell r="Y1636" t="str">
            <v>44 ปี 0 เดือน</v>
          </cell>
          <cell r="AD1636" t="str">
            <v>22 ปี 6 เดือน</v>
          </cell>
        </row>
        <row r="1637">
          <cell r="G1637">
            <v>660973</v>
          </cell>
          <cell r="S1637" t="str">
            <v>ปวส.  บัญชี วิทยาลัยเทคนิคปราจีนบุรี</v>
          </cell>
          <cell r="Y1637" t="str">
            <v>23 ปี 2 เดือน</v>
          </cell>
          <cell r="AD1637" t="str">
            <v>2 ปี 8 เดือน</v>
          </cell>
        </row>
        <row r="1638">
          <cell r="G1638">
            <v>650336</v>
          </cell>
          <cell r="S1638" t="str">
            <v>ปวส.  การจัดการโลจิสติกส์และซัพพลายเชน วิทยาลัยเทคนิคปราจีนบุรี</v>
          </cell>
          <cell r="Y1638" t="str">
            <v>24 ปี 5 เดือน</v>
          </cell>
          <cell r="AD1638" t="str">
            <v>3 ปี 11 เดือน</v>
          </cell>
        </row>
        <row r="1639">
          <cell r="G1639">
            <v>680313</v>
          </cell>
          <cell r="S1639" t="str">
            <v>ปวส.  บัญชี วิทยาลัยเทคนิคปราจีนบุรี</v>
          </cell>
          <cell r="Y1639" t="str">
            <v>24 ปี 11 เดือน</v>
          </cell>
          <cell r="AD1639" t="str">
            <v>1 ปี 1 เดือน</v>
          </cell>
        </row>
        <row r="1640">
          <cell r="G1640">
            <v>640530</v>
          </cell>
          <cell r="S1640" t="str">
            <v>ปวส.  บัญชี วิทยาลัยเทคนิคปราจีนบุรี</v>
          </cell>
          <cell r="Y1640" t="str">
            <v>24 ปี 10 เดือน</v>
          </cell>
          <cell r="AD1640" t="str">
            <v>4 ปี 5 เดือน</v>
          </cell>
        </row>
        <row r="1641">
          <cell r="G1641">
            <v>542857</v>
          </cell>
          <cell r="S1641" t="str">
            <v>ปวส.  บัญชี วิทยาลัยเทคนิคนครนายก</v>
          </cell>
          <cell r="Y1641" t="str">
            <v>38 ปี 3 เดือน</v>
          </cell>
          <cell r="AD1641" t="str">
            <v>14 ปี 11 เดือน</v>
          </cell>
        </row>
        <row r="1642">
          <cell r="G1642">
            <v>552994</v>
          </cell>
          <cell r="S1642" t="str">
            <v>ปวส.  เคมีสิ่งทอ วิทยาลัยเทคนิคโพธาราม</v>
          </cell>
          <cell r="Y1642" t="str">
            <v>33 ปี 3 เดือน</v>
          </cell>
          <cell r="AD1642" t="str">
            <v>13 ปี 7 เดือน</v>
          </cell>
        </row>
        <row r="1643">
          <cell r="G1643">
            <v>590659</v>
          </cell>
          <cell r="S1643" t="str">
            <v>ปวส.  คอมพิวเตอร์ธุรกิจ วิทยาลัยเทคนิคปราจีนบุรี</v>
          </cell>
          <cell r="Y1643" t="str">
            <v>31 ปี 0 เดือน</v>
          </cell>
          <cell r="AD1643" t="str">
            <v>10 ปี 1 เดือน</v>
          </cell>
        </row>
        <row r="1644">
          <cell r="G1644">
            <v>660755</v>
          </cell>
          <cell r="S1644" t="str">
            <v>ปวส.  บัญชี วิทยาลัยเทคนิคปราจีนบุรี</v>
          </cell>
          <cell r="Y1644" t="str">
            <v>24 ปี 8 เดือน</v>
          </cell>
          <cell r="AD1644" t="str">
            <v>2 ปี 10 เดือน</v>
          </cell>
        </row>
        <row r="1645">
          <cell r="G1645">
            <v>670365</v>
          </cell>
          <cell r="S1645" t="str">
            <v>ปวส.  บัญชี วิทยาลัยเทคนิคปราจีนบุรี</v>
          </cell>
          <cell r="Y1645" t="str">
            <v>26 ปี 4 เดือน</v>
          </cell>
          <cell r="AD1645" t="str">
            <v>2 ปี 1 เดือน</v>
          </cell>
        </row>
        <row r="1646">
          <cell r="G1646">
            <v>549739</v>
          </cell>
          <cell r="S1646" t="str">
            <v>ปวส.  บัญชี วิทยาลัยอาชีวศึกษาพณิชยการปราจีนบุรี</v>
          </cell>
          <cell r="Y1646" t="str">
            <v>35 ปี 6 เดือน</v>
          </cell>
          <cell r="AD1646" t="str">
            <v>14 ปี 5 เดือน</v>
          </cell>
        </row>
        <row r="1647">
          <cell r="G1647">
            <v>561730</v>
          </cell>
          <cell r="S1647" t="str">
            <v>ปวส.  บัญชี วิทยาลัยเทคนิคนครนายก</v>
          </cell>
          <cell r="Y1647" t="str">
            <v>38 ปี 0 เดือน</v>
          </cell>
          <cell r="AD1647" t="str">
            <v>12 ปี 10 เดือน</v>
          </cell>
        </row>
        <row r="1648">
          <cell r="G1648">
            <v>601150</v>
          </cell>
          <cell r="S1648" t="str">
            <v>ปวส.  การจัดการโลจิสติกส์ วิทยาลัยเทคนิคบูรพาปราจีน</v>
          </cell>
          <cell r="Y1648" t="str">
            <v>32 ปี 7 เดือน</v>
          </cell>
          <cell r="AD1648" t="str">
            <v>8 ปี 10 เดือน</v>
          </cell>
        </row>
        <row r="1649">
          <cell r="G1649">
            <v>43619</v>
          </cell>
          <cell r="S1649" t="str">
            <v>ปวส.  คอมพิวเตอร์ธุรกิจ วิทยาลัยเทคโนโลยีพณิชยการสกลนคร</v>
          </cell>
          <cell r="Y1649" t="str">
            <v>45 ปี 7 เดือน</v>
          </cell>
          <cell r="AD1649" t="str">
            <v>21 ปี 8 เดือน</v>
          </cell>
        </row>
        <row r="1650">
          <cell r="G1650">
            <v>532879</v>
          </cell>
          <cell r="S1650" t="str">
            <v>ปวส.  บัญชี วิทยาลัยเทคนิคสระแก้ว</v>
          </cell>
          <cell r="Y1650" t="str">
            <v>38 ปี 8 เดือน</v>
          </cell>
          <cell r="AD1650" t="str">
            <v>15 ปี 10 เดือน</v>
          </cell>
        </row>
        <row r="1651">
          <cell r="G1651">
            <v>668262</v>
          </cell>
          <cell r="S1651" t="str">
            <v>ปวส.  บัญชี วิทยาลัยเทคนิคปราจีนบุรี</v>
          </cell>
          <cell r="Y1651" t="str">
            <v>23 ปี 10 เดือน</v>
          </cell>
          <cell r="AD1651" t="str">
            <v>2 ปี 6 เดือน</v>
          </cell>
        </row>
        <row r="1652">
          <cell r="G1652">
            <v>43412</v>
          </cell>
          <cell r="S1652" t="str">
            <v>ปวส.  บัญชี วิทยาลัยเทคนิคปราจีนบุรี</v>
          </cell>
          <cell r="Y1652" t="str">
            <v>43 ปี 1 เดือน</v>
          </cell>
          <cell r="AD1652" t="str">
            <v>21 ปี 11 เดือน</v>
          </cell>
        </row>
        <row r="1653">
          <cell r="G1653">
            <v>578209</v>
          </cell>
          <cell r="S1653" t="str">
            <v>ปวส.  บัญชี วิทยาลัยเทคนิคเพชรบูรณ์</v>
          </cell>
          <cell r="Y1653" t="str">
            <v>33 ปี 3 เดือน</v>
          </cell>
          <cell r="AD1653" t="str">
            <v>12 ปี 0 เดือน</v>
          </cell>
        </row>
        <row r="1654">
          <cell r="G1654">
            <v>542302</v>
          </cell>
          <cell r="S1654" t="str">
            <v>ปวส.  คอมพิวเตอร์ธุรกิจ วิทยาลัยเทคนิคปราจีนบุรี</v>
          </cell>
          <cell r="Y1654" t="str">
            <v>36 ปี 4 เดือน</v>
          </cell>
          <cell r="AD1654" t="str">
            <v>15 ปี 0 เดือน</v>
          </cell>
        </row>
        <row r="1655">
          <cell r="G1655">
            <v>550949</v>
          </cell>
          <cell r="S1655" t="str">
            <v>ปวส.  คอมพิวเตอร์ธุรกิจ วิทยาลัยเกษตรและเทคโนโลยีฉะเชิงเทรา</v>
          </cell>
          <cell r="Y1655" t="str">
            <v>35 ปี 9 เดือน</v>
          </cell>
          <cell r="AD1655" t="str">
            <v>14 ปี 2 เดือน</v>
          </cell>
        </row>
        <row r="1656">
          <cell r="G1656">
            <v>551387</v>
          </cell>
          <cell r="S1656" t="str">
            <v>ปวส.  บัญชี วิทยาลัยเทคนิคปราจีนบุรี</v>
          </cell>
          <cell r="Y1656" t="str">
            <v>35 ปี 2 เดือน</v>
          </cell>
          <cell r="AD1656" t="str">
            <v>14 ปี 0 เดือน</v>
          </cell>
        </row>
        <row r="1657">
          <cell r="G1657">
            <v>688097</v>
          </cell>
          <cell r="S1657" t="str">
            <v>ปวส.  เทคโนโลยีธุรกิจดิจิทัล วิทยาลัยเทคนิคสระแก้ว</v>
          </cell>
          <cell r="Y1657" t="str">
            <v>21 ปี 1 เดือน</v>
          </cell>
          <cell r="AD1657" t="str">
            <v>0 ปี 11 เดือน</v>
          </cell>
        </row>
        <row r="1658">
          <cell r="G1658">
            <v>601154</v>
          </cell>
          <cell r="S1658" t="str">
            <v>ปวส.  คอมพิวเตอร์ธุรกิจ วิทยาลัยเทคนิคปราจีนบุรี</v>
          </cell>
          <cell r="Y1658" t="str">
            <v>34 ปี 2 เดือน</v>
          </cell>
          <cell r="AD1658" t="str">
            <v>8 ปี 9 เดือน</v>
          </cell>
        </row>
        <row r="1659">
          <cell r="G1659">
            <v>560929</v>
          </cell>
          <cell r="S1659" t="str">
            <v>ปวส.  คอมพิวเตอร์ธุรกิจ วิทยาลัยเทคนิคหนองคาย</v>
          </cell>
          <cell r="Y1659" t="str">
            <v>33 ปี 10 เดือน</v>
          </cell>
          <cell r="AD1659" t="str">
            <v>13 ปี 1 เดือน</v>
          </cell>
        </row>
        <row r="1660">
          <cell r="G1660">
            <v>568300</v>
          </cell>
          <cell r="S1660" t="str">
            <v>ปวส.  การตลาด วิทยาลัยอาชีวศึกษาสุโขทัย</v>
          </cell>
          <cell r="Y1660" t="str">
            <v>32 ปี 5 เดือน</v>
          </cell>
          <cell r="AD1660" t="str">
            <v>12 ปี 11 เดือน</v>
          </cell>
        </row>
        <row r="1661">
          <cell r="G1661">
            <v>598326</v>
          </cell>
          <cell r="S1661" t="str">
            <v>ปวส.  คอมพิวเตอร์ วิทยาลัยอาชีวศึกษานครสวรรค์</v>
          </cell>
          <cell r="Y1661" t="str">
            <v>32 ปี 7 เดือน</v>
          </cell>
          <cell r="AD1661" t="str">
            <v>9 ปี 9 เดือน</v>
          </cell>
        </row>
        <row r="1662">
          <cell r="G1662">
            <v>670672</v>
          </cell>
          <cell r="S1662" t="str">
            <v>ปวส.  บัญชี วิทยาลัยเทคนิคปราจีนบุรี</v>
          </cell>
          <cell r="Y1662" t="str">
            <v>24 ปี 1 เดือน</v>
          </cell>
          <cell r="AD1662" t="str">
            <v>1 ปี 9 เดือน</v>
          </cell>
        </row>
        <row r="1663">
          <cell r="G1663">
            <v>551515</v>
          </cell>
          <cell r="S1663" t="str">
            <v>ปวส.  บัญชี วิทยาลัยอาชีวศึกษาอุบลราชธานี</v>
          </cell>
          <cell r="Y1663" t="str">
            <v>36 ปี 2 เดือน</v>
          </cell>
          <cell r="AD1663" t="str">
            <v>14 ปี 0 เดือน</v>
          </cell>
        </row>
        <row r="1664">
          <cell r="G1664">
            <v>560786</v>
          </cell>
          <cell r="S1664" t="str">
            <v>ปวส.  คอมพิวเตอร์ธุรกิจ วิทยาลัยเทคนิคศรีสะเกษ</v>
          </cell>
          <cell r="Y1664" t="str">
            <v>34 ปี 4 เดือน</v>
          </cell>
          <cell r="AD1664" t="str">
            <v>13 ปี 1 เดือน</v>
          </cell>
        </row>
        <row r="1665">
          <cell r="G1665">
            <v>668215</v>
          </cell>
          <cell r="S1665" t="str">
            <v>ปวส.  บัญชี วิทยาลัยเทคนิคสระแก้ว</v>
          </cell>
          <cell r="Y1665" t="str">
            <v>26 ปี 1 เดือน</v>
          </cell>
          <cell r="AD1665" t="str">
            <v>2 ปี 8 เดือน</v>
          </cell>
        </row>
        <row r="1666">
          <cell r="G1666">
            <v>570888</v>
          </cell>
          <cell r="S1666" t="str">
            <v>ปวส.  บัญชี วิทยาลัยเทคนิคชัยภูมิ</v>
          </cell>
          <cell r="Y1666" t="str">
            <v>32 ปี 8 เดือน</v>
          </cell>
          <cell r="AD1666" t="str">
            <v>12 ปี 1 เดือน</v>
          </cell>
        </row>
        <row r="1667">
          <cell r="G1667">
            <v>550020</v>
          </cell>
          <cell r="S1667" t="str">
            <v>ปวส.  คอมพิวเตอร์ธุรกิจ วิทยาลัยเทคนิคสกลนคร</v>
          </cell>
          <cell r="Y1667" t="str">
            <v>38 ปี 5 เดือน</v>
          </cell>
          <cell r="AD1667" t="str">
            <v>14 ปี 4 เดือน</v>
          </cell>
        </row>
        <row r="1668">
          <cell r="G1668">
            <v>591750</v>
          </cell>
          <cell r="S1668" t="str">
            <v>ปวส.  เทคโนโลยีสารสนเทศ วิทยาลัยเทคนิคนครนายก</v>
          </cell>
          <cell r="Y1668" t="str">
            <v>31 ปี 4 เดือน</v>
          </cell>
          <cell r="AD1668" t="str">
            <v>9 ปี 8 เดือน</v>
          </cell>
        </row>
        <row r="1669">
          <cell r="G1669">
            <v>650440</v>
          </cell>
          <cell r="S1669" t="str">
            <v>ปวส.  บัญชี วิทยาลัยเทคนิคอุบลราชธานี</v>
          </cell>
          <cell r="Y1669" t="str">
            <v>27 ปี 6 เดือน</v>
          </cell>
          <cell r="AD1669" t="str">
            <v>3 ปี 10 เดือน</v>
          </cell>
        </row>
        <row r="1670">
          <cell r="G1670">
            <v>18410306</v>
          </cell>
          <cell r="S1670" t="str">
            <v>ป. ตรี  บัญชี มหาวิทยาลัยราชภัฏมหาสารคาม </v>
          </cell>
          <cell r="Y1670" t="str">
            <v>41 ปี 1 เดือน</v>
          </cell>
          <cell r="AD1670" t="str">
            <v>17 ปี 9 เดือน</v>
          </cell>
        </row>
        <row r="1671">
          <cell r="G1671">
            <v>592314</v>
          </cell>
          <cell r="S1671" t="str">
            <v>ปวส.  คอมพิวเตอร์ธุรกิจ วิทยาลัยเทคนิคพิจิตร</v>
          </cell>
          <cell r="Y1671" t="str">
            <v>33 ปี 8 เดือน</v>
          </cell>
          <cell r="AD1671" t="str">
            <v>9 ปี 5 เดือน</v>
          </cell>
        </row>
        <row r="1672">
          <cell r="G1672">
            <v>540996</v>
          </cell>
          <cell r="S1672" t="str">
            <v>ปวส.  คอมพิวเตอร์ธุรกิจ วิทยาลัยเทคนิคกาฬสินธุ์</v>
          </cell>
          <cell r="Y1672" t="str">
            <v>36 ปี 2 เดือน</v>
          </cell>
          <cell r="AD1672" t="str">
            <v>15 ปี 2 เดือน</v>
          </cell>
        </row>
        <row r="1673">
          <cell r="G1673">
            <v>660629</v>
          </cell>
          <cell r="S1673" t="str">
            <v>ปวส.  บัญชี วิทยาลัยเทคนิคปราจีนบุรี</v>
          </cell>
          <cell r="Y1673" t="str">
            <v>26 ปี 1 เดือน</v>
          </cell>
          <cell r="AD1673" t="str">
            <v>2 ปี 11 เดือน</v>
          </cell>
        </row>
        <row r="1674">
          <cell r="G1674">
            <v>18417776</v>
          </cell>
          <cell r="S1674" t="str">
            <v>ปวส.  บัญชี วิทยาลัยเทคนิคปราจีนบุรี</v>
          </cell>
          <cell r="Y1674" t="str">
            <v>48 ปี 10 เดือน</v>
          </cell>
          <cell r="AD1674" t="str">
            <v>22 ปี 8 เดือน</v>
          </cell>
        </row>
        <row r="1675">
          <cell r="G1675">
            <v>535199</v>
          </cell>
          <cell r="S1675" t="str">
            <v>ปวส.  คอมพิวเตอร์กราฟิก วิทยาลัยอาชีวศึกษาฉะเชิงเทรา</v>
          </cell>
          <cell r="Y1675" t="str">
            <v>37 ปี 3 เดือน</v>
          </cell>
          <cell r="AD1675" t="str">
            <v>16 ปี 0 เดือน</v>
          </cell>
        </row>
        <row r="1676">
          <cell r="G1676">
            <v>18470311</v>
          </cell>
          <cell r="S1676" t="str">
            <v>ปวส.  การตลาด วิทยาลัยเทคโนโลยีพณิชยการนครนายก</v>
          </cell>
          <cell r="Y1676" t="str">
            <v>40 ปี 3 เดือน</v>
          </cell>
          <cell r="AD1676" t="str">
            <v>19 ปี 0 เดือน</v>
          </cell>
        </row>
        <row r="1677">
          <cell r="G1677">
            <v>543733</v>
          </cell>
          <cell r="S1677" t="str">
            <v>ปวส.  คอมพิวเตอร์ธุรกิจ วิทยาลัยเทคนิคศรีสะเกษ</v>
          </cell>
          <cell r="Y1677" t="str">
            <v>36 ปี 3 เดือน</v>
          </cell>
          <cell r="AD1677" t="str">
            <v>14 ปี 10 เดือน</v>
          </cell>
        </row>
        <row r="1678">
          <cell r="G1678">
            <v>670454</v>
          </cell>
          <cell r="S1678" t="str">
            <v>ปวส.  บัญชี วิทยาลัยเทคนิคสระแก้ว</v>
          </cell>
          <cell r="Y1678" t="str">
            <v>22 ปี 0 เดือน</v>
          </cell>
          <cell r="AD1678" t="str">
            <v>2 ปี 0 เดือน</v>
          </cell>
        </row>
        <row r="1679">
          <cell r="G1679">
            <v>15872243</v>
          </cell>
          <cell r="S1679" t="str">
            <v>ปวส.  การจัดการ วิทยาลัยเทคโนโลยีภาคตะวันออก (อี.เทค)</v>
          </cell>
          <cell r="Y1679" t="str">
            <v>54 ปี 7 เดือน</v>
          </cell>
          <cell r="AD1679" t="str">
            <v>33 ปี 10 เดือน</v>
          </cell>
        </row>
        <row r="1680">
          <cell r="G1680">
            <v>558253</v>
          </cell>
          <cell r="S1680" t="str">
            <v>ปวส.  คอมพิวเตอร์ธุรกิจ วิทยาลัยเทคนิคชัยภูมิ</v>
          </cell>
          <cell r="Y1680" t="str">
            <v>35 ปี 0 เดือน</v>
          </cell>
          <cell r="AD1680" t="str">
            <v>14 ปี 0 เดือน</v>
          </cell>
        </row>
        <row r="1681">
          <cell r="G1681">
            <v>591340</v>
          </cell>
          <cell r="S1681" t="str">
            <v>ปวส.  คอมพิวเตอร์ธุรกิจ วิทยาลัยอาชีวศึกษาฉะเชิงเทรา</v>
          </cell>
          <cell r="Y1681" t="str">
            <v>30 ปี 6 เดือน</v>
          </cell>
          <cell r="AD1681" t="str">
            <v>9 ปี 10 เดือน</v>
          </cell>
        </row>
        <row r="1682">
          <cell r="G1682">
            <v>18473823</v>
          </cell>
          <cell r="S1682" t="str">
            <v>ปวส.  บริหารธุรกิจ วิทยาลัยเทคโนโลยีพาณิชการฉะเชิงเทรา</v>
          </cell>
          <cell r="Y1682" t="str">
            <v>55 ปี 4 เดือน</v>
          </cell>
          <cell r="AD1682" t="str">
            <v>35 ปี 2 เดือน</v>
          </cell>
        </row>
        <row r="1683">
          <cell r="G1683">
            <v>541277</v>
          </cell>
          <cell r="S1683" t="str">
            <v>ปวส.  คอมพิวเตอร์ธุรกิจ วิทยาลัยเทคนิคศรีสะเกษ</v>
          </cell>
          <cell r="Y1683" t="str">
            <v>36 ปี 2 เดือน</v>
          </cell>
          <cell r="AD1683" t="str">
            <v>15 ปี 1 เดือน</v>
          </cell>
        </row>
        <row r="1684">
          <cell r="G1684">
            <v>550001</v>
          </cell>
          <cell r="S1684" t="str">
            <v>ปวส.  บัญชี วิทยาลัยอาชีวศึกษาอุบลราชธานี</v>
          </cell>
          <cell r="Y1684" t="str">
            <v>35 ปี 8 เดือน</v>
          </cell>
          <cell r="AD1684" t="str">
            <v>14 ปี 4 เดือน</v>
          </cell>
        </row>
        <row r="1685">
          <cell r="G1685">
            <v>561120</v>
          </cell>
          <cell r="S1685" t="str">
            <v>ปวส.  บัญชี วิทยาลัยเทคนิคปราจีนบุรี</v>
          </cell>
          <cell r="Y1685" t="str">
            <v>32 ปี 11 เดือน</v>
          </cell>
          <cell r="AD1685" t="str">
            <v>13 ปี 0 เดือน</v>
          </cell>
        </row>
        <row r="1686">
          <cell r="G1686">
            <v>688075</v>
          </cell>
          <cell r="S1686" t="str">
            <v>ปวส.  คอมพิวเตอร์ธุรกิจ วิทยาลัยเทคนิคบูรพาปราจีน</v>
          </cell>
          <cell r="Y1686" t="str">
            <v>26 ปี 10 เดือน</v>
          </cell>
          <cell r="AD1686" t="str">
            <v>1 ปี 0 เดือน</v>
          </cell>
        </row>
        <row r="1687">
          <cell r="G1687">
            <v>678165</v>
          </cell>
          <cell r="S1687" t="str">
            <v>ปวส.  คอมพิวเตอร์ธุรกิจ วิทยาลัยเทคนิคหนองบัวลำภู</v>
          </cell>
          <cell r="Y1687" t="str">
            <v>26 ปี 1 เดือน</v>
          </cell>
          <cell r="AD1687" t="str">
            <v>1 ปี 7 เดือน</v>
          </cell>
        </row>
        <row r="1688">
          <cell r="G1688">
            <v>670926</v>
          </cell>
          <cell r="S1688" t="str">
            <v>ปวส.  บัญชี วิทยาลัยเทคนิคหนองบัวลำภู</v>
          </cell>
          <cell r="Y1688" t="str">
            <v>25 ปี 5 เดือน</v>
          </cell>
          <cell r="AD1688" t="str">
            <v>1 ปี 6 เดือน</v>
          </cell>
        </row>
        <row r="1689">
          <cell r="G1689">
            <v>688089</v>
          </cell>
          <cell r="S1689" t="str">
            <v>ปวส.  การจัดการโลจิสติกส์และซัพพลายเชน วิทยาลัยเทคนิคปราจีนบุรี</v>
          </cell>
          <cell r="Y1689" t="str">
            <v>21 ปี 10 เดือน</v>
          </cell>
          <cell r="AD1689" t="str">
            <v>0 ปี 11 เดือน</v>
          </cell>
        </row>
        <row r="1690">
          <cell r="G1690">
            <v>688024</v>
          </cell>
          <cell r="S1690" t="str">
            <v>ปวส.  บัญชี วิทยาลัยเทคนิคปราจีนบุรี</v>
          </cell>
          <cell r="Y1690" t="str">
            <v>28 ปี 5 เดือน</v>
          </cell>
          <cell r="AD1690" t="str">
            <v>1 ปี 2 เดือน</v>
          </cell>
        </row>
        <row r="1691">
          <cell r="G1691">
            <v>678164</v>
          </cell>
          <cell r="S1691" t="str">
            <v>ปวส.  บัญชี วิทยาลัยเทคนิคกาฬสินธุ์</v>
          </cell>
          <cell r="Y1691" t="str">
            <v>24 ปี 6 เดือน</v>
          </cell>
          <cell r="AD1691" t="str">
            <v>1 ปี 7 เดือน</v>
          </cell>
        </row>
        <row r="1692">
          <cell r="G1692">
            <v>678169</v>
          </cell>
          <cell r="S1692" t="str">
            <v>ปวส.  บัญชี วิทยาลัยเทคนิคปราจีนบุรี</v>
          </cell>
          <cell r="Y1692" t="str">
            <v>26 ปี 3 เดือน</v>
          </cell>
          <cell r="AD1692" t="str">
            <v>1 ปี 7 เดือน</v>
          </cell>
        </row>
        <row r="1693">
          <cell r="G1693">
            <v>678200</v>
          </cell>
          <cell r="S1693" t="str">
            <v>ปวส.  คอมพิวเตอร์ธุรกิจ วิทยาลัยเทคนิคหนองคาย</v>
          </cell>
          <cell r="Y1693" t="str">
            <v>26 ปี 3 เดือน</v>
          </cell>
          <cell r="AD1693" t="str">
            <v>1 ปี 5 เดือน</v>
          </cell>
        </row>
        <row r="1694">
          <cell r="G1694">
            <v>688013</v>
          </cell>
          <cell r="S1694" t="str">
            <v>ปวส.  บัญชี วิทยาลัยอาชีวศึกษานครราชสีมา</v>
          </cell>
          <cell r="Y1694" t="str">
            <v>22 ปี 2 เดือน</v>
          </cell>
          <cell r="AD1694" t="str">
            <v>1 ปี 3 เดือน</v>
          </cell>
        </row>
        <row r="1695">
          <cell r="G1695">
            <v>680413</v>
          </cell>
          <cell r="S1695" t="str">
            <v>ปวส.  การจัดการโลจิสติกส์และซัพพลายเชน วิทยาลัยเทคนิคสระแก้ว</v>
          </cell>
          <cell r="Y1695" t="str">
            <v>21 ปี 10 เดือน</v>
          </cell>
          <cell r="AD1695" t="str">
            <v>0 ปี 11 เดือน</v>
          </cell>
        </row>
        <row r="1696">
          <cell r="G1696">
            <v>680033</v>
          </cell>
          <cell r="S1696" t="str">
            <v>ปวส.  บัญชี วิทยาลัยอาชีวศึกษานครราชสีมา</v>
          </cell>
          <cell r="Y1696" t="str">
            <v>26 ปี 6 เดือน</v>
          </cell>
          <cell r="AD1696" t="str">
            <v>1 ปี 4 เดือน</v>
          </cell>
        </row>
        <row r="1697">
          <cell r="G1697">
            <v>680417</v>
          </cell>
          <cell r="S1697" t="str">
            <v>ปวส.  บัญชี วิทยาลัยเทคนิคปราจีนบุรี</v>
          </cell>
          <cell r="Y1697" t="str">
            <v>23 ปี 2 เดือน</v>
          </cell>
          <cell r="AD1697" t="str">
            <v>0 ปี 11 เดือน</v>
          </cell>
        </row>
        <row r="1698">
          <cell r="G1698">
            <v>688088</v>
          </cell>
          <cell r="S1698" t="str">
            <v>ปวส.  บัญชี วิทยาลัยเทคนิคปราจีนบุรี</v>
          </cell>
          <cell r="Y1698" t="str">
            <v>21 ปี 8 เดือน</v>
          </cell>
          <cell r="AD1698" t="str">
            <v>0 ปี 11 เดือน</v>
          </cell>
        </row>
        <row r="1699">
          <cell r="G1699">
            <v>680060</v>
          </cell>
          <cell r="S1699" t="str">
            <v>ปวส.  บัญชี วิทยาลัยเทคนิคปราจีนบุรี</v>
          </cell>
          <cell r="Y1699" t="str">
            <v>24 ปี 6 เดือน</v>
          </cell>
          <cell r="AD1699" t="str">
            <v>1 ปี 3 เดือน</v>
          </cell>
        </row>
        <row r="1700">
          <cell r="G1700">
            <v>530834</v>
          </cell>
          <cell r="S1700" t="str">
            <v>ปวส.  บัญชี วิทยาลัยอาชีวศึกษาพิษณุโลก</v>
          </cell>
          <cell r="Y1700" t="str">
            <v>36 ปี 6 เดือน</v>
          </cell>
          <cell r="AD1700" t="str">
            <v>16 ปี 1 เดือน</v>
          </cell>
        </row>
        <row r="1701">
          <cell r="G1701">
            <v>688098</v>
          </cell>
          <cell r="S1701" t="str">
            <v>ปวส.  การจัดการโลจิสติกส์และซัพพลายเชน วิทยาลัยเทคนิคปราจีนบุรี</v>
          </cell>
          <cell r="Y1701" t="str">
            <v>21 ปี 7 เดือน</v>
          </cell>
          <cell r="AD1701" t="str">
            <v>0 ปี 11 เดือน</v>
          </cell>
        </row>
        <row r="1702">
          <cell r="G1702">
            <v>680465</v>
          </cell>
          <cell r="S1702" t="str">
            <v>ปวส.  เทคโนโลยีธุรกิจดิจิทัล วิทยาลัยเทคนิคสระแก้ว</v>
          </cell>
          <cell r="Y1702" t="str">
            <v>20 ปี 11 เดือน</v>
          </cell>
          <cell r="AD1702" t="str">
            <v>0 ปี 11 เดือน</v>
          </cell>
        </row>
        <row r="1703">
          <cell r="G1703">
            <v>688101</v>
          </cell>
          <cell r="S1703" t="str">
            <v>ปวส.  บัญชี วิทยาลัยเทคนิคสระแก้ว</v>
          </cell>
          <cell r="Y1703" t="str">
            <v>21 ปี 8 เดือน</v>
          </cell>
          <cell r="AD1703" t="str">
            <v>0 ปี 11 เดือน</v>
          </cell>
        </row>
        <row r="1704">
          <cell r="G1704">
            <v>688102</v>
          </cell>
          <cell r="S1704" t="str">
            <v>ปวส.  บัญชี วิทยาลัยเทคนิคสระแก้ว</v>
          </cell>
          <cell r="Y1704" t="str">
            <v>22 ปี 8 เดือน</v>
          </cell>
          <cell r="AD1704" t="str">
            <v>0 ปี 11 เดือน</v>
          </cell>
        </row>
        <row r="1705">
          <cell r="G1705">
            <v>688147</v>
          </cell>
          <cell r="S1705" t="str">
            <v>ปวส.  การจัดการโลจิสติกส์และซัพพลายเชน วิทยาลัยเทคนิคสระแก้ว</v>
          </cell>
          <cell r="Y1705" t="str">
            <v>21 ปี 6 เดือน</v>
          </cell>
          <cell r="AD1705" t="str">
            <v>0 ปี 9 เดือน</v>
          </cell>
        </row>
        <row r="1706">
          <cell r="G1706">
            <v>688148</v>
          </cell>
          <cell r="S1706" t="str">
            <v>ปวส.  บัญชี วิทยาลัยเทคนิคปราจีนบุรี</v>
          </cell>
          <cell r="Y1706" t="str">
            <v>25 ปี 2 เดือน</v>
          </cell>
          <cell r="AD1706" t="str">
            <v>0 ปี 9 เดือน</v>
          </cell>
        </row>
        <row r="1707">
          <cell r="G1707">
            <v>688156</v>
          </cell>
          <cell r="S1707" t="str">
            <v>ปวส.  การจัดการโลจิสติกส์และซัพพลายเชน วิทยาลัยเทคนิคปราจีนบุรี</v>
          </cell>
          <cell r="Y1707" t="str">
            <v>21 ปี 2 เดือน</v>
          </cell>
          <cell r="AD1707" t="str">
            <v>0 ปี 9 เดือน</v>
          </cell>
        </row>
        <row r="1708">
          <cell r="G1708">
            <v>680625</v>
          </cell>
          <cell r="S1708" t="str">
            <v>ปวส.  การจัดการโลจิสติกส์และซัพพลายเชน วิทยาลัยเทคนิคสระแก้ว</v>
          </cell>
          <cell r="Y1708" t="str">
            <v>21 ปี 9 เดือน</v>
          </cell>
          <cell r="AD1708" t="str">
            <v>0 ปี 9 เดือน</v>
          </cell>
        </row>
        <row r="1709">
          <cell r="G1709">
            <v>680392</v>
          </cell>
          <cell r="S1709" t="str">
            <v>ป. ตรี บช.บ. บัญชี มหาวิทยาลัยเชียงใหม่</v>
          </cell>
          <cell r="Y1709" t="str">
            <v>23 ปี 7 เดือน</v>
          </cell>
          <cell r="AD1709" t="str">
            <v>0 ปี 11 เดือน</v>
          </cell>
        </row>
        <row r="1710">
          <cell r="G1710">
            <v>680251</v>
          </cell>
          <cell r="S1710" t="str">
            <v>ปวส.  บัญชี วิทยาลัยเทคนิคเพชรบูรณ์</v>
          </cell>
          <cell r="Y1710" t="str">
            <v>22 ปี 4 เดือน</v>
          </cell>
          <cell r="AD1710" t="str">
            <v>1 ปี 1 เดือน</v>
          </cell>
        </row>
        <row r="1711">
          <cell r="G1711">
            <v>680256</v>
          </cell>
          <cell r="S1711" t="str">
            <v>ปวส.  บัญชี วิทยาลัยเทคนิคพนมสารคาม</v>
          </cell>
          <cell r="Y1711" t="str">
            <v>20 ปี 7 เดือน</v>
          </cell>
          <cell r="AD1711" t="str">
            <v>1 ปี 1 เดือน</v>
          </cell>
        </row>
        <row r="1712">
          <cell r="G1712">
            <v>680260</v>
          </cell>
          <cell r="S1712" t="str">
            <v>ปวส.  บัญชี เทคนิคเพชรบูรณ์</v>
          </cell>
          <cell r="Y1712" t="str">
            <v>22 ปี 1 เดือน</v>
          </cell>
          <cell r="AD1712" t="str">
            <v>1 ปี 1 เดือน</v>
          </cell>
        </row>
        <row r="1713">
          <cell r="G1713">
            <v>680263</v>
          </cell>
          <cell r="S1713" t="str">
            <v>ปวช.  บัญชี วิทยาลัยเทคนิคปราจีนบุรี</v>
          </cell>
          <cell r="Y1713" t="str">
            <v>20 ปี 7 เดือน</v>
          </cell>
          <cell r="AD1713" t="str">
            <v>1 ปี 1 เดือน</v>
          </cell>
        </row>
        <row r="1714">
          <cell r="G1714">
            <v>680265</v>
          </cell>
          <cell r="S1714" t="str">
            <v>ปวส.  บัญชี วิทยาลัยเทคนิคพนมสารคาม</v>
          </cell>
          <cell r="Y1714" t="str">
            <v>20 ปี 11 เดือน</v>
          </cell>
          <cell r="AD1714" t="str">
            <v>1 ปี 1 เดือน</v>
          </cell>
        </row>
        <row r="1715">
          <cell r="G1715">
            <v>680268</v>
          </cell>
          <cell r="S1715" t="str">
            <v>ปวส.  บัญชี เทคนิคเพชรบูรณ์</v>
          </cell>
          <cell r="Y1715" t="str">
            <v>22 ปี 10 เดือน</v>
          </cell>
          <cell r="AD1715" t="str">
            <v>1 ปี 1 เดือน</v>
          </cell>
        </row>
        <row r="1716">
          <cell r="G1716">
            <v>688036</v>
          </cell>
          <cell r="S1716" t="str">
            <v>ปวส.  บัญชี เทคนิคเพชรบูรณ์</v>
          </cell>
          <cell r="Y1716" t="str">
            <v>22 ปี 0 เดือน</v>
          </cell>
          <cell r="AD1716" t="str">
            <v>1 ปี 1 เดือน</v>
          </cell>
        </row>
        <row r="1717">
          <cell r="G1717">
            <v>688037</v>
          </cell>
          <cell r="S1717" t="str">
            <v>ปวส.  บัญชี เทคนิคเพชรบูรณ์</v>
          </cell>
          <cell r="Y1717" t="str">
            <v>22 ปี 11 เดือน</v>
          </cell>
          <cell r="AD1717" t="str">
            <v>1 ปี 1 เดือน</v>
          </cell>
        </row>
        <row r="1718">
          <cell r="G1718">
            <v>688038</v>
          </cell>
          <cell r="S1718" t="str">
            <v>ปวส.  บัญชี เทคนิคเพชรบูรณ์</v>
          </cell>
          <cell r="Y1718" t="str">
            <v>21 ปี 11 เดือน</v>
          </cell>
          <cell r="AD1718" t="str">
            <v>1 ปี 1 เดือน</v>
          </cell>
        </row>
        <row r="1719">
          <cell r="G1719">
            <v>688039</v>
          </cell>
          <cell r="S1719" t="str">
            <v>ปวช.  บัญชี วิทยาลัยเทคนิคปราจีนบุรี</v>
          </cell>
          <cell r="Y1719" t="str">
            <v>20 ปี 9 เดือน</v>
          </cell>
          <cell r="AD1719" t="str">
            <v>1 ปี 1 เดือน</v>
          </cell>
        </row>
        <row r="1720">
          <cell r="G1720">
            <v>688040</v>
          </cell>
          <cell r="S1720" t="str">
            <v>ปวช.  บัญชี วิทยาลัยเทคนิคปราจีนบุรี</v>
          </cell>
          <cell r="Y1720" t="str">
            <v>20 ปี 8 เดือน</v>
          </cell>
          <cell r="AD1720" t="str">
            <v>1 ปี 1 เดือน</v>
          </cell>
        </row>
        <row r="1721">
          <cell r="G1721">
            <v>30662</v>
          </cell>
          <cell r="S1721" t="str">
            <v>ป. ตรี วศ.บ. สิ่งแวดล้อม มหาวิทยาลัยเทคโนโลยีพระจอมเกล้าธนบุรี</v>
          </cell>
          <cell r="Y1721" t="str">
            <v>47 ปี 9 เดือน</v>
          </cell>
          <cell r="AD1721" t="str">
            <v>25 ปี 0 เดือน</v>
          </cell>
        </row>
        <row r="1722">
          <cell r="G1722">
            <v>549114</v>
          </cell>
          <cell r="S1722" t="str">
            <v>ป. เอก วศ.ด. วิศวกรรมเคมีและสิ่งแวดล้อม INSA-Toulouse, France</v>
          </cell>
          <cell r="Y1722" t="str">
            <v>46 ปี 11 เดือน</v>
          </cell>
          <cell r="AD1722" t="str">
            <v>14 ปี 6 เดือน</v>
          </cell>
        </row>
        <row r="1723">
          <cell r="G1723">
            <v>36427</v>
          </cell>
          <cell r="S1723" t="str">
            <v>ป. ตรี วท.บ.  เคมีอุตสาหกรรม  มหาวิทยาลัยเชียงใหม่</v>
          </cell>
          <cell r="Y1723" t="str">
            <v>45 ปี 11 เดือน</v>
          </cell>
          <cell r="AD1723" t="str">
            <v>23 ปี 4 เดือน</v>
          </cell>
        </row>
        <row r="1724">
          <cell r="G1724">
            <v>139850</v>
          </cell>
          <cell r="S1724" t="str">
            <v>ป. โท วศ.ม. การจัดการสิ่งแวดล้อม สถาบันบัณฑิตพัฒนบริหารศาสตร์ (นิด้า)</v>
          </cell>
          <cell r="Y1724" t="str">
            <v>54 ปี 3 เดือน</v>
          </cell>
          <cell r="AD1724" t="str">
            <v>21 ปี 2 เดือน</v>
          </cell>
        </row>
        <row r="1725">
          <cell r="G1725">
            <v>560266</v>
          </cell>
          <cell r="S1725" t="str">
            <v>ป. โท วท.บ.  เคมีอุตสาหกรรม มหาวิทยาลัยเทคโนโลยีพระจอมเกล้าพระนครเหนือ</v>
          </cell>
          <cell r="Y1725" t="str">
            <v>51 ปี 7 เดือน</v>
          </cell>
          <cell r="AD1725" t="str">
            <v>13 ปี 3 เดือน</v>
          </cell>
        </row>
        <row r="1726">
          <cell r="G1726">
            <v>661092</v>
          </cell>
          <cell r="S1726" t="str">
            <v>ป. โท  Biotechnplogy Alcohol Technology University of Pune, India</v>
          </cell>
          <cell r="Y1726" t="str">
            <v>45 ปี 0 เดือน</v>
          </cell>
          <cell r="AD1726" t="str">
            <v>2 ปี 7 เดือน</v>
          </cell>
        </row>
        <row r="1727">
          <cell r="G1727">
            <v>3300016</v>
          </cell>
          <cell r="S1727" t="str">
            <v>ป. ตรี วท.บ.  Computer science University Of The People, California</v>
          </cell>
          <cell r="Y1727" t="str">
            <v>67 ปี 4 เดือน</v>
          </cell>
          <cell r="AD1727" t="str">
            <v>18 ปี 4 เดือน</v>
          </cell>
        </row>
        <row r="1728">
          <cell r="G1728">
            <v>48336</v>
          </cell>
          <cell r="S1728" t="str">
            <v>ป. ตรี วศ.บ. สิ่งแวดล้อม มหาวิทยาลัยเทคโนโลยีพระจอมเกล้าธนบุรี</v>
          </cell>
          <cell r="Y1728" t="str">
            <v>42 ปี 0 เดือน</v>
          </cell>
          <cell r="AD1728" t="str">
            <v>20 ปี 11 เดือน</v>
          </cell>
        </row>
        <row r="1729">
          <cell r="G1729">
            <v>10036333</v>
          </cell>
          <cell r="S1729" t="str">
            <v>ป. ตรี วศ.บ. เคมี มหาวิทยาลัยมหิดล</v>
          </cell>
          <cell r="Y1729" t="str">
            <v>41 ปี 7 เดือน</v>
          </cell>
          <cell r="AD1729" t="str">
            <v>19 ปี 0 เดือน</v>
          </cell>
        </row>
        <row r="1730">
          <cell r="G1730">
            <v>550909</v>
          </cell>
          <cell r="S1730" t="str">
            <v>ป. โท วศ.ม. วิศวกรรมสิ่งแวดล้อม มหาวิทยาลัยเทคโนโลยีพระจอมเกล้าธนบุรี</v>
          </cell>
          <cell r="Y1730" t="str">
            <v>51 ปี 8 เดือน</v>
          </cell>
          <cell r="AD1730" t="str">
            <v>14 ปี 1 เดือน</v>
          </cell>
        </row>
        <row r="1731">
          <cell r="G1731">
            <v>19949</v>
          </cell>
          <cell r="S1731" t="str">
            <v>ป. ตรี วท.บ. เคมี มหาวิทยาลัยราชภัฎสวนสมเด็จ</v>
          </cell>
          <cell r="Y1731" t="str">
            <v>52 ปี 9 เดือน</v>
          </cell>
          <cell r="AD1731" t="str">
            <v>30 ปี 6 เดือน</v>
          </cell>
        </row>
        <row r="1732">
          <cell r="G1732">
            <v>20020</v>
          </cell>
          <cell r="S1732" t="str">
            <v>อนุปริญญา  วิทยาศาสตร์ วิทยาลัยครูนครสวรรค์</v>
          </cell>
          <cell r="Y1732" t="str">
            <v>54 ปี 6 เดือน</v>
          </cell>
          <cell r="AD1732" t="str">
            <v>30 ปี 6 เดือน</v>
          </cell>
        </row>
        <row r="1733">
          <cell r="G1733">
            <v>543935</v>
          </cell>
          <cell r="S1733" t="str">
            <v>ป. ตรี วท.บ. เคมีอุตสาหกรรม สถาบันเทคโนโลยีพระจอมเกล้าเจ้าคุณทหารลาดกระบัง</v>
          </cell>
          <cell r="Y1733" t="str">
            <v>42 ปี 0 เดือน</v>
          </cell>
          <cell r="AD1733" t="str">
            <v>14 ปี 10 เดือน</v>
          </cell>
        </row>
        <row r="1734">
          <cell r="G1734">
            <v>650467</v>
          </cell>
          <cell r="S1734" t="str">
            <v>ป. ตรี วศ.บ. โยธา มหาวิทยาลัยเทคโนโลยีมหานคร</v>
          </cell>
          <cell r="Y1734" t="str">
            <v>52 ปี 4 เดือน</v>
          </cell>
          <cell r="AD1734" t="str">
            <v>3 ปี 10 เดือน</v>
          </cell>
        </row>
        <row r="1735">
          <cell r="G1735">
            <v>542067</v>
          </cell>
          <cell r="S1735" t="str">
            <v>ป. ตรี วศ.บ. สิ่งแวดล้อม มหาวิทยาลัยเกษตรศาสตร์</v>
          </cell>
          <cell r="Y1735" t="str">
            <v>37 ปี 3 เดือน</v>
          </cell>
          <cell r="AD1735" t="str">
            <v>15 ปี 0 เดือน</v>
          </cell>
        </row>
        <row r="1736">
          <cell r="G1736">
            <v>544545</v>
          </cell>
          <cell r="S1736" t="str">
            <v>ป. ตรี วศ.บ. เคมี มหาวิทยาลัยมหิดล</v>
          </cell>
          <cell r="Y1736" t="str">
            <v>39 ปี 11 เดือน</v>
          </cell>
          <cell r="AD1736" t="str">
            <v>14 ปี 9 เดือน</v>
          </cell>
        </row>
        <row r="1737">
          <cell r="G1737">
            <v>10017219</v>
          </cell>
          <cell r="S1737" t="str">
            <v>ป. ตรี วศ.บ. เคมี มหาวิทยาลัยเทคโนโลยีพระจอมเกล้าพระนครเหนือ</v>
          </cell>
          <cell r="Y1737" t="str">
            <v>38 ปี 9 เดือน</v>
          </cell>
          <cell r="AD1737" t="str">
            <v>16 ปี 11 เดือน</v>
          </cell>
        </row>
        <row r="1738">
          <cell r="G1738">
            <v>670158</v>
          </cell>
          <cell r="S1738" t="str">
            <v>ป. ตรี วท.บ. เคมี มหาวิทยาลัยขอนแก่น</v>
          </cell>
          <cell r="Y1738" t="str">
            <v>25 ปี 5 เดือน</v>
          </cell>
          <cell r="AD1738" t="str">
            <v>2 ปี 2 เดือน</v>
          </cell>
        </row>
        <row r="1739">
          <cell r="G1739">
            <v>670586</v>
          </cell>
          <cell r="S1739" t="str">
            <v>ป. ตรี วท.บ. เคมีอุตสาหกรรม สถาบันเทคโนโลยีพระจอมเกล้าเจ้าคุณทหารลาดกระบัง</v>
          </cell>
          <cell r="Y1739" t="str">
            <v>23 ปี 11 เดือน</v>
          </cell>
          <cell r="AD1739" t="str">
            <v>1 ปี 10 เดือน</v>
          </cell>
        </row>
        <row r="1740">
          <cell r="G1740">
            <v>620030</v>
          </cell>
          <cell r="S1740" t="str">
            <v>ป. ตรี วศ.บ. เคมี มหาวิทยาลัยเกษตรศาสตร์</v>
          </cell>
          <cell r="Y1740" t="str">
            <v>29 ปี 7 เดือน</v>
          </cell>
          <cell r="AD1740" t="str">
            <v>7 ปี 4 เดือน</v>
          </cell>
        </row>
        <row r="1741">
          <cell r="G1741">
            <v>14607562</v>
          </cell>
          <cell r="S1741" t="str">
            <v>ป. ตรี วศ.บ. เคมี มหาวิทยาลัยเทคโนโลยีพระจอมเกล้าพระนครเหนือ</v>
          </cell>
          <cell r="Y1741" t="str">
            <v>40 ปี 3 เดือน</v>
          </cell>
          <cell r="AD1741" t="str">
            <v>18 ปี 0 เดือน</v>
          </cell>
        </row>
        <row r="1742">
          <cell r="G1742">
            <v>610727</v>
          </cell>
          <cell r="S1742" t="str">
            <v>ป. ตรี วศ.บ. เคมี มหาวิทยาลัยเกษตรศาสตร์</v>
          </cell>
          <cell r="Y1742" t="str">
            <v>30 ปี 6 เดือน</v>
          </cell>
          <cell r="AD1742" t="str">
            <v>7 ปี 8 เดือน</v>
          </cell>
        </row>
        <row r="1743">
          <cell r="G1743">
            <v>650480</v>
          </cell>
          <cell r="S1743" t="str">
            <v>ป. ตรี วศ.บ. เคมี สถาบันเทคโนโลยีพระจอมเกล้าเจ้าคุณทหารลาดกระบัง</v>
          </cell>
          <cell r="Y1743" t="str">
            <v>26 ปี 8 เดือน</v>
          </cell>
          <cell r="AD1743" t="str">
            <v>3 ปี 10 เดือน</v>
          </cell>
        </row>
        <row r="1744">
          <cell r="G1744">
            <v>650556</v>
          </cell>
          <cell r="S1744" t="str">
            <v>ป. ตรี วศ.บ. เคมี มหาวิทยาลัยเทคโนโลยีพระจอมเกล้าธนบุรี</v>
          </cell>
          <cell r="Y1744" t="str">
            <v>26 ปี 9 เดือน</v>
          </cell>
          <cell r="AD1744" t="str">
            <v>3 ปี 9 เดือน</v>
          </cell>
        </row>
        <row r="1745">
          <cell r="G1745">
            <v>660587</v>
          </cell>
          <cell r="S1745" t="str">
            <v>ป. ตรี วศ.บ. เคมี มหาวิทยาลัยเทคโนโลยีพระจอมเกล้าพระนครเหนือ</v>
          </cell>
          <cell r="Y1745" t="str">
            <v>25 ปี 10 เดือน</v>
          </cell>
          <cell r="AD1745" t="str">
            <v>2 ปี 11 เดือน</v>
          </cell>
        </row>
        <row r="1746">
          <cell r="G1746">
            <v>670610</v>
          </cell>
          <cell r="S1746" t="str">
            <v>ป. ตรี วศ.บ. เคมี มหาวิทยาลัยเทคโนโลยีพระจอมเกล้าพระนครเหนือ</v>
          </cell>
          <cell r="Y1746" t="str">
            <v>24 ปี 0 เดือน</v>
          </cell>
          <cell r="AD1746" t="str">
            <v>1 ปี 10 เดือน</v>
          </cell>
        </row>
        <row r="1747">
          <cell r="G1747">
            <v>680218</v>
          </cell>
          <cell r="S1747" t="str">
            <v>ป. ตรี วศ.บ. เคมี (Inter) สถาบันเทคโนโลยีพระจอมเกล้าเจ้าคุณทหารลาดกระบัง</v>
          </cell>
          <cell r="Y1747" t="str">
            <v>25 ปี 8 เดือน</v>
          </cell>
          <cell r="AD1747" t="str">
            <v>1 ปี 1 เดือน</v>
          </cell>
        </row>
        <row r="1748">
          <cell r="G1748">
            <v>544422</v>
          </cell>
          <cell r="S1748" t="str">
            <v>ป. ตรี วท.บ. เทคโนโลยีชีวภาพ มหาวิทยาลัยเกษตรศาสตร์</v>
          </cell>
          <cell r="Y1748" t="str">
            <v>38 ปี 1 เดือน</v>
          </cell>
          <cell r="AD1748" t="str">
            <v>14 ปี 9 เดือน</v>
          </cell>
        </row>
        <row r="1749">
          <cell r="G1749">
            <v>542981</v>
          </cell>
          <cell r="S1749" t="str">
            <v>ป. ตรี วท.บ. เคมีอุตสาหกรรม มหาวิทยาลัยเทคโนโลยีพระจอมเกล้าพระนครเหนือ</v>
          </cell>
          <cell r="Y1749" t="str">
            <v>37 ปี 11 เดือน</v>
          </cell>
          <cell r="AD1749" t="str">
            <v>14 ปี 11 เดือน</v>
          </cell>
        </row>
        <row r="1750">
          <cell r="G1750">
            <v>640233</v>
          </cell>
          <cell r="S1750" t="str">
            <v>ป. ตรี วศ.บ. เคมี มหาวิทยาลัยขอนแก่น</v>
          </cell>
          <cell r="Y1750" t="str">
            <v>28 ปี 4 เดือน</v>
          </cell>
          <cell r="AD1750" t="str">
            <v>4 ปี 11 เดือน</v>
          </cell>
        </row>
        <row r="1751">
          <cell r="G1751">
            <v>552059</v>
          </cell>
          <cell r="S1751" t="str">
            <v>ป. ตรี วท.บ. เทคโนโลยีชีวภาพ มหาวิทยาลัยศิลปากร</v>
          </cell>
          <cell r="Y1751" t="str">
            <v>36 ปี 7 เดือน</v>
          </cell>
          <cell r="AD1751" t="str">
            <v>13 ปี 10 เดือน</v>
          </cell>
        </row>
        <row r="1752">
          <cell r="G1752">
            <v>650555</v>
          </cell>
          <cell r="S1752" t="str">
            <v>ป. ตรี วศ.บ. สิ่งแวดล้อม มหาวิทยาลัยเชียงใหม่</v>
          </cell>
          <cell r="Y1752" t="str">
            <v>26 ปี 10 เดือน</v>
          </cell>
          <cell r="AD1752" t="str">
            <v>3 ปี 9 เดือน</v>
          </cell>
        </row>
        <row r="1753">
          <cell r="G1753">
            <v>650554</v>
          </cell>
          <cell r="S1753" t="str">
            <v>ป. ตรี วศ.บ. สิ่งแวดล้อม มหาวิทยาลัยขอนแก่น</v>
          </cell>
          <cell r="Y1753" t="str">
            <v>26 ปี 3 เดือน</v>
          </cell>
          <cell r="AD1753" t="str">
            <v>3 ปี 9 เดือน</v>
          </cell>
        </row>
        <row r="1754">
          <cell r="G1754">
            <v>660721</v>
          </cell>
          <cell r="S1754" t="str">
            <v>ป. ตรี วศ.บ. เคมี (Inter) มหาวิทยาลัยเทคโนโลยีพระจอมเกล้าพระนครเหนือ</v>
          </cell>
          <cell r="Y1754" t="str">
            <v>25 ปี 2 เดือน</v>
          </cell>
          <cell r="AD1754" t="str">
            <v>2 ปี 10 เดือน</v>
          </cell>
        </row>
        <row r="1755">
          <cell r="G1755">
            <v>661149</v>
          </cell>
          <cell r="S1755" t="str">
            <v>ป. ตรี วศ.บ. เคมี (Inter) สถาบันเทคโนโลยีนานาชาติสิรินธร มหาวิทยาลัยธรรมศาสตร์</v>
          </cell>
          <cell r="Y1755" t="str">
            <v>25 ปี 0 เดือน</v>
          </cell>
          <cell r="AD1755" t="str">
            <v>2 ปี 6 เดือน</v>
          </cell>
        </row>
        <row r="1756">
          <cell r="G1756">
            <v>600940</v>
          </cell>
          <cell r="S1756" t="str">
            <v>ป. ตรี วท.บ. เคมีสิ่งแวดล้อม สถาบันเทคโนโลยีพระจอมเกล้าเจ้าคุณทหารลาดกระบัง</v>
          </cell>
          <cell r="Y1756" t="str">
            <v>31 ปี 1 เดือน</v>
          </cell>
          <cell r="AD1756" t="str">
            <v>8 ปี 11 เดือน</v>
          </cell>
        </row>
        <row r="1757">
          <cell r="G1757">
            <v>560936</v>
          </cell>
          <cell r="S1757" t="str">
            <v>ป. ตรี วท.บ. สิ่งแวดล้อม มหาวิทยาลัยขอนแก่น</v>
          </cell>
          <cell r="Y1757" t="str">
            <v>35 ปี 7 เดือน</v>
          </cell>
          <cell r="AD1757" t="str">
            <v>13 ปี 1 เดือน</v>
          </cell>
        </row>
        <row r="1758">
          <cell r="G1758">
            <v>640232</v>
          </cell>
          <cell r="S1758" t="str">
            <v>ป. ตรี วท.บ. สิ่งแวดล้อม มหาวิทยาลัยขอนแก่น</v>
          </cell>
          <cell r="Y1758" t="str">
            <v>28 ปี 8 เดือน</v>
          </cell>
          <cell r="AD1758" t="str">
            <v>4 ปี 11 เดือน</v>
          </cell>
        </row>
        <row r="1759">
          <cell r="G1759">
            <v>620882</v>
          </cell>
          <cell r="S1759" t="str">
            <v>ป. ตรี วท.บ. เคมีอุตสาหกรรม สถาบันเทคโนโลยีพระจอมเกล้าเจ้าคุณทหารลาดกระบัง</v>
          </cell>
          <cell r="Y1759" t="str">
            <v>29 ปี 1 เดือน</v>
          </cell>
          <cell r="AD1759" t="str">
            <v>6 ปี 9 เดือน</v>
          </cell>
        </row>
        <row r="1760">
          <cell r="G1760">
            <v>17213372</v>
          </cell>
          <cell r="S1760" t="str">
            <v>ป. ตรี วท.บ. เคมี สถาบันเทคโนโลยีพระจอมเกล้าเจ้าคุณทหารลาดกระบัง</v>
          </cell>
          <cell r="Y1760" t="str">
            <v>40 ปี 6 เดือน</v>
          </cell>
          <cell r="AD1760" t="str">
            <v>17 ปี 11 เดือน</v>
          </cell>
        </row>
        <row r="1761">
          <cell r="G1761">
            <v>670435</v>
          </cell>
          <cell r="S1761" t="str">
            <v>ป. ตรี วท.บ. เคมี มหาวิทยาลัยขอนแก่น</v>
          </cell>
          <cell r="Y1761" t="str">
            <v>24 ปี 1 เดือน</v>
          </cell>
          <cell r="AD1761" t="str">
            <v>2 ปี 0 เดือน</v>
          </cell>
        </row>
        <row r="1762">
          <cell r="G1762">
            <v>670391</v>
          </cell>
          <cell r="S1762" t="str">
            <v>ปวส.  เทคนิคการผลิต วิทยาลัยเทคนิคลำปาง</v>
          </cell>
          <cell r="Y1762" t="str">
            <v>25 ปี 7 เดือน</v>
          </cell>
          <cell r="AD1762" t="str">
            <v>2 ปี 1 เดือน</v>
          </cell>
        </row>
        <row r="1763">
          <cell r="G1763">
            <v>542481</v>
          </cell>
          <cell r="S1763" t="str">
            <v>ปวส.  เครื่องกล วิทยาลัยเทคนิคสระแก้ว</v>
          </cell>
          <cell r="Y1763" t="str">
            <v>35 ปี 4 เดือน</v>
          </cell>
          <cell r="AD1763" t="str">
            <v>15 ปี 1 เดือน</v>
          </cell>
        </row>
        <row r="1764">
          <cell r="G1764">
            <v>600123</v>
          </cell>
          <cell r="S1764" t="str">
            <v>ปวส.  อิเล็กทรอนิกส์ วิทยาลัยเทคนิคปราจีนบุรี</v>
          </cell>
          <cell r="Y1764" t="str">
            <v>34 ปี 4 เดือน</v>
          </cell>
          <cell r="AD1764" t="str">
            <v>9 ปี 3 เดือน</v>
          </cell>
        </row>
        <row r="1765">
          <cell r="G1765">
            <v>550975</v>
          </cell>
          <cell r="S1765" t="str">
            <v>ปวส.  เคมี วิทยาลัยเกษตรและเทคโนโลยีอุบลราชธานี</v>
          </cell>
          <cell r="Y1765" t="str">
            <v>36 ปี 2 เดือน</v>
          </cell>
          <cell r="AD1765" t="str">
            <v>14 ปี 1 เดือน</v>
          </cell>
        </row>
        <row r="1766">
          <cell r="G1766">
            <v>571035</v>
          </cell>
          <cell r="S1766" t="str">
            <v>ปวส.  เคมี วิทยาลัยเกษตรและเทคโนโลยีอุบลราชธานี</v>
          </cell>
          <cell r="Y1766" t="str">
            <v>32 ปี 6 เดือน</v>
          </cell>
          <cell r="AD1766" t="str">
            <v>12 ปี 0 เดือน</v>
          </cell>
        </row>
        <row r="1767">
          <cell r="G1767">
            <v>640327</v>
          </cell>
          <cell r="S1767" t="str">
            <v>ปวส.  เคมีอุตสาหกรรม วิทยาลัยเทคนิคระยอง</v>
          </cell>
          <cell r="Y1767" t="str">
            <v>26 ปี 9 เดือน</v>
          </cell>
          <cell r="AD1767" t="str">
            <v>4 ปี 9 เดือน</v>
          </cell>
        </row>
        <row r="1768">
          <cell r="G1768">
            <v>661183</v>
          </cell>
          <cell r="S1768" t="str">
            <v>ปวส.  ปิโตรเคมี วิทยาลัยเทคนิคระยอง</v>
          </cell>
          <cell r="Y1768" t="str">
            <v>26 ปี 0 เดือน</v>
          </cell>
          <cell r="AD1768" t="str">
            <v>2 ปี 6 เดือน</v>
          </cell>
        </row>
        <row r="1769">
          <cell r="G1769">
            <v>680510</v>
          </cell>
          <cell r="S1769" t="str">
            <v>ปวส.  พืชศาสตร์ วิทยาลัยเกษตรและเทคโนโลยีขอนแก่น</v>
          </cell>
          <cell r="Y1769" t="str">
            <v>22 ปี 1 เดือน</v>
          </cell>
          <cell r="AD1769" t="str">
            <v>0 ปี 10 เดือน</v>
          </cell>
        </row>
        <row r="1770">
          <cell r="G1770">
            <v>680626</v>
          </cell>
          <cell r="S1770" t="str">
            <v>ป. ตรี วท.บ. เคมี มหาวิทยาลัยเกษตรศาสตร์</v>
          </cell>
          <cell r="Y1770" t="str">
            <v>24 ปี 8 เดือน</v>
          </cell>
          <cell r="AD1770" t="str">
            <v>0 ปี 9 เดือน</v>
          </cell>
        </row>
        <row r="1771">
          <cell r="G1771">
            <v>680627</v>
          </cell>
          <cell r="S1771" t="str">
            <v>ป. ตรี วศ.บ. วิศวกรรมเคมี มหาวิทยาลัยขอนแก่น</v>
          </cell>
          <cell r="Y1771" t="str">
            <v>23 ปี 3 เดือน</v>
          </cell>
          <cell r="AD1771" t="str">
            <v>0 ปี 9 เดือน</v>
          </cell>
        </row>
        <row r="1772">
          <cell r="G1772">
            <v>680628</v>
          </cell>
          <cell r="S1772" t="str">
            <v>ป. ตรี วศ.บ. วิศวกรรมไฟฟ้า มหาวิทยาลัยเทคโนโลยีพระจอมเกล้าธนบุรี</v>
          </cell>
          <cell r="Y1772" t="str">
            <v>23 ปี 7 เดือน</v>
          </cell>
          <cell r="AD1772" t="str">
            <v>0 ปี 9 เดือน</v>
          </cell>
        </row>
        <row r="1773">
          <cell r="G1773">
            <v>142261</v>
          </cell>
          <cell r="S1773" t="str">
            <v>ป. ตรี วท.บ. ฟิสิกส์ มหาวิทยาลัยขอนแก่น</v>
          </cell>
          <cell r="Y1773" t="str">
            <v>43 ปี 6 เดือน</v>
          </cell>
          <cell r="AD1773" t="str">
            <v>21 ปี 1 เดือน</v>
          </cell>
        </row>
        <row r="1774">
          <cell r="G1774">
            <v>541355</v>
          </cell>
          <cell r="S1774" t="str">
            <v>ป. ตรี วท.บ. เคมี มหาวิทยาลัยขอนแก่น</v>
          </cell>
          <cell r="Y1774" t="str">
            <v>37 ปี 2 เดือน</v>
          </cell>
          <cell r="AD1774" t="str">
            <v>15 ปี 1 เดือน</v>
          </cell>
        </row>
        <row r="1775">
          <cell r="G1775">
            <v>550604</v>
          </cell>
          <cell r="S1775" t="str">
            <v>ป. ตรี วท.บ. เคมีอุตสาหกรรม มหาวิทยาลัยศิลปากร</v>
          </cell>
          <cell r="Y1775" t="str">
            <v>42 ปี 10 เดือน</v>
          </cell>
          <cell r="AD1775" t="str">
            <v>14 ปี 2 เดือน</v>
          </cell>
        </row>
        <row r="1776">
          <cell r="G1776">
            <v>551637</v>
          </cell>
          <cell r="S1776" t="str">
            <v>ป. ตรี วท.บ. ฟิสิกส์ มหาวิทยาลัยเชียงใหม่</v>
          </cell>
          <cell r="Y1776" t="str">
            <v>36 ปี 9 เดือน</v>
          </cell>
          <cell r="AD1776" t="str">
            <v>13 ปี 11 เดือน</v>
          </cell>
        </row>
        <row r="1777">
          <cell r="G1777">
            <v>501824</v>
          </cell>
          <cell r="S1777" t="str">
            <v>ป. ตรี วศ.บ. วิทยาการคอมพิวเตอร์ มหาวิทยาลัยราชภัฏราชนครินทร์</v>
          </cell>
          <cell r="Y1777" t="str">
            <v>42 ปี 4 เดือน</v>
          </cell>
          <cell r="AD1777" t="str">
            <v>19 ปี 8 เดือน</v>
          </cell>
        </row>
        <row r="1778">
          <cell r="G1778">
            <v>650688</v>
          </cell>
          <cell r="S1778" t="str">
            <v>ป. ตรี วศ.บ. เคมี มหาวิทยาลัยขอนแก่น</v>
          </cell>
          <cell r="Y1778" t="str">
            <v>29 ปี 3 เดือน</v>
          </cell>
          <cell r="AD1778" t="str">
            <v>3 ปี 8 เดือน</v>
          </cell>
        </row>
        <row r="1779">
          <cell r="G1779">
            <v>601691</v>
          </cell>
          <cell r="S1779" t="str">
            <v>ปวส.  เทคนิคเครื่องกล วิทยาลัยเทคโนโลยีทีพีไอ</v>
          </cell>
          <cell r="Y1779" t="str">
            <v>45 ปี 2 เดือน</v>
          </cell>
          <cell r="AD1779" t="str">
            <v>8 ปี 6 เดือน</v>
          </cell>
        </row>
        <row r="1780">
          <cell r="G1780">
            <v>19959</v>
          </cell>
          <cell r="S1780" t="str">
            <v>ป. ตรี วท.บ. การประมง มหาวิทยาลัยเกษตรศาสตร์</v>
          </cell>
          <cell r="Y1780" t="str">
            <v>53 ปี 10 เดือน</v>
          </cell>
          <cell r="AD1780" t="str">
            <v>30 ปี 6 เดือน</v>
          </cell>
        </row>
        <row r="1781">
          <cell r="G1781">
            <v>542916</v>
          </cell>
          <cell r="S1781" t="str">
            <v>ป. ตรี วท.บ. เคมีอุตสาหกรรม มหาวิทยาลัยเทคโนโลยีพระจอมเกล้าธนบุรี</v>
          </cell>
          <cell r="Y1781" t="str">
            <v>37 ปี 10 เดือน</v>
          </cell>
          <cell r="AD1781" t="str">
            <v>14 ปี 11 เดือน</v>
          </cell>
        </row>
        <row r="1782">
          <cell r="G1782">
            <v>15857</v>
          </cell>
          <cell r="S1782" t="str">
            <v>ม. 6   โรงเรียนบางประกงบวรวิทยายน</v>
          </cell>
          <cell r="Y1782" t="str">
            <v>50 ปี 4 เดือน</v>
          </cell>
          <cell r="AD1782" t="str">
            <v>31 ปี 5 เดือน</v>
          </cell>
        </row>
        <row r="1783">
          <cell r="G1783">
            <v>14106836</v>
          </cell>
          <cell r="S1783" t="str">
            <v>ปวส.  ช่างเทคนิคการผลิต วิทยาลัยเทคนิคปราจีนบุรี</v>
          </cell>
          <cell r="Y1783" t="str">
            <v>50 ปี 7 เดือน</v>
          </cell>
          <cell r="AD1783" t="str">
            <v>30 ปี 1 เดือน</v>
          </cell>
        </row>
        <row r="1784">
          <cell r="G1784">
            <v>13976182</v>
          </cell>
          <cell r="S1784" t="str">
            <v>ปวส.  ช่างโลหะ มหาวิทยาลัยเทคโนโลยีราชมงคล ขอนแก่น</v>
          </cell>
          <cell r="Y1784" t="str">
            <v>53 ปี 0 เดือน</v>
          </cell>
          <cell r="AD1784" t="str">
            <v>29 ปี 11 เดือน</v>
          </cell>
        </row>
        <row r="1785">
          <cell r="G1785">
            <v>542106</v>
          </cell>
          <cell r="S1785" t="str">
            <v>ปวส.  ไฟฟ้ากำลัง วิทยาลัยเทคนิคยโสธร</v>
          </cell>
          <cell r="Y1785" t="str">
            <v>35 ปี 9 เดือน</v>
          </cell>
          <cell r="AD1785" t="str">
            <v>15 ปี 0 เดือน</v>
          </cell>
        </row>
        <row r="1786">
          <cell r="G1786">
            <v>22551</v>
          </cell>
          <cell r="S1786" t="str">
            <v>ปวส.  ช่างยนต์ มหาวิทยาลัยเทคโนโลยีราชมงคลอีสาน</v>
          </cell>
          <cell r="Y1786" t="str">
            <v>54 ปี 2 เดือน</v>
          </cell>
          <cell r="AD1786" t="str">
            <v>29 ปี 9 เดือน</v>
          </cell>
        </row>
        <row r="1787">
          <cell r="G1787">
            <v>4161</v>
          </cell>
          <cell r="S1787" t="str">
            <v>ปวส.  ช่างยนต์ วิทยาลัยเทคนิคขอนแก่น</v>
          </cell>
          <cell r="Y1787" t="str">
            <v>54 ปี 0 เดือน</v>
          </cell>
          <cell r="AD1787" t="str">
            <v>35 ปี 3 เดือน</v>
          </cell>
        </row>
        <row r="1788">
          <cell r="G1788">
            <v>542076</v>
          </cell>
          <cell r="S1788" t="str">
            <v>ปวส.  ไฟฟ้ากำลัง วิทยาลัยเทคนิคยโสธร</v>
          </cell>
          <cell r="Y1788" t="str">
            <v>35 ปี 4 เดือน</v>
          </cell>
          <cell r="AD1788" t="str">
            <v>15 ปี 0 เดือน</v>
          </cell>
        </row>
        <row r="1789">
          <cell r="G1789">
            <v>542116</v>
          </cell>
          <cell r="S1789" t="str">
            <v>ปวส.  ไฟฟ้ากำลัง วิทยาลัยเทคนิคยโสธร</v>
          </cell>
          <cell r="Y1789" t="str">
            <v>35 ปี 7 เดือน</v>
          </cell>
          <cell r="AD1789" t="str">
            <v>15 ปี 0 เดือน</v>
          </cell>
        </row>
        <row r="1790">
          <cell r="G1790">
            <v>581810</v>
          </cell>
          <cell r="S1790" t="str">
            <v>ปวส.  อิเล็กทรอนิกส์ วิทยาลัยเทคนิคอำนาจเจริญ</v>
          </cell>
          <cell r="Y1790" t="str">
            <v>31 ปี 7 เดือน</v>
          </cell>
          <cell r="AD1790" t="str">
            <v>10 ปี 8 เดือน</v>
          </cell>
        </row>
        <row r="1791">
          <cell r="G1791">
            <v>591474</v>
          </cell>
          <cell r="S1791" t="str">
            <v>ปวส.  อิเล็กทรอนิกส์ วิทยาลัยเทคนิคอำนาจเจริญ</v>
          </cell>
          <cell r="Y1791" t="str">
            <v>32 ปี 7 เดือน</v>
          </cell>
          <cell r="AD1791" t="str">
            <v>9 ปี 10 เดือน</v>
          </cell>
        </row>
        <row r="1792">
          <cell r="G1792">
            <v>591631</v>
          </cell>
          <cell r="S1792" t="str">
            <v>ปวส.  ไฟฟ้ากำลัง วิทยาลัยเทคนิคยโสธร</v>
          </cell>
          <cell r="Y1792" t="str">
            <v>30 ปี 6 เดือน</v>
          </cell>
          <cell r="AD1792" t="str">
            <v>9 ปี 9 เดือน</v>
          </cell>
        </row>
        <row r="1793">
          <cell r="G1793">
            <v>581118</v>
          </cell>
          <cell r="S1793" t="str">
            <v>ปวส.  ไฟฟ้ากำลัง วิทยาลัยเทคนิคปราจีนบุรี</v>
          </cell>
          <cell r="Y1793" t="str">
            <v>31 ปี 4 เดือน</v>
          </cell>
          <cell r="AD1793" t="str">
            <v>10 ปี 11 เดือน</v>
          </cell>
        </row>
        <row r="1794">
          <cell r="G1794">
            <v>620445</v>
          </cell>
          <cell r="S1794" t="str">
            <v>ปวส.  ไฟฟ้ากำลัง วิทยาลัยเทคนิคสระแก้ว</v>
          </cell>
          <cell r="Y1794" t="str">
            <v>27 ปี 9 เดือน</v>
          </cell>
          <cell r="AD1794" t="str">
            <v>7 ปี 0 เดือน</v>
          </cell>
        </row>
        <row r="1795">
          <cell r="G1795">
            <v>621524</v>
          </cell>
          <cell r="S1795" t="str">
            <v>ปวส.  ไฟฟ้ากำลัง วิทยาลัยเทคนิคปราจีนบุรี</v>
          </cell>
          <cell r="Y1795" t="str">
            <v>28 ปี 10 เดือน</v>
          </cell>
          <cell r="AD1795" t="str">
            <v>6 ปี 5 เดือน</v>
          </cell>
        </row>
        <row r="1796">
          <cell r="G1796">
            <v>17269711</v>
          </cell>
          <cell r="S1796" t="str">
            <v>ปวส.  ไฟฟ้ากำลัง วิทยาลัยเทคนิคฉะเชิงเทรา</v>
          </cell>
          <cell r="Y1796" t="str">
            <v>39 ปี 1 เดือน</v>
          </cell>
          <cell r="AD1796" t="str">
            <v>18 ปี 0 เดือน</v>
          </cell>
        </row>
        <row r="1797">
          <cell r="G1797">
            <v>14945187</v>
          </cell>
          <cell r="S1797" t="str">
            <v>ปวส.  เทคนิคยานยนต์  โรงเรียนเทคโนโลยีภาคตะวันออก (อีเทค)</v>
          </cell>
          <cell r="Y1797" t="str">
            <v>48 ปี 9 เดือน</v>
          </cell>
          <cell r="AD1797" t="str">
            <v>26 ปี 1 เดือน</v>
          </cell>
        </row>
        <row r="1798">
          <cell r="G1798">
            <v>640279</v>
          </cell>
          <cell r="S1798" t="str">
            <v>ปวช.  อิเล็กทรอนิกส์ วิทยาลัยเทคโนโลยีหมู่บ้านครู</v>
          </cell>
          <cell r="Y1798" t="str">
            <v>30 ปี 7 เดือน</v>
          </cell>
          <cell r="AD1798" t="str">
            <v>4 ปี 10 เดือน</v>
          </cell>
        </row>
        <row r="1799">
          <cell r="G1799">
            <v>650460</v>
          </cell>
          <cell r="S1799" t="str">
            <v>ปวช.  ช่างซ่อมบำรุง วิทยาลัยเทคนิคปราจีนบุรี</v>
          </cell>
          <cell r="Y1799" t="str">
            <v>24 ปี 11 เดือน</v>
          </cell>
          <cell r="AD1799" t="str">
            <v>3 ปี 10 เดือน</v>
          </cell>
        </row>
        <row r="1800">
          <cell r="G1800">
            <v>592102</v>
          </cell>
          <cell r="S1800" t="str">
            <v>ม. 3   กศน. อำเภอประจันตคาม</v>
          </cell>
          <cell r="Y1800" t="str">
            <v>40 ปี 7 เดือน</v>
          </cell>
          <cell r="AD1800" t="str">
            <v>9 ปี 6 เดือน</v>
          </cell>
        </row>
        <row r="1801">
          <cell r="G1801">
            <v>670113</v>
          </cell>
          <cell r="S1801" t="str">
            <v>ม. 6  สามัญ กศน. อำเภอวังหิน</v>
          </cell>
          <cell r="Y1801" t="str">
            <v>32 ปี 4 เดือน</v>
          </cell>
          <cell r="AD1801" t="str">
            <v>2 ปี 3 เดือน</v>
          </cell>
        </row>
        <row r="1802">
          <cell r="G1802">
            <v>621489</v>
          </cell>
          <cell r="S1802" t="str">
            <v>ประถมศึกษา   โรงเรียนบ้านหนองม่วง</v>
          </cell>
          <cell r="Y1802" t="str">
            <v>39 ปี 5 เดือน</v>
          </cell>
          <cell r="AD1802" t="str">
            <v>6 ปี 6 เดือน</v>
          </cell>
        </row>
        <row r="1803">
          <cell r="G1803">
            <v>19031</v>
          </cell>
          <cell r="S1803" t="str">
            <v>ปวส.  เคมีสิ่งทอ วิทยาลัยเทคนิโพธาราม</v>
          </cell>
          <cell r="Y1803" t="str">
            <v>53 ปี 4 เดือน</v>
          </cell>
          <cell r="AD1803" t="str">
            <v>31 ปี 1 เดือน</v>
          </cell>
        </row>
        <row r="1804">
          <cell r="G1804">
            <v>52702</v>
          </cell>
          <cell r="S1804" t="str">
            <v>ป. ตรี วท.บ. ปฐพีวิทยา สถาบันเทคโนโลยีพระจอมเกล้าเจ้าคุณทหารลาดกระบัง</v>
          </cell>
          <cell r="Y1804" t="str">
            <v>40 ปี 10 เดือน</v>
          </cell>
          <cell r="AD1804" t="str">
            <v>18 ปี 0 เดือน</v>
          </cell>
        </row>
        <row r="1805">
          <cell r="G1805">
            <v>549699</v>
          </cell>
          <cell r="S1805" t="str">
            <v>ป. ตรี วท.บ. เทคโนโลยีชีวภาพ มหาวิทยาลัยเกษตรศาสตร์</v>
          </cell>
          <cell r="Y1805" t="str">
            <v>36 ปี 9 เดือน</v>
          </cell>
          <cell r="AD1805" t="str">
            <v>14 ปี 5 เดือน</v>
          </cell>
        </row>
        <row r="1806">
          <cell r="G1806">
            <v>630303</v>
          </cell>
          <cell r="S1806" t="str">
            <v>ปวส.  เคมีอุตสาหกรรม วิทยาลัยเทคนิคระยอง</v>
          </cell>
          <cell r="Y1806" t="str">
            <v>27 ปี 11 เดือน</v>
          </cell>
          <cell r="AD1806" t="str">
            <v>5 ปี 11 เดือน</v>
          </cell>
        </row>
        <row r="1807">
          <cell r="G1807">
            <v>28823</v>
          </cell>
          <cell r="S1807" t="str">
            <v>ปวส.  เคมี วิทยาลัยเกษตรและเทคโนโลยีอุบลราชธานี</v>
          </cell>
          <cell r="Y1807" t="str">
            <v>46 ปี 6 เดือน</v>
          </cell>
          <cell r="AD1807" t="str">
            <v>26 ปี 1 เดือน</v>
          </cell>
        </row>
        <row r="1808">
          <cell r="G1808">
            <v>40611</v>
          </cell>
          <cell r="S1808" t="str">
            <v>ม. 6  วิทย์ - คณิต โรงเรียนเวียงนครวิทยาคม</v>
          </cell>
          <cell r="Y1808" t="str">
            <v>41 ปี 6 เดือน</v>
          </cell>
          <cell r="AD1808" t="str">
            <v>22 ปี 3 เดือน</v>
          </cell>
        </row>
        <row r="1809">
          <cell r="G1809">
            <v>660939</v>
          </cell>
          <cell r="S1809" t="str">
            <v>ม. 6  วิทย์ - คณิต โรงเรียนละหานทรายรัชดาภิเษก</v>
          </cell>
          <cell r="Y1809" t="str">
            <v>23 ปี 7 เดือน</v>
          </cell>
          <cell r="AD1809" t="str">
            <v>2 ปี 8 เดือน</v>
          </cell>
        </row>
        <row r="1810">
          <cell r="G1810">
            <v>670687</v>
          </cell>
          <cell r="S1810" t="str">
            <v>ม. 6  วิทย์ - คณิต โรงเรียนมัธยมเทศบาล ๖ นครอุดรธานี</v>
          </cell>
          <cell r="Y1810" t="str">
            <v>25 ปี 0 เดือน</v>
          </cell>
          <cell r="AD1810" t="str">
            <v>1 ปี 9 เดือน</v>
          </cell>
        </row>
        <row r="1811">
          <cell r="G1811">
            <v>680064</v>
          </cell>
          <cell r="S1811" t="str">
            <v>ม. 6  วิทย์ - คณิต โรงเรียนหนองกี่พิทยาคม</v>
          </cell>
          <cell r="Y1811" t="str">
            <v>25 ปี 6 เดือน</v>
          </cell>
          <cell r="AD1811" t="str">
            <v>1 ปี 3 เดือน</v>
          </cell>
        </row>
        <row r="1812">
          <cell r="G1812">
            <v>670893</v>
          </cell>
          <cell r="S1812" t="str">
            <v>ปวส.  เทคโนโลยีธุรกิจดิจิตอล วิทยาลัยอาชีวศึกษาอุบลราชธานี</v>
          </cell>
          <cell r="Y1812" t="str">
            <v>34 ปี 2 เดือน</v>
          </cell>
          <cell r="AD1812" t="str">
            <v>1 ปี 6 เดือน</v>
          </cell>
        </row>
        <row r="1813">
          <cell r="G1813">
            <v>661101</v>
          </cell>
          <cell r="S1813" t="str">
            <v>ม. 3   กศน. อำเภอกบินทร์บุรี</v>
          </cell>
          <cell r="Y1813" t="str">
            <v>41 ปี 10 เดือน</v>
          </cell>
          <cell r="AD1813" t="str">
            <v>2 ปี 7 เดือน</v>
          </cell>
        </row>
        <row r="1814">
          <cell r="G1814">
            <v>650885</v>
          </cell>
          <cell r="S1814" t="str">
            <v>ม. 3   โรงเรียนบ้านหนองประโยชน์</v>
          </cell>
          <cell r="Y1814" t="str">
            <v>24 ปี 3 เดือน</v>
          </cell>
          <cell r="AD1814" t="str">
            <v>3 ปี 5 เดือน</v>
          </cell>
        </row>
        <row r="1815">
          <cell r="G1815">
            <v>621429</v>
          </cell>
          <cell r="S1815" t="str">
            <v>ม. 6   โรงเรียนวังทองวิทยาคม</v>
          </cell>
          <cell r="Y1815" t="str">
            <v>53 ปี 2 เดือน</v>
          </cell>
          <cell r="AD1815" t="str">
            <v>6 ปี 6 เดือน</v>
          </cell>
        </row>
        <row r="1816">
          <cell r="G1816">
            <v>9822</v>
          </cell>
          <cell r="S1816" t="str">
            <v>ปวส.  ไฟฟ้ากำลัง วิทยาลัยเทคนิคฉะเชิงเทรา</v>
          </cell>
          <cell r="Y1816" t="str">
            <v>54 ปี 6 เดือน</v>
          </cell>
          <cell r="AD1816" t="str">
            <v>33 ปี 6 เดือน</v>
          </cell>
        </row>
        <row r="1817">
          <cell r="G1817">
            <v>543776</v>
          </cell>
          <cell r="S1817" t="str">
            <v>ปวส.  เทคนิคยานยนต์ วิทยาลัยเทคนิคครสวรรค์</v>
          </cell>
          <cell r="Y1817" t="str">
            <v>39 ปี 8 เดือน</v>
          </cell>
          <cell r="AD1817" t="str">
            <v>14 ปี 10 เดือน</v>
          </cell>
        </row>
        <row r="1818">
          <cell r="G1818">
            <v>600739</v>
          </cell>
          <cell r="S1818" t="str">
            <v>ม. 3   โรงเรียนวัดบ้านโนนคูณวิทยา</v>
          </cell>
          <cell r="Y1818" t="str">
            <v>43 ปี 11 เดือน</v>
          </cell>
          <cell r="AD1818" t="str">
            <v>9 ปี 0 เดือน</v>
          </cell>
        </row>
        <row r="1819">
          <cell r="G1819">
            <v>15626</v>
          </cell>
          <cell r="S1819" t="str">
            <v>ปวส.  การตลาด วิทยาลัยการอาชีพฉะเชิงเทรา</v>
          </cell>
          <cell r="Y1819" t="str">
            <v>52 ปี 8 เดือน</v>
          </cell>
          <cell r="AD1819" t="str">
            <v>31 ปี 10 เดือน</v>
          </cell>
        </row>
        <row r="1820">
          <cell r="G1820">
            <v>14156619</v>
          </cell>
          <cell r="S1820" t="str">
            <v>ป. ตรี วท.บ. การอาหาร มหาวิทยาลัยบูรพา</v>
          </cell>
          <cell r="Y1820" t="str">
            <v>46 ปี 7 เดือน</v>
          </cell>
          <cell r="AD1820" t="str">
            <v>23 ปี 4 เดือน</v>
          </cell>
        </row>
        <row r="1821">
          <cell r="G1821">
            <v>592253</v>
          </cell>
          <cell r="S1821" t="str">
            <v>ปวส.  เทคนิคการผลิต วิทยาลัยเทคนิคอุบลราชธานี</v>
          </cell>
          <cell r="Y1821" t="str">
            <v>32 ปี 7 เดือน</v>
          </cell>
          <cell r="AD1821" t="str">
            <v>9 ปี 6 เดือน</v>
          </cell>
        </row>
        <row r="1822">
          <cell r="G1822">
            <v>29048</v>
          </cell>
          <cell r="S1822" t="str">
            <v>ปวส.  บัญชี วิทยาลัยเทคนิคปราจีนบุรี</v>
          </cell>
          <cell r="Y1822" t="str">
            <v>46 ปี 4 เดือน</v>
          </cell>
          <cell r="AD1822" t="str">
            <v>26 ปี 0 เดือน</v>
          </cell>
        </row>
        <row r="1823">
          <cell r="G1823">
            <v>549497</v>
          </cell>
          <cell r="S1823" t="str">
            <v>ป. ตรี วท.บ. เทคโนโลยีการเกษตร สถาบันเทคโนโลยีพระจอมเกล้าเจ้าคุณทหารลาดกระบัง</v>
          </cell>
          <cell r="Y1823" t="str">
            <v>39 ปี 0 เดือน</v>
          </cell>
          <cell r="AD1823" t="str">
            <v>14 ปี 5 เดือน</v>
          </cell>
        </row>
        <row r="1824">
          <cell r="G1824">
            <v>630615</v>
          </cell>
          <cell r="S1824" t="str">
            <v>ม. 6   โรงเรียนวังดาลพทยาคม</v>
          </cell>
          <cell r="Y1824" t="str">
            <v>41 ปี 10 เดือน</v>
          </cell>
          <cell r="AD1824" t="str">
            <v>5 ปี 5 เดือน</v>
          </cell>
        </row>
        <row r="1825">
          <cell r="G1825">
            <v>680596</v>
          </cell>
          <cell r="S1825" t="str">
            <v>ปวส.  เมคคาทรอนิกส์ วิทยาลัยเทคนิคบูรพาปราจีน</v>
          </cell>
          <cell r="Y1825" t="str">
            <v>25 ปี 7 เดือน</v>
          </cell>
          <cell r="AD1825" t="str">
            <v>0 ปี 9 เดือน</v>
          </cell>
        </row>
        <row r="1826">
          <cell r="G1826">
            <v>680597</v>
          </cell>
          <cell r="S1826" t="str">
            <v>ปวส.  อิเล็กทรอนิกส์ วิทยาลัยการอาชีพกบินทร์บุรี</v>
          </cell>
          <cell r="Y1826" t="str">
            <v>24 ปี 0 เดือน</v>
          </cell>
          <cell r="AD1826" t="str">
            <v>0 ปี 9 เดือน</v>
          </cell>
        </row>
        <row r="1827">
          <cell r="G1827">
            <v>601874</v>
          </cell>
          <cell r="S1827" t="str">
            <v>ม. 6   โรงเรียนเดชอุดม</v>
          </cell>
          <cell r="Y1827" t="str">
            <v>48 ปี 10 เดือน</v>
          </cell>
          <cell r="AD1827" t="str">
            <v>8 ปี 5 เดือน</v>
          </cell>
        </row>
        <row r="1828">
          <cell r="G1828">
            <v>592386</v>
          </cell>
          <cell r="S1828" t="str">
            <v>ม. 6   กศน. อำเภอศรีราชา</v>
          </cell>
          <cell r="Y1828" t="str">
            <v>49 ปี 1 เดือน</v>
          </cell>
          <cell r="AD1828" t="str">
            <v>9 ปี 5 เดือน</v>
          </cell>
        </row>
        <row r="1829">
          <cell r="G1829">
            <v>534964</v>
          </cell>
          <cell r="S1829" t="str">
            <v>ม. 6   กศน. จังหวัดสระแก้ว</v>
          </cell>
          <cell r="Y1829" t="str">
            <v>55 ปี 4 เดือน</v>
          </cell>
          <cell r="AD1829" t="str">
            <v>15 ปี 5 เดือน</v>
          </cell>
        </row>
        <row r="1830">
          <cell r="G1830">
            <v>591881</v>
          </cell>
          <cell r="S1830" t="str">
            <v>ม. 6   โรงเรียนประจันตราษบำรุง</v>
          </cell>
          <cell r="Y1830" t="str">
            <v>48 ปี 5 เดือน</v>
          </cell>
          <cell r="AD1830" t="str">
            <v>9 ปี 8 เดือน</v>
          </cell>
        </row>
        <row r="1831">
          <cell r="G1831">
            <v>621350</v>
          </cell>
          <cell r="S1831" t="str">
            <v>ประถมศึกษา   โรงเรียนบ้านบึงเฒ่า</v>
          </cell>
          <cell r="Y1831" t="str">
            <v>48 ปี 0 เดือน</v>
          </cell>
          <cell r="AD1831" t="str">
            <v>6 ปี 7 เดือน</v>
          </cell>
        </row>
        <row r="1832">
          <cell r="G1832">
            <v>620150</v>
          </cell>
          <cell r="S1832" t="str">
            <v>ม. 3   กศน. อำเภอวัฒนานคร</v>
          </cell>
          <cell r="Y1832" t="str">
            <v>54 ปี 0 เดือน</v>
          </cell>
          <cell r="AD1832" t="str">
            <v>7 ปี 3 เดือน</v>
          </cell>
        </row>
        <row r="1833">
          <cell r="G1833">
            <v>591925</v>
          </cell>
          <cell r="S1833" t="str">
            <v>ประถมศึกษา   โรงเรียนบ้านหนองจิก</v>
          </cell>
          <cell r="Y1833" t="str">
            <v>55 ปี 0 เดือน</v>
          </cell>
          <cell r="AD1833" t="str">
            <v>9 ปี 7 เดือน</v>
          </cell>
        </row>
        <row r="1834">
          <cell r="G1834">
            <v>620453</v>
          </cell>
          <cell r="S1834" t="str">
            <v>ม. 3   กศน. อำเภอวัฒนานคร</v>
          </cell>
          <cell r="Y1834" t="str">
            <v>51 ปี 8 เดือน</v>
          </cell>
          <cell r="AD1834" t="str">
            <v>7 ปี 0 เดือน</v>
          </cell>
        </row>
        <row r="1835">
          <cell r="G1835">
            <v>549182</v>
          </cell>
          <cell r="S1835" t="str">
            <v xml:space="preserve">ประถมศึกษา   </v>
          </cell>
          <cell r="Y1835" t="str">
            <v>39 ปี 8 เดือน</v>
          </cell>
          <cell r="AD1835" t="str">
            <v>14 ปี 6 เดือน</v>
          </cell>
        </row>
        <row r="1836">
          <cell r="G1836">
            <v>560536</v>
          </cell>
          <cell r="S1836" t="str">
            <v xml:space="preserve">ม. 3   </v>
          </cell>
          <cell r="Y1836" t="str">
            <v>36 ปี 2 เดือน</v>
          </cell>
          <cell r="AD1836" t="str">
            <v>13 ปี 2 เดือน</v>
          </cell>
        </row>
        <row r="1837">
          <cell r="G1837">
            <v>580942</v>
          </cell>
          <cell r="S1837" t="str">
            <v xml:space="preserve">ม. 3   </v>
          </cell>
          <cell r="Y1837" t="str">
            <v>55 ปี 1 เดือน</v>
          </cell>
          <cell r="AD1837" t="str">
            <v>10 ปี 11 เดือน</v>
          </cell>
        </row>
        <row r="1838">
          <cell r="G1838">
            <v>680670</v>
          </cell>
          <cell r="S1838" t="str">
            <v>ป. ตรี วศ.บ. เคมี สถาบันเทคโนโลยีพระจอมเกล้าเจ้าคุณทหารลาดกระบัง</v>
          </cell>
          <cell r="Y1838" t="str">
            <v>23 ปี 2 เดือน</v>
          </cell>
          <cell r="AD1838" t="str">
            <v>0 ปี 8 เดือน</v>
          </cell>
        </row>
        <row r="1839">
          <cell r="G1839">
            <v>680699</v>
          </cell>
          <cell r="S1839" t="str">
            <v>ม. 6  วิทย์ - คณิต โรงเรียนซับนกแก้ววิทยา</v>
          </cell>
          <cell r="Y1839" t="str">
            <v>21 ปี 10 เดือน</v>
          </cell>
          <cell r="AD1839" t="str">
            <v>0 ปี 8 เดือน</v>
          </cell>
        </row>
        <row r="1840">
          <cell r="G1840">
            <v>531130</v>
          </cell>
          <cell r="S1840" t="str">
            <v>ป. ตรี วศ.บ. สิ่งแวดล้อม มหาวิทยาลัยเทคโนโลยีพระจอมเกล้าธนบุรี</v>
          </cell>
          <cell r="Y1840" t="str">
            <v>38 ปี 11 เดือน</v>
          </cell>
          <cell r="AD1840" t="str">
            <v>16 ปี 0 เดือน</v>
          </cell>
        </row>
        <row r="1841">
          <cell r="G1841">
            <v>533920</v>
          </cell>
          <cell r="S1841" t="str">
            <v>ป. ตรี วท.บ. สิ่งแวดล้อม จุฬาลงกรณ์มหาวิทยาลัย</v>
          </cell>
          <cell r="Y1841" t="str">
            <v>38 ปี 8 เดือน</v>
          </cell>
          <cell r="AD1841" t="str">
            <v>15 ปี 7 เดือน</v>
          </cell>
        </row>
        <row r="1842">
          <cell r="G1842">
            <v>9128</v>
          </cell>
          <cell r="S1842" t="str">
            <v xml:space="preserve">ปวส.  คอมพิวเตอร์ธุรกิจ วิทยาลัยพานิชยการสันติราษฎร์ </v>
          </cell>
          <cell r="Y1842" t="str">
            <v>54 ปี 6 เดือน</v>
          </cell>
          <cell r="AD1842" t="str">
            <v>33 ปี 9 เดือน</v>
          </cell>
        </row>
        <row r="1843">
          <cell r="G1843">
            <v>17920219</v>
          </cell>
          <cell r="S1843" t="str">
            <v>ป. ตรี วศ.บ. สิ่งแวดล้อม มหาวิทยาลัยเทคโนโลยีพระจอมเกล้าธนบุรี</v>
          </cell>
          <cell r="Y1843" t="str">
            <v>41 ปี 2 เดือน</v>
          </cell>
          <cell r="AD1843" t="str">
            <v>18 ปี 10 เดือน</v>
          </cell>
        </row>
        <row r="1844">
          <cell r="G1844">
            <v>14800</v>
          </cell>
          <cell r="S1844" t="str">
            <v>ปวส.  ช่างยนต์ วิทยาลัยเทคนิคสุโขทัย</v>
          </cell>
          <cell r="Y1844" t="str">
            <v>52 ปี 6 เดือน</v>
          </cell>
          <cell r="AD1844" t="str">
            <v>32 ปี 0 เดือน</v>
          </cell>
        </row>
        <row r="1845">
          <cell r="G1845">
            <v>600759</v>
          </cell>
          <cell r="S1845" t="str">
            <v>ป. ตรี วศ.บ. สิ่งแวดล้อม มหาวิทยาลัยขอนแก่น</v>
          </cell>
          <cell r="Y1845" t="str">
            <v>39 ปี 9 เดือน</v>
          </cell>
          <cell r="AD1845" t="str">
            <v>9 ปี 0 เดือน</v>
          </cell>
        </row>
        <row r="1846">
          <cell r="G1846">
            <v>532566</v>
          </cell>
          <cell r="S1846" t="str">
            <v>ป. ตรี วศ.บ. สิ่งแวดล้อม มหาวิทยาลัยเทคโนโลยีพระจอมเกล้าธนบุรี</v>
          </cell>
          <cell r="Y1846" t="str">
            <v>38 ปี 6 เดือน</v>
          </cell>
          <cell r="AD1846" t="str">
            <v>15 ปี 10 เดือน</v>
          </cell>
        </row>
        <row r="1847">
          <cell r="G1847">
            <v>621486</v>
          </cell>
          <cell r="S1847" t="str">
            <v>ป. ตรี วศ.บ. สิ่งแวดล้อม มหาวิทยาลัยขอนแก่น</v>
          </cell>
          <cell r="Y1847" t="str">
            <v>29 ปี 9 เดือน</v>
          </cell>
          <cell r="AD1847" t="str">
            <v>6 ปี 6 เดือน</v>
          </cell>
        </row>
        <row r="1848">
          <cell r="G1848">
            <v>601010</v>
          </cell>
          <cell r="S1848" t="str">
            <v>ป. ตรี วศ.บ. สิ่งแวดล้อม  มหาวิทยาลัยเกษตรศาสตร์</v>
          </cell>
          <cell r="Y1848" t="str">
            <v>31 ปี 3 เดือน</v>
          </cell>
          <cell r="AD1848" t="str">
            <v>8 ปี 10 เดือน</v>
          </cell>
        </row>
        <row r="1849">
          <cell r="G1849">
            <v>650852</v>
          </cell>
          <cell r="S1849" t="str">
            <v>ป. ตรี วศ.บ. สิ่งแวดล้อม มหาวิทยาลัยขอนแก่น</v>
          </cell>
          <cell r="Y1849" t="str">
            <v>26 ปี 7 เดือน</v>
          </cell>
          <cell r="AD1849" t="str">
            <v>3 ปี 6 เดือน</v>
          </cell>
        </row>
        <row r="1850">
          <cell r="G1850">
            <v>650863</v>
          </cell>
          <cell r="S1850" t="str">
            <v>ป. ตรี วศ.บ. สิ่งแวดล้อม มหาวิทยาลัยเชียงใหม่</v>
          </cell>
          <cell r="Y1850" t="str">
            <v>27 ปี 7 เดือน</v>
          </cell>
          <cell r="AD1850" t="str">
            <v>3 ปี 5 เดือน</v>
          </cell>
        </row>
        <row r="1851">
          <cell r="G1851">
            <v>670484</v>
          </cell>
          <cell r="S1851" t="str">
            <v>ป. ตรี วศ.บ. สิ่งแวดล้อม มหาวิทยาลัยขอนแก่น</v>
          </cell>
          <cell r="Y1851" t="str">
            <v>24 ปี 7 เดือน</v>
          </cell>
          <cell r="AD1851" t="str">
            <v>2 ปี 0 เดือน</v>
          </cell>
        </row>
        <row r="1852">
          <cell r="G1852">
            <v>12268</v>
          </cell>
          <cell r="S1852" t="str">
            <v>ม. 3   กศน. จังหวัดฉะเชิงเทรา</v>
          </cell>
          <cell r="Y1852" t="str">
            <v>50 ปี 6 เดือน</v>
          </cell>
          <cell r="AD1852" t="str">
            <v>20 ปี 11 เดือน</v>
          </cell>
        </row>
        <row r="1853">
          <cell r="G1853">
            <v>28307</v>
          </cell>
          <cell r="S1853" t="str">
            <v>ปวส.  เทคนิคอุตสาหกรรม  วิทยาลัยเทคนิคฉะเชิงเทรา</v>
          </cell>
          <cell r="Y1853" t="str">
            <v>47 ปี 6 เดือน</v>
          </cell>
          <cell r="AD1853" t="str">
            <v>26 ปี 5 เดือน</v>
          </cell>
        </row>
        <row r="1854">
          <cell r="G1854">
            <v>34982</v>
          </cell>
          <cell r="S1854" t="str">
            <v>ม. 6   โรงเรียนประจันตราษฎร์บำรุง</v>
          </cell>
          <cell r="Y1854" t="str">
            <v>51 ปี 11 เดือน</v>
          </cell>
          <cell r="AD1854" t="str">
            <v>23 ปี 11 เดือน</v>
          </cell>
        </row>
        <row r="1855">
          <cell r="G1855">
            <v>25907</v>
          </cell>
          <cell r="S1855" t="str">
            <v>ม. 6   โรงเรียนประจันตราษฎร์บำรุง</v>
          </cell>
          <cell r="Y1855" t="str">
            <v>49 ปี 3 เดือน</v>
          </cell>
          <cell r="AD1855" t="str">
            <v>27 ปี 11 เดือน</v>
          </cell>
        </row>
        <row r="1856">
          <cell r="G1856">
            <v>17913228</v>
          </cell>
          <cell r="S1856" t="str">
            <v>ปวส.  ช่างยนต์  วิทยาลัยเทคนิคอำนาจเจริญ</v>
          </cell>
          <cell r="Y1856" t="str">
            <v>41 ปี 0 เดือน</v>
          </cell>
          <cell r="AD1856" t="str">
            <v>19 ปี 3 เดือน</v>
          </cell>
        </row>
        <row r="1857">
          <cell r="G1857">
            <v>17962516</v>
          </cell>
          <cell r="S1857" t="str">
            <v>ปวส.  อิเล็กทรอนิกส์ วิทยาลัยเทคนิคปราจีนบุรี</v>
          </cell>
          <cell r="Y1857" t="str">
            <v>39 ปี 4 เดือน</v>
          </cell>
          <cell r="AD1857" t="str">
            <v>19 ปี 0 เดือน</v>
          </cell>
        </row>
        <row r="1858">
          <cell r="G1858">
            <v>17975</v>
          </cell>
          <cell r="S1858" t="str">
            <v>ม. 6   กศน. จังหวัดปราจีนบุรี</v>
          </cell>
          <cell r="Y1858" t="str">
            <v>52 ปี 0 เดือน</v>
          </cell>
          <cell r="AD1858" t="str">
            <v>31 ปี 2 เดือน</v>
          </cell>
        </row>
        <row r="1859">
          <cell r="G1859">
            <v>17908412</v>
          </cell>
          <cell r="S1859" t="str">
            <v>ปวส.  อิเล็กทรอนิคส์  วิทยาลัยเทคนิคมหาสารคาม</v>
          </cell>
          <cell r="Y1859" t="str">
            <v>38 ปี 8 เดือน</v>
          </cell>
          <cell r="AD1859" t="str">
            <v>18 ปี 10 เดือน</v>
          </cell>
        </row>
        <row r="1860">
          <cell r="G1860">
            <v>533124</v>
          </cell>
          <cell r="S1860" t="str">
            <v>ปวส.  อิเล็กทรอนิกส์ วิทยาลัยเทคนิคนครนายก</v>
          </cell>
          <cell r="Y1860" t="str">
            <v>36 ปี 10 เดือน</v>
          </cell>
          <cell r="AD1860" t="str">
            <v>15 ปี 10 เดือน</v>
          </cell>
        </row>
        <row r="1861">
          <cell r="G1861">
            <v>550671</v>
          </cell>
          <cell r="S1861" t="str">
            <v>ปวส.  เทคนิคการผลิต วิทยาลัยเทคนิคขอนแก่น</v>
          </cell>
          <cell r="Y1861" t="str">
            <v>35 ปี 4 เดือน</v>
          </cell>
          <cell r="AD1861" t="str">
            <v>14 ปี 2 เดือน</v>
          </cell>
        </row>
        <row r="1862">
          <cell r="G1862">
            <v>580679</v>
          </cell>
          <cell r="S1862" t="str">
            <v>ปวส.  อิเล็กทรอนิกส์ วิทยาลัยเทคนิคปราจีนบุรี</v>
          </cell>
          <cell r="Y1862" t="str">
            <v>31 ปี 7 เดือน</v>
          </cell>
          <cell r="AD1862" t="str">
            <v>11 ปี 0 เดือน</v>
          </cell>
        </row>
        <row r="1863">
          <cell r="G1863">
            <v>19731</v>
          </cell>
          <cell r="S1863" t="str">
            <v>ม. 6   โรงเรียนปราจิณราชฎรบำรุง</v>
          </cell>
          <cell r="Y1863" t="str">
            <v>55 ปี 6 เดือน</v>
          </cell>
          <cell r="AD1863" t="str">
            <v>31 ปี 4 เดือน</v>
          </cell>
        </row>
        <row r="1864">
          <cell r="G1864">
            <v>600458</v>
          </cell>
          <cell r="S1864" t="str">
            <v>ปวส.  เทคนิคอุตสาหกรรม วิทยาลัยเทคนิคบูรพาปราจีน</v>
          </cell>
          <cell r="Y1864" t="str">
            <v>31 ปี 0 เดือน</v>
          </cell>
          <cell r="AD1864" t="str">
            <v>9 ปี 1 เดือน</v>
          </cell>
        </row>
        <row r="1865">
          <cell r="G1865">
            <v>620135</v>
          </cell>
          <cell r="S1865" t="str">
            <v>ปวส.  อิเล็กทรอนิกส์ วิทยาลัยเทคนิคร้อยเอ็ด</v>
          </cell>
          <cell r="Y1865" t="str">
            <v>29 ปี 8 เดือน</v>
          </cell>
          <cell r="AD1865" t="str">
            <v>7 ปี 3 เดือน</v>
          </cell>
        </row>
        <row r="1866">
          <cell r="G1866">
            <v>590795</v>
          </cell>
          <cell r="S1866" t="str">
            <v>ม. 6   กศน. อำเภอวังสมบูรณ์</v>
          </cell>
          <cell r="Y1866" t="str">
            <v>36 ปี 7 เดือน</v>
          </cell>
          <cell r="AD1866" t="str">
            <v>10 ปี 0 เดือน</v>
          </cell>
        </row>
        <row r="1867">
          <cell r="G1867">
            <v>640341</v>
          </cell>
          <cell r="S1867" t="str">
            <v>ปวช.  เครื่องกล วิทยาลัยเทคนิคปราจีนบุรี</v>
          </cell>
          <cell r="Y1867" t="str">
            <v>32 ปี 10 เดือน</v>
          </cell>
          <cell r="AD1867" t="str">
            <v>4 ปี 9 เดือน</v>
          </cell>
        </row>
        <row r="1868">
          <cell r="G1868">
            <v>660353</v>
          </cell>
          <cell r="S1868" t="str">
            <v>ม. 6  วิทย์ - คณิต โรงเรียนหนองบัวแดงวิทยา</v>
          </cell>
          <cell r="Y1868" t="str">
            <v>42 ปี 4 เดือน</v>
          </cell>
          <cell r="AD1868" t="str">
            <v>3 ปี 1 เดือน</v>
          </cell>
        </row>
        <row r="1869">
          <cell r="G1869">
            <v>22321</v>
          </cell>
          <cell r="S1869" t="str">
            <v>ม. 6   โรงเรียนตากใบ</v>
          </cell>
          <cell r="Y1869" t="str">
            <v>48 ปี 7 เดือน</v>
          </cell>
          <cell r="AD1869" t="str">
            <v>29 ปี 9 เดือน</v>
          </cell>
        </row>
        <row r="1870">
          <cell r="G1870">
            <v>21032</v>
          </cell>
          <cell r="S1870" t="str">
            <v>ม. 6   โรงเรียนไทยรัฐวิทยา</v>
          </cell>
          <cell r="Y1870" t="str">
            <v>52 ปี 1 เดือน</v>
          </cell>
          <cell r="AD1870" t="str">
            <v>29 ปี 6 เดือน</v>
          </cell>
        </row>
        <row r="1871">
          <cell r="G1871">
            <v>22169</v>
          </cell>
          <cell r="S1871" t="str">
            <v>ม. 6   กศน. อำเภอพนมสารคาม</v>
          </cell>
          <cell r="Y1871" t="str">
            <v>48 ปี 5 เดือน</v>
          </cell>
          <cell r="AD1871" t="str">
            <v>29 ปี 10 เดือน</v>
          </cell>
        </row>
        <row r="1872">
          <cell r="G1872">
            <v>18466291</v>
          </cell>
          <cell r="S1872" t="str">
            <v>ม. 6   กศน. อำเภอสนามชัยเขต</v>
          </cell>
          <cell r="Y1872" t="str">
            <v>48 ปี 11 เดือน</v>
          </cell>
          <cell r="AD1872" t="str">
            <v>21 ปี 1 เดือน</v>
          </cell>
        </row>
        <row r="1873">
          <cell r="G1873">
            <v>571854</v>
          </cell>
          <cell r="S1873" t="str">
            <v>ปวช.  ไฟฟ้ากำลัง วิทยาลัยเทคนิคฉะเชิงเทรา</v>
          </cell>
          <cell r="Y1873" t="str">
            <v>35 ปี 9 เดือน</v>
          </cell>
          <cell r="AD1873" t="str">
            <v>11 ปี 11 เดือน</v>
          </cell>
        </row>
        <row r="1874">
          <cell r="G1874">
            <v>18456054</v>
          </cell>
          <cell r="S1874" t="str">
            <v>ม. 3   โรงเรียนบ้านสูงเจริญศิริราษฎร์ประชาสวรรค์</v>
          </cell>
          <cell r="Y1874" t="str">
            <v>39 ปี 7 เดือน</v>
          </cell>
          <cell r="AD1874" t="str">
            <v>21 ปี 1 เดือน</v>
          </cell>
        </row>
        <row r="1875">
          <cell r="G1875">
            <v>548120</v>
          </cell>
          <cell r="S1875" t="str">
            <v>ประถมศึกษา   โรงเรียนชุมชนบ้านโคกว่าน</v>
          </cell>
          <cell r="Y1875" t="str">
            <v>37 ปี 1 เดือน</v>
          </cell>
          <cell r="AD1875" t="str">
            <v>14 ปี 8 เดือน</v>
          </cell>
        </row>
        <row r="1876">
          <cell r="G1876">
            <v>560436</v>
          </cell>
          <cell r="S1876" t="str">
            <v>ปวส.  ไฟฟ้า วิทยาลัยเทคนิคบูรพาปราจีน</v>
          </cell>
          <cell r="Y1876" t="str">
            <v>40 ปี 9 เดือน</v>
          </cell>
          <cell r="AD1876" t="str">
            <v>13 ปี 3 เดือน</v>
          </cell>
        </row>
        <row r="1877">
          <cell r="G1877">
            <v>570107</v>
          </cell>
          <cell r="S1877" t="str">
            <v>ม. 6   โรงเรียนสุวรรณวิทยา</v>
          </cell>
          <cell r="Y1877" t="str">
            <v>40 ปี 9 เดือน</v>
          </cell>
          <cell r="AD1877" t="str">
            <v>12 ปี 4 เดือน</v>
          </cell>
        </row>
        <row r="1878">
          <cell r="G1878">
            <v>570742</v>
          </cell>
          <cell r="S1878" t="str">
            <v>ม. 6   โรงเรียนสุวรรณวิทยา</v>
          </cell>
          <cell r="Y1878" t="str">
            <v>47 ปี 1 เดือน</v>
          </cell>
          <cell r="AD1878" t="str">
            <v>12 ปี 1 เดือน</v>
          </cell>
        </row>
        <row r="1879">
          <cell r="G1879">
            <v>592246</v>
          </cell>
          <cell r="S1879" t="str">
            <v>ม. 3   โรงเรียนอนุบาลเมืองปราจีนบุรี</v>
          </cell>
          <cell r="Y1879" t="str">
            <v>36 ปี 8 เดือน</v>
          </cell>
          <cell r="AD1879" t="str">
            <v>9 ปี 6 เดือน</v>
          </cell>
        </row>
        <row r="1880">
          <cell r="G1880">
            <v>601265</v>
          </cell>
          <cell r="S1880" t="str">
            <v xml:space="preserve">ม. 6   โรงเรียนปริยะติธรรม </v>
          </cell>
          <cell r="Y1880" t="str">
            <v>44 ปี 3 เดือน</v>
          </cell>
          <cell r="AD1880" t="str">
            <v>8 ปี 9 เดือน</v>
          </cell>
        </row>
        <row r="1881">
          <cell r="G1881">
            <v>591379</v>
          </cell>
          <cell r="S1881" t="str">
            <v>ประถมศึกษา   โรงเรียนประจันราษฎร์อำรุง</v>
          </cell>
          <cell r="Y1881" t="str">
            <v>54 ปี 4 เดือน</v>
          </cell>
          <cell r="AD1881" t="str">
            <v>9 ปี 10 เดือน</v>
          </cell>
        </row>
        <row r="1882">
          <cell r="G1882">
            <v>610884</v>
          </cell>
          <cell r="S1882" t="str">
            <v>ม. 3   โรงเรียนบ้านโพนดวน</v>
          </cell>
          <cell r="Y1882" t="str">
            <v>31 ปี 4 เดือน</v>
          </cell>
          <cell r="AD1882" t="str">
            <v>7 ปี 6 เดือน</v>
          </cell>
        </row>
        <row r="1883">
          <cell r="G1883">
            <v>640210</v>
          </cell>
          <cell r="S1883" t="str">
            <v>ม. 6   โรงเรียนประจันตราษฎร์บำรุง</v>
          </cell>
          <cell r="Y1883" t="str">
            <v>39 ปี 2 เดือน</v>
          </cell>
          <cell r="AD1883" t="str">
            <v>5 ปี 0 เดือน</v>
          </cell>
        </row>
        <row r="1884">
          <cell r="G1884">
            <v>590029</v>
          </cell>
          <cell r="S1884" t="str">
            <v>ปวช.  คอมพิวเตอร์ธุรกิจ  วิทยาลัยเทคนิคปราจีนบุรี</v>
          </cell>
          <cell r="Y1884" t="str">
            <v>48 ปี 5 เดือน</v>
          </cell>
          <cell r="AD1884" t="str">
            <v>10 ปี 4 เดือน</v>
          </cell>
        </row>
        <row r="1885">
          <cell r="G1885">
            <v>640537</v>
          </cell>
          <cell r="S1885" t="str">
            <v>ม. 3   โรงเรียนบ้านคลองยายสร้อย</v>
          </cell>
          <cell r="Y1885" t="str">
            <v>40 ปี 11 เดือน</v>
          </cell>
          <cell r="AD1885" t="str">
            <v>4 ปี 5 เดือน</v>
          </cell>
        </row>
        <row r="1886">
          <cell r="G1886">
            <v>571516</v>
          </cell>
          <cell r="S1886" t="str">
            <v>ป. ตรี วท.บ. เทคโนโลยีการเกษตร มหาวิทยาลัยบูรพา</v>
          </cell>
          <cell r="Y1886" t="str">
            <v>34 ปี 0 เดือน</v>
          </cell>
          <cell r="AD1886" t="str">
            <v>12 ปี 0 เดือน</v>
          </cell>
        </row>
        <row r="1887">
          <cell r="G1887">
            <v>621019</v>
          </cell>
          <cell r="S1887" t="str">
            <v>ม. 6   โรงเรียนลาดตะเคียนราษฎร์บำรุง</v>
          </cell>
          <cell r="Y1887" t="str">
            <v>37 ปี 6 เดือน</v>
          </cell>
          <cell r="AD1887" t="str">
            <v>6 ปี 8 เดือน</v>
          </cell>
        </row>
        <row r="1888">
          <cell r="G1888">
            <v>620649</v>
          </cell>
          <cell r="S1888" t="str">
            <v xml:space="preserve">ม. 3   โรงเรียนมหาชนะชัยวิทยาคม </v>
          </cell>
          <cell r="Y1888" t="str">
            <v>51 ปี 1 เดือน</v>
          </cell>
          <cell r="AD1888" t="str">
            <v>6 ปี 11 เดือน</v>
          </cell>
        </row>
        <row r="1889">
          <cell r="G1889">
            <v>601787</v>
          </cell>
          <cell r="S1889" t="str">
            <v>ม. 3   กศน. อำเภอเฉลิมพระเกียรติ</v>
          </cell>
          <cell r="Y1889" t="str">
            <v>46 ปี 5 เดือน</v>
          </cell>
          <cell r="AD1889" t="str">
            <v>8 ปี 7 เดือน</v>
          </cell>
        </row>
        <row r="1890">
          <cell r="G1890">
            <v>660938</v>
          </cell>
          <cell r="S1890" t="str">
            <v>ประถมศึกษา   โรงเรียนระเบียบศึกษา</v>
          </cell>
          <cell r="Y1890" t="str">
            <v>46 ปี 1 เดือน</v>
          </cell>
          <cell r="AD1890" t="str">
            <v>2 ปี 8 เดือน</v>
          </cell>
        </row>
        <row r="1891">
          <cell r="G1891">
            <v>561752</v>
          </cell>
          <cell r="S1891" t="str">
            <v xml:space="preserve">ประถมศึกษา   </v>
          </cell>
          <cell r="Y1891" t="str">
            <v>36 ปี 3 เดือน</v>
          </cell>
          <cell r="AD1891" t="str">
            <v>12 ปี 10 เดือน</v>
          </cell>
        </row>
        <row r="1892">
          <cell r="G1892">
            <v>601432</v>
          </cell>
          <cell r="S1892" t="str">
            <v>ม. 3   โรงเรียนลาดตะเคียนบำรุง</v>
          </cell>
          <cell r="Y1892" t="str">
            <v>54 ปี 4 เดือน</v>
          </cell>
          <cell r="AD1892" t="str">
            <v>8 ปี 8 เดือน</v>
          </cell>
        </row>
        <row r="1893">
          <cell r="G1893">
            <v>610063</v>
          </cell>
          <cell r="S1893" t="str">
            <v>ม. 3   กศน. จังหวัดอุดรธานี</v>
          </cell>
          <cell r="Y1893" t="str">
            <v>50 ปี 9 เดือน</v>
          </cell>
          <cell r="AD1893" t="str">
            <v>8 ปี 4 เดือน</v>
          </cell>
        </row>
        <row r="1894">
          <cell r="G1894">
            <v>620291</v>
          </cell>
          <cell r="S1894" t="str">
            <v>ประถมศึกษา   โรงเรียนบ้านสาวแล</v>
          </cell>
          <cell r="Y1894" t="str">
            <v>50 ปี 5 เดือน</v>
          </cell>
          <cell r="AD1894" t="str">
            <v>7 ปี 2 เดือน</v>
          </cell>
        </row>
        <row r="1895">
          <cell r="G1895">
            <v>620602</v>
          </cell>
          <cell r="S1895" t="str">
            <v>ม. 6   กศน. อำเภอเมืองอุดรธานี</v>
          </cell>
          <cell r="Y1895" t="str">
            <v>44 ปี 10 เดือน</v>
          </cell>
          <cell r="AD1895" t="str">
            <v>6 ปี 11 เดือน</v>
          </cell>
        </row>
        <row r="1896">
          <cell r="G1896">
            <v>650365</v>
          </cell>
          <cell r="S1896" t="str">
            <v>ประถมศึกษา   โรงเรียนบ้านวังบัวทอง</v>
          </cell>
          <cell r="Y1896" t="str">
            <v>53 ปี 11 เดือน</v>
          </cell>
          <cell r="AD1896" t="str">
            <v>3 ปี 11 เดือน</v>
          </cell>
        </row>
        <row r="1897">
          <cell r="G1897">
            <v>660182</v>
          </cell>
          <cell r="S1897" t="str">
            <v>ม. 6  วิทย์ - คณิต โรงเรียนเขตภาษีเจริญ</v>
          </cell>
          <cell r="Y1897" t="str">
            <v>42 ปี 9 เดือน</v>
          </cell>
          <cell r="AD1897" t="str">
            <v>3 ปี 2 เดือน</v>
          </cell>
        </row>
        <row r="1898">
          <cell r="G1898">
            <v>660190</v>
          </cell>
          <cell r="S1898" t="str">
            <v>ม. 3  สามัญ โรงเรียนสองคอนวิทยาคม จังหวัดสระบุรี</v>
          </cell>
          <cell r="Y1898" t="str">
            <v>38 ปี 5 เดือน</v>
          </cell>
          <cell r="AD1898" t="str">
            <v>3 ปี 2 เดือน</v>
          </cell>
        </row>
        <row r="1899">
          <cell r="G1899">
            <v>18291321</v>
          </cell>
          <cell r="S1899" t="str">
            <v>ประถมศึกษา   โรงเรียนวัดแหลมเขาจันทร์</v>
          </cell>
          <cell r="Y1899" t="str">
            <v>49 ปี 5 เดือน</v>
          </cell>
          <cell r="AD1899" t="str">
            <v>20 ปี 11 เดือน</v>
          </cell>
        </row>
        <row r="1900">
          <cell r="G1900">
            <v>590164</v>
          </cell>
          <cell r="S1900" t="str">
            <v>ประถมศึกษา   กศน. จังหวัดฉะเชิงเทรา</v>
          </cell>
          <cell r="Y1900" t="str">
            <v>50 ปี 5 เดือน</v>
          </cell>
          <cell r="AD1900" t="str">
            <v>10 ปี 3 เดือน</v>
          </cell>
        </row>
        <row r="1901">
          <cell r="G1901">
            <v>591344</v>
          </cell>
          <cell r="S1901" t="str">
            <v>ม. 6   กศน. จังหวัดชลบุรี</v>
          </cell>
          <cell r="Y1901" t="str">
            <v>33 ปี 5 เดือน</v>
          </cell>
          <cell r="AD1901" t="str">
            <v>9 ปี 10 เดือน</v>
          </cell>
        </row>
        <row r="1902">
          <cell r="G1902">
            <v>600519</v>
          </cell>
          <cell r="S1902" t="str">
            <v>ม. 6   กศน. อำเภอสนามชัยเขต</v>
          </cell>
          <cell r="Y1902" t="str">
            <v>50 ปี 10 เดือน</v>
          </cell>
          <cell r="AD1902" t="str">
            <v>9 ปี 1 เดือน</v>
          </cell>
        </row>
        <row r="1903">
          <cell r="G1903">
            <v>680017</v>
          </cell>
          <cell r="S1903" t="str">
            <v>ป. 6   โรงเรียนนิคมสาม</v>
          </cell>
          <cell r="Y1903" t="str">
            <v>26 ปี 6 เดือน</v>
          </cell>
          <cell r="AD1903" t="str">
            <v>1 ปี 4 เดือน</v>
          </cell>
        </row>
        <row r="1904">
          <cell r="G1904">
            <v>680018</v>
          </cell>
          <cell r="S1904" t="str">
            <v>ปวช.  เครื่องกล วิทยาลัยเทคโนโลยีสายมิตร ปราจีนบุรี</v>
          </cell>
          <cell r="Y1904" t="str">
            <v>28 ปี 2 เดือน</v>
          </cell>
          <cell r="AD1904" t="str">
            <v>1 ปี 4 เดือน</v>
          </cell>
        </row>
        <row r="1905">
          <cell r="G1905">
            <v>680030</v>
          </cell>
          <cell r="S1905" t="str">
            <v>ปวส.  เทคนิคเครื่องกล วิทยาลัยเทคนิคปราจีนบุรี</v>
          </cell>
          <cell r="Y1905" t="str">
            <v>24 ปี 3 เดือน</v>
          </cell>
          <cell r="AD1905" t="str">
            <v>1 ปี 4 เดือน</v>
          </cell>
        </row>
        <row r="1906">
          <cell r="G1906">
            <v>680270</v>
          </cell>
          <cell r="S1906" t="str">
            <v>ปวช.  ไฟฟ้ากำลัง วิทยาลัยเทคนิคสระแก้ว</v>
          </cell>
          <cell r="Y1906" t="str">
            <v>25 ปี 4 เดือน</v>
          </cell>
          <cell r="AD1906" t="str">
            <v>1 ปี 1 เดือน</v>
          </cell>
        </row>
        <row r="1907">
          <cell r="G1907">
            <v>99670054</v>
          </cell>
          <cell r="S1907" t="str">
            <v xml:space="preserve">มัธยมต้น   </v>
          </cell>
          <cell r="Y1907" t="str">
            <v>42 ปี 8 เดือน</v>
          </cell>
          <cell r="AD1907" t="str">
            <v>2 ปี 4 เดือน</v>
          </cell>
        </row>
        <row r="1908">
          <cell r="G1908">
            <v>99670118</v>
          </cell>
          <cell r="S1908" t="str">
            <v xml:space="preserve">มัธยมต้น   </v>
          </cell>
          <cell r="Y1908" t="str">
            <v>21 ปี 4 เดือน</v>
          </cell>
          <cell r="AD1908" t="str">
            <v>2 ปี 4 เดือน</v>
          </cell>
        </row>
        <row r="1909">
          <cell r="G1909">
            <v>99670125</v>
          </cell>
          <cell r="S1909" t="str">
            <v xml:space="preserve">มัธยมต้น   </v>
          </cell>
          <cell r="Y1909" t="str">
            <v>20 ปี 5 เดือน</v>
          </cell>
          <cell r="AD1909" t="str">
            <v>2 ปี 4 เดือน</v>
          </cell>
        </row>
        <row r="1910">
          <cell r="G1910">
            <v>99670127</v>
          </cell>
          <cell r="S1910" t="str">
            <v xml:space="preserve">มัธยมต้น   </v>
          </cell>
          <cell r="Y1910" t="str">
            <v>21 ปี 10 เดือน</v>
          </cell>
          <cell r="AD1910" t="str">
            <v>2 ปี 4 เดือน</v>
          </cell>
        </row>
        <row r="1911">
          <cell r="G1911">
            <v>542859</v>
          </cell>
          <cell r="S1911" t="str">
            <v>ป. ตรี บธ.บ. การจัดการ มหาวิทยาลัยสุโขทัยธรรมาธิราช</v>
          </cell>
          <cell r="Y1911" t="str">
            <v>54 ปี 5 เดือน</v>
          </cell>
          <cell r="AD1911" t="str">
            <v>14 ปี 11 เดือน</v>
          </cell>
        </row>
        <row r="1912">
          <cell r="G1912">
            <v>14109958</v>
          </cell>
          <cell r="S1912" t="str">
            <v>ป. ตรี วท.บ. เคมีอุตสาหกรรม มหาวิทยาลัยเทคโนโลยีพระจอมเกล้าพระนครเหนือ</v>
          </cell>
          <cell r="Y1912" t="str">
            <v>40 ปี 6 เดือน</v>
          </cell>
          <cell r="AD1912" t="str">
            <v>17 ปี 10 เดือน</v>
          </cell>
        </row>
        <row r="1913">
          <cell r="G1913">
            <v>14117197</v>
          </cell>
          <cell r="S1913" t="str">
            <v>ปวส.  การตลาด วิทยาลัยอาชีวศึกษาชลบุรี</v>
          </cell>
          <cell r="Y1913" t="str">
            <v>50 ปี 8 เดือน</v>
          </cell>
          <cell r="AD1913" t="str">
            <v>30 ปี 0 เดือน</v>
          </cell>
        </row>
        <row r="1914">
          <cell r="G1914">
            <v>14113574</v>
          </cell>
          <cell r="S1914" t="str">
            <v>ปวส.  ช่างไฟฟ้า วิทยาลัยเทคนิคฉะเชิงเทรา</v>
          </cell>
          <cell r="Y1914" t="str">
            <v>53 ปี 0 เดือน</v>
          </cell>
          <cell r="AD1914" t="str">
            <v>25 ปี 8 เดือน</v>
          </cell>
        </row>
        <row r="1915">
          <cell r="G1915">
            <v>14145326</v>
          </cell>
          <cell r="S1915" t="str">
            <v>ป. ตรี กษ.บ. ส่งเสริมการเกษตร มหาวิทยาลัยแม่โจ้</v>
          </cell>
          <cell r="Y1915" t="str">
            <v>43 ปี 1 เดือน</v>
          </cell>
          <cell r="AD1915" t="str">
            <v>18 ปี 1 เดือน</v>
          </cell>
        </row>
        <row r="1916">
          <cell r="G1916">
            <v>549116</v>
          </cell>
          <cell r="S1916" t="str">
            <v>ป. ตรี วท.บ. เทคโนโลยีการผลิต มหาวิทยาลัยราชภัฏจันทรเกษม</v>
          </cell>
          <cell r="Y1916" t="str">
            <v>49 ปี 7 เดือน</v>
          </cell>
          <cell r="AD1916" t="str">
            <v>14 ปี 6 เดือน</v>
          </cell>
        </row>
        <row r="1917">
          <cell r="G1917">
            <v>18430322</v>
          </cell>
          <cell r="S1917" t="str">
            <v>ป. ตรี บธ.บ. ภาษาอังกฤษ มหาวิทยาลัยราชภัฎราชนครินทร์ ฉะเชิงเทรา</v>
          </cell>
          <cell r="Y1917" t="str">
            <v>42 ปี 8 เดือน</v>
          </cell>
          <cell r="AD1917" t="str">
            <v>21 ปี 0 เดือน</v>
          </cell>
        </row>
        <row r="1918">
          <cell r="G1918">
            <v>18460436</v>
          </cell>
          <cell r="S1918" t="str">
            <v>ปวส.  การขาย วิทยาลัยการอาชีพพนมสารคาม</v>
          </cell>
          <cell r="Y1918" t="str">
            <v>46 ปี 0 เดือน</v>
          </cell>
          <cell r="AD1918" t="str">
            <v>18 ปี 7 เดือน</v>
          </cell>
        </row>
        <row r="1919">
          <cell r="G1919">
            <v>14117909</v>
          </cell>
          <cell r="S1919" t="str">
            <v>ปวส.  เคมีอุตสาหกรรม วิทยาลัยเทคนิคระยอง</v>
          </cell>
          <cell r="Y1919" t="str">
            <v>51 ปี 0 เดือน</v>
          </cell>
          <cell r="AD1919" t="str">
            <v>24 ปี 6 เดือน</v>
          </cell>
        </row>
        <row r="1920">
          <cell r="G1920">
            <v>14111149</v>
          </cell>
          <cell r="S1920" t="str">
            <v>ม. 3   โรงเรียนศรีมหาโพธิ</v>
          </cell>
          <cell r="Y1920" t="str">
            <v>53 ปี 10 เดือน</v>
          </cell>
          <cell r="AD1920" t="str">
            <v>34 ปี 3 เดือน</v>
          </cell>
        </row>
        <row r="1921">
          <cell r="G1921">
            <v>660021</v>
          </cell>
          <cell r="S1921" t="str">
            <v>ม. 6   กศน. อำเภอพนมสารคาม</v>
          </cell>
          <cell r="Y1921" t="str">
            <v>30 ปี 2 เดือน</v>
          </cell>
          <cell r="AD1921" t="str">
            <v>3 ปี 4 เดือน</v>
          </cell>
        </row>
        <row r="1922">
          <cell r="G1922">
            <v>14107059</v>
          </cell>
          <cell r="S1922" t="str">
            <v>ปวส.  ช่างยนต์ วิทยาลัยเทคนิคอุตรดิตถ์</v>
          </cell>
          <cell r="Y1922" t="str">
            <v>53 ปี 1 เดือน</v>
          </cell>
          <cell r="AD1922" t="str">
            <v>34 ปี 0 เดือน</v>
          </cell>
        </row>
        <row r="1923">
          <cell r="G1923">
            <v>14151108</v>
          </cell>
          <cell r="S1923" t="str">
            <v xml:space="preserve">ม. 3   </v>
          </cell>
          <cell r="Y1923" t="str">
            <v>53 ปี 9 เดือน</v>
          </cell>
          <cell r="AD1923" t="str">
            <v>32 ปี 0 เดือน</v>
          </cell>
        </row>
        <row r="1924">
          <cell r="G1924">
            <v>14193908</v>
          </cell>
          <cell r="S1924" t="str">
            <v xml:space="preserve">ม. 3   </v>
          </cell>
          <cell r="Y1924" t="str">
            <v>52 ปี 4 เดือน</v>
          </cell>
          <cell r="AD1924" t="str">
            <v>32 ปี 9 เดือน</v>
          </cell>
        </row>
        <row r="1925">
          <cell r="G1925">
            <v>14129739</v>
          </cell>
          <cell r="S1925" t="str">
            <v>ปวส.  ไฟฟ้ากำลัง วิทยาลัยเทคนิคฉะเชิงเทรา</v>
          </cell>
          <cell r="Y1925" t="str">
            <v>51 ปี 9 เดือน</v>
          </cell>
          <cell r="AD1925" t="str">
            <v>29 ปี 8 เดือน</v>
          </cell>
        </row>
        <row r="1926">
          <cell r="G1926">
            <v>14193313</v>
          </cell>
          <cell r="S1926" t="str">
            <v>ปวส.  ช่างยนต์ วิทยาลัยเทคนิคฉะเชิงเทรา</v>
          </cell>
          <cell r="Y1926" t="str">
            <v>52 ปี 4 เดือน</v>
          </cell>
          <cell r="AD1926" t="str">
            <v>26 ปี 6 เดือน</v>
          </cell>
        </row>
        <row r="1927">
          <cell r="G1927">
            <v>14187074</v>
          </cell>
          <cell r="S1927" t="str">
            <v xml:space="preserve">ม. 3   </v>
          </cell>
          <cell r="Y1927" t="str">
            <v>49 ปี 3 เดือน</v>
          </cell>
          <cell r="AD1927" t="str">
            <v>23 ปี 10 เดือน</v>
          </cell>
        </row>
        <row r="1928">
          <cell r="G1928">
            <v>18431791</v>
          </cell>
          <cell r="S1928" t="str">
            <v>ปวส.  ช่างยนต์ วิทยาลัยการอาชีพพนมสารคาม</v>
          </cell>
          <cell r="Y1928" t="str">
            <v>40 ปี 1 เดือน</v>
          </cell>
          <cell r="AD1928" t="str">
            <v>19 ปี 10 เดือน</v>
          </cell>
        </row>
        <row r="1929">
          <cell r="G1929">
            <v>14161504</v>
          </cell>
          <cell r="S1929" t="str">
            <v>ปวส.  ช่างยนต์ วิทยาลัยเทคนิคฉะเชิงเทรา</v>
          </cell>
          <cell r="Y1929" t="str">
            <v>52 ปี 9 เดือน</v>
          </cell>
          <cell r="AD1929" t="str">
            <v>26 ปี 7 เดือน</v>
          </cell>
        </row>
        <row r="1930">
          <cell r="G1930">
            <v>14109307</v>
          </cell>
          <cell r="S1930" t="str">
            <v xml:space="preserve">ม. 3   </v>
          </cell>
          <cell r="Y1930" t="str">
            <v>55 ปี 7 เดือน</v>
          </cell>
          <cell r="AD1930" t="str">
            <v>29 ปี 5 เดือน</v>
          </cell>
        </row>
        <row r="1931">
          <cell r="G1931">
            <v>591917</v>
          </cell>
          <cell r="S1931" t="str">
            <v xml:space="preserve">ม. 3   </v>
          </cell>
          <cell r="Y1931" t="str">
            <v>51 ปี 8 เดือน</v>
          </cell>
          <cell r="AD1931" t="str">
            <v>9 ปี 8 เดือน</v>
          </cell>
        </row>
        <row r="1932">
          <cell r="G1932">
            <v>14112133</v>
          </cell>
          <cell r="S1932" t="str">
            <v xml:space="preserve">ม. 3   </v>
          </cell>
          <cell r="Y1932" t="str">
            <v>54 ปี 1 เดือน</v>
          </cell>
          <cell r="AD1932" t="str">
            <v>32 ปี 1 เดือน</v>
          </cell>
        </row>
        <row r="1933">
          <cell r="G1933">
            <v>14148094</v>
          </cell>
          <cell r="S1933" t="str">
            <v xml:space="preserve">ม. 3   </v>
          </cell>
          <cell r="Y1933" t="str">
            <v>52 ปี 11 เดือน</v>
          </cell>
          <cell r="AD1933" t="str">
            <v>34 ปี 0 เดือน</v>
          </cell>
        </row>
        <row r="1934">
          <cell r="G1934">
            <v>14169121</v>
          </cell>
          <cell r="S1934" t="str">
            <v xml:space="preserve">ม. 3   </v>
          </cell>
          <cell r="Y1934" t="str">
            <v>53 ปี 7 เดือน</v>
          </cell>
          <cell r="AD1934" t="str">
            <v>33 ปี 1 เดือน</v>
          </cell>
        </row>
        <row r="1935">
          <cell r="G1935">
            <v>591055</v>
          </cell>
          <cell r="S1935" t="str">
            <v xml:space="preserve">ม. 3   </v>
          </cell>
          <cell r="Y1935" t="str">
            <v>43 ปี 6 เดือน</v>
          </cell>
          <cell r="AD1935" t="str">
            <v>9 ปี 11 เดือน</v>
          </cell>
        </row>
        <row r="1936">
          <cell r="G1936">
            <v>590835</v>
          </cell>
          <cell r="S1936" t="str">
            <v xml:space="preserve">ม. 3   </v>
          </cell>
          <cell r="Y1936" t="str">
            <v>48 ปี 0 เดือน</v>
          </cell>
          <cell r="AD1936" t="str">
            <v>10 ปี 0 เดือน</v>
          </cell>
        </row>
        <row r="1937">
          <cell r="G1937">
            <v>600713</v>
          </cell>
          <cell r="S1937" t="str">
            <v xml:space="preserve">ม. 3   </v>
          </cell>
          <cell r="Y1937" t="str">
            <v>38 ปี 11 เดือน</v>
          </cell>
          <cell r="AD1937" t="str">
            <v>9 ปี 0 เดือน</v>
          </cell>
        </row>
        <row r="1938">
          <cell r="G1938">
            <v>650568</v>
          </cell>
          <cell r="S1938" t="str">
            <v>ม. 3   กศน. อำเภอพนมสารคาม</v>
          </cell>
          <cell r="Y1938" t="str">
            <v>51 ปี 2 เดือน</v>
          </cell>
          <cell r="AD1938" t="str">
            <v>3 ปี 9 เดือน</v>
          </cell>
        </row>
        <row r="1939">
          <cell r="G1939">
            <v>660019</v>
          </cell>
          <cell r="S1939" t="str">
            <v>ม. 3   โรงเรียนเขาหินซ้อน</v>
          </cell>
          <cell r="Y1939" t="str">
            <v>21 ปี 8 เดือน</v>
          </cell>
          <cell r="AD1939" t="str">
            <v>3 ปี 4 เดือน</v>
          </cell>
        </row>
        <row r="1940">
          <cell r="G1940">
            <v>552525</v>
          </cell>
          <cell r="S1940" t="str">
            <v>ม. 6   กศน. จังหวัดลพบุรี</v>
          </cell>
          <cell r="Y1940" t="str">
            <v>51 ปี 0 เดือน</v>
          </cell>
          <cell r="AD1940" t="str">
            <v>13 ปี 9 เดือน</v>
          </cell>
        </row>
        <row r="1941">
          <cell r="G1941">
            <v>545587</v>
          </cell>
          <cell r="S1941" t="str">
            <v>ประถมศึกษา   โรงเรียนบ้านเหล่าตามา</v>
          </cell>
          <cell r="Y1941" t="str">
            <v>49 ปี 3 เดือน</v>
          </cell>
          <cell r="AD1941" t="str">
            <v>15 ปี 0 เดือน</v>
          </cell>
        </row>
        <row r="1942">
          <cell r="G1942">
            <v>545589</v>
          </cell>
          <cell r="S1942" t="str">
            <v>ประถมศึกษา   โรงเรียนบ้านหนองบัญหา</v>
          </cell>
          <cell r="Y1942" t="str">
            <v>49 ปี 8 เดือน</v>
          </cell>
          <cell r="AD1942" t="str">
            <v>15 ปี 0 เดือน</v>
          </cell>
        </row>
        <row r="1943">
          <cell r="G1943">
            <v>680360</v>
          </cell>
          <cell r="S1943" t="str">
            <v>ม. 6   โรงเรียนกบินทร์บุรี</v>
          </cell>
          <cell r="Y1943" t="str">
            <v>33 ปี 10 เดือน</v>
          </cell>
          <cell r="AD1943" t="str">
            <v>1 ปี 0 เดือน</v>
          </cell>
        </row>
        <row r="1944">
          <cell r="G1944">
            <v>680629</v>
          </cell>
          <cell r="S1944" t="str">
            <v>ป. ตรี บธ.บ. การตลาด มหาวิทยาลัยเกษตรศาสตร์ วิทยาเขตศรีราชา</v>
          </cell>
          <cell r="Y1944" t="str">
            <v>24 ปี 8 เดือน</v>
          </cell>
          <cell r="AD1944" t="str">
            <v>0 ปี 9 เดือน</v>
          </cell>
        </row>
        <row r="1945">
          <cell r="G1945">
            <v>680669</v>
          </cell>
          <cell r="S1945" t="str">
            <v>ป. ตรี วศ.บ. วิศวกรรมเครื่องกล มหาวิทยาลัยเกษตรศาสตร์</v>
          </cell>
          <cell r="Y1945" t="str">
            <v>23 ปี 3 เดือน</v>
          </cell>
          <cell r="AD1945" t="str">
            <v>0 ปี 8 เดือน</v>
          </cell>
        </row>
        <row r="1946">
          <cell r="G1946">
            <v>99660751</v>
          </cell>
          <cell r="S1946" t="str">
            <v xml:space="preserve">มัธยมต้น   </v>
          </cell>
          <cell r="Y1946" t="str">
            <v>37 ปี 5 เดือน</v>
          </cell>
          <cell r="AD1946" t="str">
            <v>3 ปี 0 เดือน</v>
          </cell>
        </row>
        <row r="1947">
          <cell r="G1947">
            <v>99660724</v>
          </cell>
          <cell r="S1947" t="str">
            <v xml:space="preserve">มัธยมต้น   </v>
          </cell>
          <cell r="Y1947" t="str">
            <v>22 ปี 5 เดือน</v>
          </cell>
          <cell r="AD1947" t="str">
            <v>3 ปี 0 เดือน</v>
          </cell>
        </row>
        <row r="1948">
          <cell r="G1948">
            <v>99660728</v>
          </cell>
          <cell r="S1948" t="str">
            <v xml:space="preserve">มัธยมต้น   </v>
          </cell>
          <cell r="Y1948" t="str">
            <v>34 ปี 7 เดือน</v>
          </cell>
          <cell r="AD1948" t="str">
            <v>3 ปี 0 เดือน</v>
          </cell>
        </row>
        <row r="1949">
          <cell r="G1949">
            <v>99660733</v>
          </cell>
          <cell r="S1949" t="str">
            <v xml:space="preserve">มัธยมต้น   </v>
          </cell>
          <cell r="Y1949" t="str">
            <v>38 ปี 2 เดือน</v>
          </cell>
          <cell r="AD1949" t="str">
            <v>3 ปี 0 เดือน</v>
          </cell>
        </row>
        <row r="1950">
          <cell r="G1950">
            <v>99660734</v>
          </cell>
          <cell r="S1950" t="str">
            <v xml:space="preserve">มัธยมต้น   </v>
          </cell>
          <cell r="Y1950" t="str">
            <v>25 ปี 1 เดือน</v>
          </cell>
          <cell r="AD1950" t="str">
            <v>3 ปี 0 เดือน</v>
          </cell>
        </row>
        <row r="1951">
          <cell r="G1951">
            <v>99660739</v>
          </cell>
          <cell r="S1951" t="str">
            <v xml:space="preserve">มัธยมต้น   </v>
          </cell>
          <cell r="Y1951" t="str">
            <v>24 ปี 3 เดือน</v>
          </cell>
          <cell r="AD1951" t="str">
            <v>3 ปี 0 เดือน</v>
          </cell>
        </row>
        <row r="1952">
          <cell r="G1952">
            <v>99660740</v>
          </cell>
          <cell r="S1952" t="str">
            <v xml:space="preserve">มัธยมต้น   </v>
          </cell>
          <cell r="Y1952" t="str">
            <v>29 ปี 3 เดือน</v>
          </cell>
          <cell r="AD1952" t="str">
            <v>3 ปี 0 เดือน</v>
          </cell>
        </row>
        <row r="1953">
          <cell r="G1953">
            <v>99660741</v>
          </cell>
          <cell r="S1953" t="str">
            <v xml:space="preserve">มัธยมต้น   </v>
          </cell>
          <cell r="Y1953" t="str">
            <v>26 ปี 2 เดือน</v>
          </cell>
          <cell r="AD1953" t="str">
            <v>3 ปี 0 เดือน</v>
          </cell>
        </row>
        <row r="1954">
          <cell r="G1954">
            <v>99660749</v>
          </cell>
          <cell r="S1954" t="str">
            <v xml:space="preserve">มัธยมต้น   </v>
          </cell>
          <cell r="Y1954" t="str">
            <v>26 ปี 7 เดือน</v>
          </cell>
          <cell r="AD1954" t="str">
            <v>3 ปี 0 เดือน</v>
          </cell>
        </row>
        <row r="1955">
          <cell r="G1955">
            <v>99660748</v>
          </cell>
          <cell r="S1955" t="str">
            <v xml:space="preserve">มัธยมต้น   </v>
          </cell>
          <cell r="Y1955" t="str">
            <v>26 ปี 7 เดือน</v>
          </cell>
          <cell r="AD1955" t="str">
            <v>3 ปี 0 เดือน</v>
          </cell>
        </row>
        <row r="1956">
          <cell r="G1956">
            <v>99660725</v>
          </cell>
          <cell r="S1956" t="str">
            <v xml:space="preserve">มัธยมต้น   </v>
          </cell>
          <cell r="Y1956" t="str">
            <v>28 ปี 5 เดือน</v>
          </cell>
          <cell r="AD1956" t="str">
            <v>3 ปี 0 เดือน</v>
          </cell>
        </row>
        <row r="1957">
          <cell r="G1957">
            <v>99660726</v>
          </cell>
          <cell r="S1957" t="str">
            <v xml:space="preserve">มัธยมต้น   </v>
          </cell>
          <cell r="Y1957" t="str">
            <v>27 ปี 10 เดือน</v>
          </cell>
          <cell r="AD1957" t="str">
            <v>3 ปี 0 เดือน</v>
          </cell>
        </row>
        <row r="1958">
          <cell r="G1958">
            <v>99660727</v>
          </cell>
          <cell r="S1958" t="str">
            <v xml:space="preserve">มัธยมต้น   </v>
          </cell>
          <cell r="Y1958" t="str">
            <v>27 ปี 10 เดือน</v>
          </cell>
          <cell r="AD1958" t="str">
            <v>3 ปี 0 เดือน</v>
          </cell>
        </row>
        <row r="1959">
          <cell r="G1959">
            <v>99660738</v>
          </cell>
          <cell r="S1959" t="str">
            <v xml:space="preserve">มัธยมต้น   </v>
          </cell>
          <cell r="Y1959" t="str">
            <v>27 ปี 8 เดือน</v>
          </cell>
          <cell r="AD1959" t="str">
            <v>3 ปี 0 เดือน</v>
          </cell>
        </row>
        <row r="1960">
          <cell r="G1960">
            <v>99660814</v>
          </cell>
          <cell r="S1960" t="str">
            <v xml:space="preserve">มัธยมต้น   </v>
          </cell>
          <cell r="Y1960" t="str">
            <v>37 ปี 0 เดือน</v>
          </cell>
          <cell r="AD1960" t="str">
            <v>3 ปี 0 เดือน</v>
          </cell>
        </row>
        <row r="1961">
          <cell r="G1961">
            <v>99660809</v>
          </cell>
          <cell r="S1961" t="str">
            <v xml:space="preserve">มัธยมต้น   </v>
          </cell>
          <cell r="Y1961" t="str">
            <v>40 ปี 5 เดือน</v>
          </cell>
          <cell r="AD1961" t="str">
            <v>3 ปี 0 เดือน</v>
          </cell>
        </row>
        <row r="1962">
          <cell r="G1962">
            <v>541483</v>
          </cell>
          <cell r="S1962" t="str">
            <v>ป. ตรี วศ.บ. เทคโนโลยีอุตสาหกรรมและระบบขนถ่ายวัสดุ มหาวิทยาลัยเทคโนโลยีพระจอมเกล้าพระนครเหนือ</v>
          </cell>
          <cell r="Y1962" t="str">
            <v>47 ปี 11 เดือน</v>
          </cell>
          <cell r="AD1962" t="str">
            <v>14 ปี 9 เดือน</v>
          </cell>
        </row>
        <row r="1963">
          <cell r="G1963">
            <v>18177</v>
          </cell>
          <cell r="S1963" t="str">
            <v>ปวส.  ไฟฟ้า วิทยาลัยเทคนิคสุพรรณบุรี</v>
          </cell>
          <cell r="Y1963" t="str">
            <v>54 ปี 2 เดือน</v>
          </cell>
          <cell r="AD1963" t="str">
            <v>30 ปี 7 เดือน</v>
          </cell>
        </row>
        <row r="1964">
          <cell r="G1964">
            <v>48313</v>
          </cell>
          <cell r="S1964" t="str">
            <v>ป. ตรี วศ.บ. เครื่องกล มหาวิทยาลัยมหิดล</v>
          </cell>
          <cell r="Y1964" t="str">
            <v>43 ปี 8 เดือน</v>
          </cell>
          <cell r="AD1964" t="str">
            <v>20 ปี 7 เดือน</v>
          </cell>
        </row>
        <row r="1965">
          <cell r="G1965">
            <v>22549</v>
          </cell>
          <cell r="S1965" t="str">
            <v>ปวส.  ช่างยนต์ วิทยาลัยเทคโนโลยีภาคตะวันออก</v>
          </cell>
          <cell r="Y1965" t="str">
            <v>51 ปี 4 เดือน</v>
          </cell>
          <cell r="AD1965" t="str">
            <v>29 ปี 5 เดือน</v>
          </cell>
        </row>
        <row r="1966">
          <cell r="G1966">
            <v>630137</v>
          </cell>
          <cell r="S1966" t="str">
            <v>ป. ตรี วศ.บ. เครื่องกล มหาวิทยาลัยมหิดล</v>
          </cell>
          <cell r="Y1966" t="str">
            <v>29 ปี 3 เดือน</v>
          </cell>
          <cell r="AD1966" t="str">
            <v>5 ปี 10 เดือน</v>
          </cell>
        </row>
        <row r="1967">
          <cell r="G1967">
            <v>542031</v>
          </cell>
          <cell r="S1967" t="str">
            <v>ป. ตรี  การเงิน มหาวิทยาลัยขอนแก่น</v>
          </cell>
          <cell r="Y1967" t="str">
            <v>38 ปี 4 เดือน</v>
          </cell>
          <cell r="AD1967" t="str">
            <v>14 ปี 8 เดือน</v>
          </cell>
        </row>
        <row r="1968">
          <cell r="G1968">
            <v>551642</v>
          </cell>
          <cell r="S1968" t="str">
            <v>ปวส.  เทคนิคยานยนต์ วิทยาลัยเทคนิคพิจิตร</v>
          </cell>
          <cell r="Y1968" t="str">
            <v>35 ปี 5 เดือน</v>
          </cell>
          <cell r="AD1968" t="str">
            <v>13 ปี 7 เดือน</v>
          </cell>
        </row>
        <row r="1969">
          <cell r="G1969">
            <v>18999</v>
          </cell>
          <cell r="S1969" t="str">
            <v>ปวส. อุตสาหกรรม  ช่างท่อและประสาน มหาวิทยาลัยเทคโนโลยีราชมงคลอีสาน วิทยาเขตขอนแก่น</v>
          </cell>
          <cell r="Y1969" t="str">
            <v>55 ปี 0 เดือน</v>
          </cell>
          <cell r="AD1969" t="str">
            <v>30 ปี 4 เดือน</v>
          </cell>
        </row>
        <row r="1970">
          <cell r="G1970">
            <v>661087</v>
          </cell>
          <cell r="S1970" t="str">
            <v>ป. ตรี วศ.บ. เทคโนโลยีวิศกรรมเเม่พิมพ์และเครื่องมือ มหาวิทยาลัยเทคโนโลยีพระจอมเกล้าพระนครเหนือ</v>
          </cell>
          <cell r="Y1970" t="str">
            <v>35 ปี 4 เดือน</v>
          </cell>
          <cell r="AD1970" t="str">
            <v>2 ปี 3 เดือน</v>
          </cell>
        </row>
        <row r="1971">
          <cell r="G1971">
            <v>650678</v>
          </cell>
          <cell r="S1971" t="str">
            <v>ป. ตรี  เครื่องกล มหาวิทยาลัยธรรมศาสตร์</v>
          </cell>
          <cell r="Y1971" t="str">
            <v>26 ปี 6 เดือน</v>
          </cell>
          <cell r="AD1971" t="str">
            <v>3 ปี 4 เดือน</v>
          </cell>
        </row>
        <row r="1972">
          <cell r="G1972">
            <v>660779</v>
          </cell>
          <cell r="S1972" t="str">
            <v>ป. ตรี  เครื่องกลและยานยนต์ มหาวิทยาลัยเทคโนโลยีพระจอมเกล้าพระนครเหนือ</v>
          </cell>
          <cell r="Y1972" t="str">
            <v>25 ปี 10 เดือน</v>
          </cell>
          <cell r="AD1972" t="str">
            <v>2 ปี 6 เดือน</v>
          </cell>
        </row>
        <row r="1973">
          <cell r="G1973">
            <v>660448</v>
          </cell>
          <cell r="S1973" t="str">
            <v>ป. ตรี วศ.บ. อุตสาหการ มหาวิทยาลัยเทคโนโลยีพระจอมเกล้าพระนครเหนือ</v>
          </cell>
          <cell r="Y1973" t="str">
            <v>26 ปี 1 เดือน</v>
          </cell>
          <cell r="AD1973" t="str">
            <v>2 ปี 8 เดือน</v>
          </cell>
        </row>
        <row r="1974">
          <cell r="G1974">
            <v>660838</v>
          </cell>
          <cell r="S1974" t="str">
            <v>ป. ตรี วศ.บ. เครื่องกล มหาวิทยาลัยธรรมศาสตร์</v>
          </cell>
          <cell r="Y1974" t="str">
            <v>25 ปี 6 เดือน</v>
          </cell>
          <cell r="AD1974" t="str">
            <v>2 ปี 5 เดือน</v>
          </cell>
        </row>
        <row r="1975">
          <cell r="G1975">
            <v>661120</v>
          </cell>
          <cell r="S1975" t="str">
            <v>ป. ตรี วศ.บ. เครื่องกล มหาวิทยาลัยธรรมศาสตร์</v>
          </cell>
          <cell r="Y1975" t="str">
            <v>27 ปี 4 เดือน</v>
          </cell>
          <cell r="AD1975" t="str">
            <v>2 ปี 2 เดือน</v>
          </cell>
        </row>
        <row r="1976">
          <cell r="G1976">
            <v>680101</v>
          </cell>
          <cell r="S1976" t="str">
            <v>ป. ตรี วศ.บ. เครื่องกล มหาวิทยาลัยเทคโนโลยีพระจอมเกล้าธนบุรี</v>
          </cell>
          <cell r="Y1976" t="str">
            <v>23 ปี 11 เดือน</v>
          </cell>
          <cell r="AD1976" t="str">
            <v>0 ปี 10 เดือน</v>
          </cell>
        </row>
        <row r="1977">
          <cell r="G1977">
            <v>680549</v>
          </cell>
          <cell r="S1977" t="str">
            <v>ป. ตรี วศ.บ. เครื่องกล มหาวิทยาลัยเทคโนโลยีพระจอมเกล้าธนบุรี</v>
          </cell>
          <cell r="Y1977" t="str">
            <v>23 ปี 0 เดือน</v>
          </cell>
          <cell r="AD1977" t="str">
            <v>0 ปี 6 เดือน</v>
          </cell>
        </row>
        <row r="1978">
          <cell r="G1978">
            <v>19433</v>
          </cell>
          <cell r="S1978" t="str">
            <v>ปวส.  ช่างยนต์ สถาบันเทคโนโลยีราชมงคลวิทยาเขตนนทบุรี</v>
          </cell>
          <cell r="Y1978" t="str">
            <v>54 ปี 5 เดือน</v>
          </cell>
          <cell r="AD1978" t="str">
            <v>30 ปี 3 เดือน</v>
          </cell>
        </row>
        <row r="1979">
          <cell r="G1979">
            <v>17705259</v>
          </cell>
          <cell r="S1979" t="str">
            <v>ปวส.  ช่างยนต์ วิทยาลัยเทคนิคนครนายก</v>
          </cell>
          <cell r="Y1979" t="str">
            <v>41 ปี 8 เดือน</v>
          </cell>
          <cell r="AD1979" t="str">
            <v>20 ปี 7 เดือน</v>
          </cell>
        </row>
        <row r="1980">
          <cell r="G1980">
            <v>28928</v>
          </cell>
          <cell r="S1980" t="str">
            <v>ประถมศึกษา   โรงเรียนบ้านนาพู่</v>
          </cell>
          <cell r="Y1980" t="str">
            <v>46 ปี 7 เดือน</v>
          </cell>
          <cell r="AD1980" t="str">
            <v>21 ปี 4 เดือน</v>
          </cell>
        </row>
        <row r="1981">
          <cell r="G1981">
            <v>11162</v>
          </cell>
          <cell r="S1981" t="str">
            <v>ปวส.  ช่างเทคนิคโลหะ วิทยาลัยเทคนิคนครพนม</v>
          </cell>
          <cell r="Y1981" t="str">
            <v>52 ปี 6 เดือน</v>
          </cell>
          <cell r="AD1981" t="str">
            <v>20 ปี 4 เดือน</v>
          </cell>
        </row>
        <row r="1982">
          <cell r="G1982">
            <v>18762</v>
          </cell>
          <cell r="S1982" t="str">
            <v xml:space="preserve">ปวส.  เชื่อมโลหะ </v>
          </cell>
          <cell r="Y1982" t="str">
            <v>50 ปี 2 เดือน</v>
          </cell>
          <cell r="AD1982" t="str">
            <v>30 ปี 5 เดือน</v>
          </cell>
        </row>
        <row r="1983">
          <cell r="G1983">
            <v>18450</v>
          </cell>
          <cell r="S1983" t="str">
            <v>ปวส.  คอมพิวเตอร์ วิทยาลัยเทคนิคปราจีนบุรี</v>
          </cell>
          <cell r="Y1983" t="str">
            <v>52 ปี 2 เดือน</v>
          </cell>
          <cell r="AD1983" t="str">
            <v>30 ปี 6 เดือน</v>
          </cell>
        </row>
        <row r="1984">
          <cell r="G1984">
            <v>30975</v>
          </cell>
          <cell r="S1984" t="str">
            <v>ปวส.  อิเล็กทรอนิกส์ วิทยาลัยเทคนิคมหาสารคาม</v>
          </cell>
          <cell r="Y1984" t="str">
            <v>45 ปี 5 เดือน</v>
          </cell>
          <cell r="AD1984" t="str">
            <v>24 ปี 7 เดือน</v>
          </cell>
        </row>
        <row r="1985">
          <cell r="G1985">
            <v>22504296</v>
          </cell>
          <cell r="S1985" t="str">
            <v>ปวส.  เครื่องมือกล วิทยาลัยเทคนิคพิษณุโลก</v>
          </cell>
          <cell r="Y1985" t="str">
            <v>41 ปี 5 เดือน</v>
          </cell>
          <cell r="AD1985" t="str">
            <v>17 ปี 4 เดือน</v>
          </cell>
        </row>
        <row r="1986">
          <cell r="G1986">
            <v>35426</v>
          </cell>
          <cell r="S1986" t="str">
            <v>ปวส.  ช่างยนต์ สถาบันธีราวิทยา</v>
          </cell>
          <cell r="Y1986" t="str">
            <v>45 ปี 7 เดือน</v>
          </cell>
          <cell r="AD1986" t="str">
            <v>21 ปี 4 เดือน</v>
          </cell>
        </row>
        <row r="1987">
          <cell r="G1987">
            <v>551271</v>
          </cell>
          <cell r="S1987" t="str">
            <v>ปวส.  การบัญชี วิทยาลัยเทคนิคปราจีนบุรี</v>
          </cell>
          <cell r="Y1987" t="str">
            <v>33 ปี 7 เดือน</v>
          </cell>
          <cell r="AD1987" t="str">
            <v>13 ปี 8 เดือน</v>
          </cell>
        </row>
        <row r="1988">
          <cell r="G1988">
            <v>36432</v>
          </cell>
          <cell r="S1988" t="str">
            <v>ป. ตรี  การตลาด สถาบันราชภัฏราชนครินทร์</v>
          </cell>
          <cell r="Y1988" t="str">
            <v>46 ปี 11 เดือน</v>
          </cell>
          <cell r="AD1988" t="str">
            <v>22 ปี 9 เดือน</v>
          </cell>
        </row>
        <row r="1989">
          <cell r="G1989">
            <v>580507</v>
          </cell>
          <cell r="S1989" t="str">
            <v>ปวส.  เทคนิคยานยนต์ วิทยาลัยเทคนิคบุรีรัมย์</v>
          </cell>
          <cell r="Y1989" t="str">
            <v>34 ปี 2 เดือน</v>
          </cell>
          <cell r="AD1989" t="str">
            <v>10 ปี 9 เดือน</v>
          </cell>
        </row>
        <row r="1990">
          <cell r="G1990">
            <v>650843</v>
          </cell>
          <cell r="S1990" t="str">
            <v>ปวส.  เทคนิคเครื่องกล วิทยาลัยการอาชีพพนมสารคาม</v>
          </cell>
          <cell r="Y1990" t="str">
            <v>27 ปี 4 เดือน</v>
          </cell>
          <cell r="AD1990" t="str">
            <v>3 ปี 2 เดือน</v>
          </cell>
        </row>
        <row r="1991">
          <cell r="G1991">
            <v>660894</v>
          </cell>
          <cell r="S1991" t="str">
            <v>ปวส.  เทคนิคเครื่องกล วิทยาลัยเทคนิคชัยภูมิ</v>
          </cell>
          <cell r="Y1991" t="str">
            <v>23 ปี 9 เดือน</v>
          </cell>
          <cell r="AD1991" t="str">
            <v>2 ปี 4 เดือน</v>
          </cell>
        </row>
        <row r="1992">
          <cell r="G1992">
            <v>39692</v>
          </cell>
          <cell r="S1992" t="str">
            <v>ปวส.  การบัญชี วิทยาลัยการอาชีวศึกษาฉะเชิงเทรา</v>
          </cell>
          <cell r="Y1992" t="str">
            <v>45 ปี 10 เดือน</v>
          </cell>
          <cell r="AD1992" t="str">
            <v>22 ปี 1 เดือน</v>
          </cell>
        </row>
        <row r="1993">
          <cell r="G1993">
            <v>650301</v>
          </cell>
          <cell r="S1993" t="str">
            <v>ปวส.  การบัญชี วิทยาลัยเทคนิคปราจีนบุรี</v>
          </cell>
          <cell r="Y1993" t="str">
            <v>24 ปี 7 เดือน</v>
          </cell>
          <cell r="AD1993" t="str">
            <v>3 ปี 8 เดือน</v>
          </cell>
        </row>
        <row r="1994">
          <cell r="G1994">
            <v>620162</v>
          </cell>
          <cell r="S1994" t="str">
            <v>ม. 6  ศิลป์-คำนวณ โรงเรียนดอนฉิมพลีวิทยาคม</v>
          </cell>
          <cell r="Y1994" t="str">
            <v>29 ปี 9 เดือน</v>
          </cell>
          <cell r="AD1994" t="str">
            <v>6 ปี 11 เดือน</v>
          </cell>
        </row>
        <row r="1995">
          <cell r="G1995">
            <v>670540</v>
          </cell>
          <cell r="S1995" t="str">
            <v>ปวส.  เทคนิคเครื่องกล วิทยาลัยเทคนิคปราจีนบุรี</v>
          </cell>
          <cell r="Y1995" t="str">
            <v>22 ปี 0 เดือน</v>
          </cell>
          <cell r="AD1995" t="str">
            <v>1 ปี 7 เดือน</v>
          </cell>
        </row>
        <row r="1996">
          <cell r="G1996">
            <v>670747</v>
          </cell>
          <cell r="S1996" t="str">
            <v>ปวส.  เทคนิคการผลิต วิทยาลัยเทคนิคชัยภูมิ</v>
          </cell>
          <cell r="Y1996" t="str">
            <v>27 ปี 2 เดือน</v>
          </cell>
          <cell r="AD1996" t="str">
            <v>1 ปี 4 เดือน</v>
          </cell>
        </row>
        <row r="1997">
          <cell r="G1997">
            <v>670895</v>
          </cell>
          <cell r="S1997" t="str">
            <v>ปวส.  เทคนิคเครื่องกล วิทยาลัยเทคนิคปราจีนบุรี</v>
          </cell>
          <cell r="Y1997" t="str">
            <v>25 ปี 1 เดือน</v>
          </cell>
          <cell r="AD1997" t="str">
            <v>1 ปี 2 เดือน</v>
          </cell>
        </row>
        <row r="1998">
          <cell r="G1998">
            <v>897613</v>
          </cell>
          <cell r="S1998" t="str">
            <v>ป. ตรี  วิทยาศาสตร์สิ่งแวดล้อม สถาบันราชภัฏสวนดุสิต</v>
          </cell>
          <cell r="Y1998" t="str">
            <v>43 ปี 4 เดือน</v>
          </cell>
          <cell r="AD1998" t="str">
            <v>20 ปี 6 เดือน</v>
          </cell>
        </row>
        <row r="1999">
          <cell r="G1999">
            <v>550940</v>
          </cell>
          <cell r="S1999" t="str">
            <v>ปวส.  เทคโนโลยีสำนักงาน วิทยาลัยเทคนิคปราจีนบุรี</v>
          </cell>
          <cell r="Y1999" t="str">
            <v>37 ปี 11 เดือน</v>
          </cell>
          <cell r="AD1999" t="str">
            <v>13 ปี 9 เดือน</v>
          </cell>
        </row>
        <row r="2000">
          <cell r="G2000">
            <v>580425</v>
          </cell>
          <cell r="S2000" t="str">
            <v>ปวส.  การพัฒนาเวบเพจ วิทยาลัยเทคนิคศรีสะเกษ</v>
          </cell>
          <cell r="Y2000" t="str">
            <v>35 ปี 1 เดือน</v>
          </cell>
          <cell r="AD2000" t="str">
            <v>10 ปี 9 เดือน</v>
          </cell>
        </row>
        <row r="2001">
          <cell r="G2001">
            <v>24635372</v>
          </cell>
          <cell r="S2001" t="str">
            <v>ปวส.  ช่างยนต์ วิทยาลัยเทคนิคนครนายก</v>
          </cell>
          <cell r="Y2001" t="str">
            <v>38 ปี 7 เดือน</v>
          </cell>
          <cell r="AD2001" t="str">
            <v>17 ปี 7 เดือน</v>
          </cell>
        </row>
        <row r="2002">
          <cell r="G2002">
            <v>17839644</v>
          </cell>
          <cell r="S2002" t="str">
            <v>ปวส.  เทคนิคยานยนต์ วิทยาลัยเทคนิคนครราชสีมา</v>
          </cell>
          <cell r="Y2002" t="str">
            <v>38 ปี 1 เดือน</v>
          </cell>
          <cell r="AD2002" t="str">
            <v>17 ปี 9 เดือน</v>
          </cell>
        </row>
        <row r="2003">
          <cell r="G2003">
            <v>18497917</v>
          </cell>
          <cell r="S2003" t="str">
            <v>ปวส.  เทคนิคยานยนต์ วิทยาลัยเทคนิคนครราชสีมา</v>
          </cell>
          <cell r="Y2003" t="str">
            <v>38 ปี 5 เดือน</v>
          </cell>
          <cell r="AD2003" t="str">
            <v>17 ปี 8 เดือน</v>
          </cell>
        </row>
        <row r="2004">
          <cell r="G2004">
            <v>549807</v>
          </cell>
          <cell r="S2004" t="str">
            <v>ปวส.  เทคนิคยานยนต์ วิทยาลัยเทคนิคสกลนคร</v>
          </cell>
          <cell r="Y2004" t="str">
            <v>36 ปี 5 เดือน</v>
          </cell>
          <cell r="AD2004" t="str">
            <v>14 ปี 1 เดือน</v>
          </cell>
        </row>
        <row r="2005">
          <cell r="G2005">
            <v>15349</v>
          </cell>
          <cell r="S2005" t="str">
            <v>ประถมศึกษา   โรงเรียนบ้านสร้างแป้น</v>
          </cell>
          <cell r="Y2005" t="str">
            <v>54 ปี 7 เดือน</v>
          </cell>
          <cell r="AD2005" t="str">
            <v>35 ปี 10 เดือน</v>
          </cell>
        </row>
        <row r="2006">
          <cell r="G2006">
            <v>24649448</v>
          </cell>
          <cell r="S2006" t="str">
            <v>ปวส.  เทคนิคยานยนต์ วิทยาลัยเทคนิคพิษณุโลก</v>
          </cell>
          <cell r="Y2006" t="str">
            <v>38 ปี 2 เดือน</v>
          </cell>
          <cell r="AD2006" t="str">
            <v>17 ปี 8 เดือน</v>
          </cell>
        </row>
        <row r="2007">
          <cell r="G2007">
            <v>15872410</v>
          </cell>
          <cell r="S2007" t="str">
            <v>ปวส.  ช่างยนต์ โรงเรียนเทคโนโลยีไทยสุริยะชลบุรี</v>
          </cell>
          <cell r="Y2007" t="str">
            <v>52 ปี 8 เดือน</v>
          </cell>
          <cell r="AD2007" t="str">
            <v>30 ปี 9 เดือน</v>
          </cell>
        </row>
        <row r="2008">
          <cell r="G2008">
            <v>551136</v>
          </cell>
          <cell r="S2008" t="str">
            <v>ปวส.  ช่างยนต์ วิทยาลัยเทคนิคนครราชสีมา</v>
          </cell>
          <cell r="Y2008" t="str">
            <v>46 ปี 4 เดือน</v>
          </cell>
          <cell r="AD2008" t="str">
            <v>13 ปี 8 เดือน</v>
          </cell>
        </row>
        <row r="2009">
          <cell r="G2009">
            <v>542440</v>
          </cell>
          <cell r="S2009" t="str">
            <v>ปวส.  เทคนิคยานยนต์ วิทยาลัยเทคนิคพิษณุโลก</v>
          </cell>
          <cell r="Y2009" t="str">
            <v>35 ปี 4 เดือน</v>
          </cell>
          <cell r="AD2009" t="str">
            <v>14 ปี 8 เดือน</v>
          </cell>
        </row>
        <row r="2010">
          <cell r="G2010">
            <v>530953</v>
          </cell>
          <cell r="S2010" t="str">
            <v>ปวส.  เครื่องมือกล วิทยาลัยเทคนิคบุรีรัมย์</v>
          </cell>
          <cell r="Y2010" t="str">
            <v>37 ปี 1 เดือน</v>
          </cell>
          <cell r="AD2010" t="str">
            <v>15 ปี 9 เดือน</v>
          </cell>
        </row>
        <row r="2011">
          <cell r="G2011">
            <v>542958</v>
          </cell>
          <cell r="S2011" t="str">
            <v>ปวส.  เทคนิคยานยนต์ วิทยาลัยเทคนิคแพร่</v>
          </cell>
          <cell r="Y2011" t="str">
            <v>35 ปี 3 เดือน</v>
          </cell>
          <cell r="AD2011" t="str">
            <v>14 ปี 7 เดือน</v>
          </cell>
        </row>
        <row r="2012">
          <cell r="G2012">
            <v>549238</v>
          </cell>
          <cell r="S2012" t="str">
            <v xml:space="preserve">ปวส.  เทคนิคโลหะ </v>
          </cell>
          <cell r="Y2012" t="str">
            <v>38 ปี 8 เดือน</v>
          </cell>
          <cell r="AD2012" t="str">
            <v>14 ปี 2 เดือน</v>
          </cell>
        </row>
        <row r="2013">
          <cell r="G2013">
            <v>24671799</v>
          </cell>
          <cell r="S2013" t="str">
            <v>ปวส.  เทคนิคยานยนต์ วิทยาลัยเทคนิคร้อยเอ็ด</v>
          </cell>
          <cell r="Y2013" t="str">
            <v>39 ปี 4 เดือน</v>
          </cell>
          <cell r="AD2013" t="str">
            <v>17 ปี 6 เดือน</v>
          </cell>
        </row>
        <row r="2014">
          <cell r="G2014">
            <v>29260</v>
          </cell>
          <cell r="S2014" t="str">
            <v>ม. 3   กศน.อำเภอเมืองสิงห์บุรี</v>
          </cell>
          <cell r="Y2014" t="str">
            <v>47 ปี 5 เดือน</v>
          </cell>
          <cell r="AD2014" t="str">
            <v>21 ปี 4 เดือน</v>
          </cell>
        </row>
        <row r="2015">
          <cell r="G2015">
            <v>551140</v>
          </cell>
          <cell r="S2015" t="str">
            <v>ปวส.  เทคนิคยานยนต์ วิทยาลัยเทคนิคแพร่</v>
          </cell>
          <cell r="Y2015" t="str">
            <v>34 ปี 5 เดือน</v>
          </cell>
          <cell r="AD2015" t="str">
            <v>13 ปี 8 เดือน</v>
          </cell>
        </row>
        <row r="2016">
          <cell r="G2016">
            <v>561220</v>
          </cell>
          <cell r="S2016" t="str">
            <v>ปวส.  เทคนิคเครื่องกลอุตสาหกรรม วิทยาลัยเทคนิคสระแก้ว</v>
          </cell>
          <cell r="Y2016" t="str">
            <v>32 ปี 8 เดือน</v>
          </cell>
          <cell r="AD2016" t="str">
            <v>12 ปี 8 เดือน</v>
          </cell>
        </row>
        <row r="2017">
          <cell r="G2017">
            <v>39184</v>
          </cell>
          <cell r="S2017" t="str">
            <v>ปวส.  ช่างเครื่องจักรกลเกษตร สถาบันเทคโนโลยีราชมงคลขอนแก่น</v>
          </cell>
          <cell r="Y2017" t="str">
            <v>49 ปี 2 เดือน</v>
          </cell>
          <cell r="AD2017" t="str">
            <v>22 ปี 3 เดือน</v>
          </cell>
        </row>
        <row r="2018">
          <cell r="G2018">
            <v>590544</v>
          </cell>
          <cell r="S2018" t="str">
            <v>ปวส.  เครื่องมือกล วิทยาลัยเทคนิคปราจีนบุรี</v>
          </cell>
          <cell r="Y2018" t="str">
            <v>30 ปี 2 เดือน</v>
          </cell>
          <cell r="AD2018" t="str">
            <v>9 ปี 10 เดือน</v>
          </cell>
        </row>
        <row r="2019">
          <cell r="G2019">
            <v>17857518</v>
          </cell>
          <cell r="S2019" t="str">
            <v>ปวส.  เทคนิคเครื่องกลอุตสาหกรรม วิทยาลัยเทคนิคสระแก้ว</v>
          </cell>
          <cell r="Y2019" t="str">
            <v>38 ปี 4 เดือน</v>
          </cell>
          <cell r="AD2019" t="str">
            <v>17 ปี 8 เดือน</v>
          </cell>
        </row>
        <row r="2020">
          <cell r="G2020">
            <v>17726298</v>
          </cell>
          <cell r="S2020" t="str">
            <v>ปวส.  เทคนิคยานยนต์ วิทยาลัยเทคนิคนครสวรรค์</v>
          </cell>
          <cell r="Y2020" t="str">
            <v>40 ปี 8 เดือน</v>
          </cell>
          <cell r="AD2020" t="str">
            <v>19 ปี 6 เดือน</v>
          </cell>
        </row>
        <row r="2021">
          <cell r="G2021">
            <v>24652829</v>
          </cell>
          <cell r="S2021" t="str">
            <v>ปวส.  เทคนิคยานยนต์ วิทยาลัยเทคนิคนครราชสีมา</v>
          </cell>
          <cell r="Y2021" t="str">
            <v>38 ปี 9 เดือน</v>
          </cell>
          <cell r="AD2021" t="str">
            <v>17 ปี 8 เดือน</v>
          </cell>
        </row>
        <row r="2022">
          <cell r="G2022">
            <v>542826</v>
          </cell>
          <cell r="S2022" t="str">
            <v>ปวส.  เทคนิคยานยนต์ วิทยาลัยเทคนิคกาฬสินธุ์</v>
          </cell>
          <cell r="Y2022" t="str">
            <v>35 ปี 0 เดือน</v>
          </cell>
          <cell r="AD2022" t="str">
            <v>14 ปี 7 เดือน</v>
          </cell>
        </row>
        <row r="2023">
          <cell r="G2023">
            <v>17700923</v>
          </cell>
          <cell r="S2023" t="str">
            <v>ปวส.  ไฟฟ้ากำลัง วิทยาลัยเทคนิคชัยภูมิ</v>
          </cell>
          <cell r="Y2023" t="str">
            <v>38 ปี 6 เดือน</v>
          </cell>
          <cell r="AD2023" t="str">
            <v>17 ปี 9 เดือน</v>
          </cell>
        </row>
        <row r="2024">
          <cell r="G2024">
            <v>544771</v>
          </cell>
          <cell r="S2024" t="str">
            <v>ปวส.  เทคนิคยานยนต์ วิทยาลัยเทคนิคสุโขทัย</v>
          </cell>
          <cell r="Y2024" t="str">
            <v>35 ปี 2 เดือน</v>
          </cell>
          <cell r="AD2024" t="str">
            <v>14 ปี 5 เดือน</v>
          </cell>
        </row>
        <row r="2025">
          <cell r="G2025">
            <v>561937</v>
          </cell>
          <cell r="S2025" t="str">
            <v>ปวส.  เทคนิคเครื่องกลอุตสาหกรรม วิทยาลัยเทคนิคสระแก้ว</v>
          </cell>
          <cell r="Y2025" t="str">
            <v>33 ปี 4 เดือน</v>
          </cell>
          <cell r="AD2025" t="str">
            <v>12 ปี 6 เดือน</v>
          </cell>
        </row>
        <row r="2026">
          <cell r="G2026">
            <v>22521496</v>
          </cell>
          <cell r="S2026" t="str">
            <v>ปวส.  การผลิต วิทยาลัยเทคนิคสุโขทัย</v>
          </cell>
          <cell r="Y2026" t="str">
            <v>39 ปี 11 เดือน</v>
          </cell>
          <cell r="AD2026" t="str">
            <v>17 ปี 4 เดือน</v>
          </cell>
        </row>
        <row r="2027">
          <cell r="G2027">
            <v>551163</v>
          </cell>
          <cell r="S2027" t="str">
            <v>ปวส.  เทคนิคการเชื่อมอุตสาหกรรม วิทยาลัยเทคนิคชลบุรี</v>
          </cell>
          <cell r="Y2027" t="str">
            <v>35 ปี 5 เดือน</v>
          </cell>
          <cell r="AD2027" t="str">
            <v>13 ปี 8 เดือน</v>
          </cell>
        </row>
        <row r="2028">
          <cell r="G2028">
            <v>650507</v>
          </cell>
          <cell r="S2028" t="str">
            <v>ปวส.  ไฟฟ้ากำลัง วิทยาลัยเทคนิคนครนายก</v>
          </cell>
          <cell r="Y2028" t="str">
            <v>32 ปี 7 เดือน</v>
          </cell>
          <cell r="AD2028" t="str">
            <v>3 ปี 6 เดือน</v>
          </cell>
        </row>
        <row r="2029">
          <cell r="G2029">
            <v>630062</v>
          </cell>
          <cell r="S2029" t="str">
            <v>ปวส.  เทคนิคยานยนต์ วิทยาลัยเทคนิคศรีสะเกษ</v>
          </cell>
          <cell r="Y2029" t="str">
            <v>27 ปี 11 เดือน</v>
          </cell>
          <cell r="AD2029" t="str">
            <v>5 ปี 11 เดือน</v>
          </cell>
        </row>
        <row r="2030">
          <cell r="G2030">
            <v>525016</v>
          </cell>
          <cell r="S2030" t="str">
            <v>ประถมศึกษา   โรงเรียนวัดก้อนแก้ว</v>
          </cell>
          <cell r="Y2030" t="str">
            <v>53 ปี 10 เดือน</v>
          </cell>
          <cell r="AD2030" t="str">
            <v>16 ปี 1 เดือน</v>
          </cell>
        </row>
        <row r="2031">
          <cell r="G2031">
            <v>620368</v>
          </cell>
          <cell r="S2031" t="str">
            <v>ปวส.  อิเล็กทรอนิกส์อุตสาหกรรม วิทยาลัยเทคนิคลพบุรี</v>
          </cell>
          <cell r="Y2031" t="str">
            <v>28 ปี 5 เดือน</v>
          </cell>
          <cell r="AD2031" t="str">
            <v>6 ปี 9 เดือน</v>
          </cell>
        </row>
        <row r="2032">
          <cell r="G2032">
            <v>591045</v>
          </cell>
          <cell r="S2032" t="str">
            <v>ปวส.  เทคนิคยานยนต์ วิทยาลัยเทคนิคสุโขทัย</v>
          </cell>
          <cell r="Y2032" t="str">
            <v>34 ปี 4 เดือน</v>
          </cell>
          <cell r="AD2032" t="str">
            <v>9 ปี 7 เดือน</v>
          </cell>
        </row>
        <row r="2033">
          <cell r="G2033">
            <v>552542</v>
          </cell>
          <cell r="S2033" t="str">
            <v>ปวส.  เทคนิคยานยนต์ วิทยาลัยเทคนิคชัยภูมิ</v>
          </cell>
          <cell r="Y2033" t="str">
            <v>33 ปี 8 เดือน</v>
          </cell>
          <cell r="AD2033" t="str">
            <v>13 ปี 5 เดือน</v>
          </cell>
        </row>
        <row r="2034">
          <cell r="G2034">
            <v>650328</v>
          </cell>
          <cell r="S2034" t="str">
            <v>ปวส.  เทคนิคการผลิต วิทยาลัยเทคนิคปราจีนบุรี</v>
          </cell>
          <cell r="Y2034" t="str">
            <v>36 ปี 11 เดือน</v>
          </cell>
          <cell r="AD2034" t="str">
            <v>3 ปี 7 เดือน</v>
          </cell>
        </row>
        <row r="2035">
          <cell r="G2035">
            <v>542439</v>
          </cell>
          <cell r="S2035" t="str">
            <v>ปวส.  เทคนิคยานยนต์ วิทยาลัยเทคนิคหนองบัวลำภู</v>
          </cell>
          <cell r="Y2035" t="str">
            <v>35 ปี 1 เดือน</v>
          </cell>
          <cell r="AD2035" t="str">
            <v>14 ปี 8 เดือน</v>
          </cell>
        </row>
        <row r="2036">
          <cell r="G2036">
            <v>580574</v>
          </cell>
          <cell r="S2036" t="str">
            <v>ปวส.  เทคนิคยานยนต์ วิทยาลัยเทคนิคศรีสะเกษ</v>
          </cell>
          <cell r="Y2036" t="str">
            <v>30 ปี 10 เดือน</v>
          </cell>
          <cell r="AD2036" t="str">
            <v>10 ปี 8 เดือน</v>
          </cell>
        </row>
        <row r="2037">
          <cell r="G2037">
            <v>578256</v>
          </cell>
          <cell r="S2037" t="str">
            <v>ปวส.  เทคนิคยานยนต์ วิทยาลัยเทคนิคนครสวรรค์</v>
          </cell>
          <cell r="Y2037" t="str">
            <v>32 ปี 8 เดือน</v>
          </cell>
          <cell r="AD2037" t="str">
            <v>11 ปี 8 เดือน</v>
          </cell>
        </row>
        <row r="2038">
          <cell r="G2038">
            <v>542079</v>
          </cell>
          <cell r="S2038" t="str">
            <v>ปวส.  ช่างยนต์ วิทยาลัยเทคนิคมหาสารคาม</v>
          </cell>
          <cell r="Y2038" t="str">
            <v>35 ปี 1 เดือน</v>
          </cell>
          <cell r="AD2038" t="str">
            <v>14 ปี 8 เดือน</v>
          </cell>
        </row>
        <row r="2039">
          <cell r="G2039">
            <v>561047</v>
          </cell>
          <cell r="S2039" t="str">
            <v>ปวส.  เทคนิคยานยนต์ วิทยาลัยเทคนิคสุโขทัย</v>
          </cell>
          <cell r="Y2039" t="str">
            <v>33 ปี 4 เดือน</v>
          </cell>
          <cell r="AD2039" t="str">
            <v>12 ปี 8 เดือน</v>
          </cell>
        </row>
        <row r="2040">
          <cell r="G2040">
            <v>541757</v>
          </cell>
          <cell r="S2040" t="str">
            <v>ปวส.  เทคนิคยานยนต์ วิทยาลัยเทคนิคนครสวรรค์</v>
          </cell>
          <cell r="Y2040" t="str">
            <v>35 ปี 11 เดือน</v>
          </cell>
          <cell r="AD2040" t="str">
            <v>14 ปี 9 เดือน</v>
          </cell>
        </row>
        <row r="2041">
          <cell r="G2041">
            <v>17851410</v>
          </cell>
          <cell r="S2041" t="str">
            <v>ปวส.  เทคนิคยานยนต์ วิทยาลัยเทคนิคชัยภูมิ</v>
          </cell>
          <cell r="Y2041" t="str">
            <v>38 ปี 0 เดือน</v>
          </cell>
          <cell r="AD2041" t="str">
            <v>17 ปี 8 เดือน</v>
          </cell>
        </row>
        <row r="2042">
          <cell r="G2042">
            <v>558380</v>
          </cell>
          <cell r="S2042" t="str">
            <v>ปวส.  เทคนิคยานยนต์ วิทยาลัยเทคนิคชัยภูมิ</v>
          </cell>
          <cell r="Y2042" t="str">
            <v>34 ปี 2 เดือน</v>
          </cell>
          <cell r="AD2042" t="str">
            <v>13 ปี 7 เดือน</v>
          </cell>
        </row>
        <row r="2043">
          <cell r="G2043">
            <v>660303</v>
          </cell>
          <cell r="S2043" t="str">
            <v>ปวส.  เครื่องกล วิทยาลัยเทคนิคอำนาจเจริญ</v>
          </cell>
          <cell r="Y2043" t="str">
            <v>36 ปี 5 เดือน</v>
          </cell>
          <cell r="AD2043" t="str">
            <v>2 ปี 10 เดือน</v>
          </cell>
        </row>
        <row r="2044">
          <cell r="G2044">
            <v>543648</v>
          </cell>
          <cell r="S2044" t="str">
            <v>ปวส.  เทคนิคเครื่องกลอุตสาหกรรม วิทยาลัยเทคนิคปราจีนบุรี</v>
          </cell>
          <cell r="Y2044" t="str">
            <v>35 ปี 5 เดือน</v>
          </cell>
          <cell r="AD2044" t="str">
            <v>14 ปี 6 เดือน</v>
          </cell>
        </row>
        <row r="2045">
          <cell r="G2045">
            <v>551307</v>
          </cell>
          <cell r="S2045" t="str">
            <v>ปวส.  ไฟฟ้ากำลัง วิทยาลัยเทคนิคเพชรบูรณ์</v>
          </cell>
          <cell r="Y2045" t="str">
            <v>35 ปี 9 เดือน</v>
          </cell>
          <cell r="AD2045" t="str">
            <v>13 ปี 8 เดือน</v>
          </cell>
        </row>
        <row r="2046">
          <cell r="G2046">
            <v>571470</v>
          </cell>
          <cell r="S2046" t="str">
            <v>ปวส.  เทคนิคยานยนต์ วิทยาลัยเทคนิคอุดรธานี</v>
          </cell>
          <cell r="Y2046" t="str">
            <v>32 ปี 2 เดือน</v>
          </cell>
          <cell r="AD2046" t="str">
            <v>11 ปี 8 เดือน</v>
          </cell>
        </row>
        <row r="2047">
          <cell r="G2047">
            <v>533794</v>
          </cell>
          <cell r="S2047" t="str">
            <v>ปวส.  ช่างยนต์ วิทยาลัยเทคนิคปทุมธานี</v>
          </cell>
          <cell r="Y2047" t="str">
            <v>41 ปี 8 เดือน</v>
          </cell>
          <cell r="AD2047" t="str">
            <v>15 ปี 3 เดือน</v>
          </cell>
        </row>
        <row r="2048">
          <cell r="G2048">
            <v>600238</v>
          </cell>
          <cell r="S2048" t="str">
            <v>ปวส.  เทคนิคยานยนต์ วิทยาลัยเทคนิคอำนาจเจริญ</v>
          </cell>
          <cell r="Y2048" t="str">
            <v>31 ปี 9 เดือน</v>
          </cell>
          <cell r="AD2048" t="str">
            <v>8 ปี 11 เดือน</v>
          </cell>
        </row>
        <row r="2049">
          <cell r="G2049">
            <v>18477997</v>
          </cell>
          <cell r="S2049" t="str">
            <v>ม. 6   โรงเรียนรามราชพิทยาคม</v>
          </cell>
          <cell r="Y2049" t="str">
            <v>37 ปี 3 เดือน</v>
          </cell>
          <cell r="AD2049" t="str">
            <v>16 ปี 8 เดือน</v>
          </cell>
        </row>
        <row r="2050">
          <cell r="G2050">
            <v>650592</v>
          </cell>
          <cell r="S2050" t="str">
            <v>ปวส.  อิเล็กทรอนิกส์ วิทยาลัยเทคนิคสุรินทร์</v>
          </cell>
          <cell r="Y2050" t="str">
            <v>28 ปี 0 เดือน</v>
          </cell>
          <cell r="AD2050" t="str">
            <v>3 ปี 5 เดือน</v>
          </cell>
        </row>
        <row r="2051">
          <cell r="G2051">
            <v>591279</v>
          </cell>
          <cell r="S2051" t="str">
            <v>ปวส.  เครื่องกล วิทยาลัยเทคนิคปราจีนบุรี</v>
          </cell>
          <cell r="Y2051" t="str">
            <v>30 ปี 2 เดือน</v>
          </cell>
          <cell r="AD2051" t="str">
            <v>9 ปี 6 เดือน</v>
          </cell>
        </row>
        <row r="2052">
          <cell r="G2052">
            <v>650331</v>
          </cell>
          <cell r="S2052" t="str">
            <v>ปวส.  เทคนิคเครื่องกล วิทยาลัยการอาชีพปราจีนบุรี</v>
          </cell>
          <cell r="Y2052" t="str">
            <v>24 ปี 1 เดือน</v>
          </cell>
          <cell r="AD2052" t="str">
            <v>3 ปี 7 เดือน</v>
          </cell>
        </row>
        <row r="2053">
          <cell r="G2053">
            <v>598086</v>
          </cell>
          <cell r="S2053" t="str">
            <v>ปวส.  เทคนิคยานยนต์ วิทยาลัยเทคนิคนครสวรรค์</v>
          </cell>
          <cell r="Y2053" t="str">
            <v>34 ปี 10 เดือน</v>
          </cell>
          <cell r="AD2053" t="str">
            <v>9 ปี 10 เดือน</v>
          </cell>
        </row>
        <row r="2054">
          <cell r="G2054">
            <v>600384</v>
          </cell>
          <cell r="S2054" t="str">
            <v>ม. 3   โรงเรียนพนมสารคาม "พนมอดุลวิทยา"</v>
          </cell>
          <cell r="Y2054" t="str">
            <v>35 ปี 4 เดือน</v>
          </cell>
          <cell r="AD2054" t="str">
            <v>8 ปี 10 เดือน</v>
          </cell>
        </row>
        <row r="2055">
          <cell r="G2055">
            <v>660445</v>
          </cell>
          <cell r="S2055" t="str">
            <v>ปวส.  เทคนิคเครื่องกล วิทยาลัยเทคนิคพิษณุโลก</v>
          </cell>
          <cell r="Y2055" t="str">
            <v>22 ปี 7 เดือน</v>
          </cell>
          <cell r="AD2055" t="str">
            <v>2 ปี 8 เดือน</v>
          </cell>
        </row>
        <row r="2056">
          <cell r="G2056">
            <v>590505</v>
          </cell>
          <cell r="S2056" t="str">
            <v>ปวส.  ไฟฟ้ากำลัง วิทยาลัยเทคนิคลำปาง</v>
          </cell>
          <cell r="Y2056" t="str">
            <v>33 ปี 7 เดือน</v>
          </cell>
          <cell r="AD2056" t="str">
            <v>9 ปี 10 เดือน</v>
          </cell>
        </row>
        <row r="2057">
          <cell r="G2057">
            <v>560194</v>
          </cell>
          <cell r="S2057" t="str">
            <v>มัธยมต้น   โรงเรียนแชแลพิทยานุสรณ์</v>
          </cell>
          <cell r="Y2057" t="str">
            <v>47 ปี 9 เดือน</v>
          </cell>
          <cell r="AD2057" t="str">
            <v>13 ปี 0 เดือน</v>
          </cell>
        </row>
        <row r="2058">
          <cell r="G2058">
            <v>571519</v>
          </cell>
          <cell r="S2058" t="str">
            <v>ม. 6   โรงเรียนวัดทรงธรรม</v>
          </cell>
          <cell r="Y2058" t="str">
            <v>43 ปี 4 เดือน</v>
          </cell>
          <cell r="AD2058" t="str">
            <v>11 ปี 8 เดือน</v>
          </cell>
        </row>
        <row r="2059">
          <cell r="G2059">
            <v>592173</v>
          </cell>
          <cell r="S2059" t="str">
            <v>ม. 6   โรงเรียนภูหลวงวิทยา</v>
          </cell>
          <cell r="Y2059" t="str">
            <v>32 ปี 10 เดือน</v>
          </cell>
          <cell r="AD2059" t="str">
            <v>9 ปี 2 เดือน</v>
          </cell>
        </row>
        <row r="2060">
          <cell r="G2060">
            <v>525050</v>
          </cell>
          <cell r="S2060" t="str">
            <v>ประถมศึกษา   โรงเรียนบ้านเขาหินซ้อน</v>
          </cell>
          <cell r="Y2060" t="str">
            <v>37 ปี 8 เดือน</v>
          </cell>
          <cell r="AD2060" t="str">
            <v>16 ปี 1 เดือน</v>
          </cell>
        </row>
        <row r="2061">
          <cell r="G2061">
            <v>580430</v>
          </cell>
          <cell r="S2061" t="str">
            <v>ม. 3   โรงเรียนบ้านป่ากุมเกาะ</v>
          </cell>
          <cell r="Y2061" t="str">
            <v>40 ปี 6 เดือน</v>
          </cell>
          <cell r="AD2061" t="str">
            <v>10 ปี 9 เดือน</v>
          </cell>
        </row>
        <row r="2062">
          <cell r="G2062">
            <v>640545</v>
          </cell>
          <cell r="S2062" t="str">
            <v>ปวส.  เทคนิคเครื่องกลอุตสาหกรรม วิทยาลัยเทคนิคบูรพาปราจีนบุรี</v>
          </cell>
          <cell r="Y2062" t="str">
            <v>29 ปี 8 เดือน</v>
          </cell>
          <cell r="AD2062" t="str">
            <v>4 ปี 1 เดือน</v>
          </cell>
        </row>
        <row r="2063">
          <cell r="G2063">
            <v>620778</v>
          </cell>
          <cell r="S2063" t="str">
            <v>ปวส.  เทคนิคยานยนต์ วิทยาลัยเทคนิคพิษณุโลก</v>
          </cell>
          <cell r="Y2063" t="str">
            <v>28 ปี 5 เดือน</v>
          </cell>
          <cell r="AD2063" t="str">
            <v>6 ปี 6 เดือน</v>
          </cell>
        </row>
        <row r="2064">
          <cell r="G2064">
            <v>650542</v>
          </cell>
          <cell r="S2064" t="str">
            <v>ปวส.  เทคนิคเครื่องกล วิทยาลัยเทคนิคร้อยเอ็ด</v>
          </cell>
          <cell r="Y2064" t="str">
            <v>26 ปี 3 เดือน</v>
          </cell>
          <cell r="AD2064" t="str">
            <v>3 ปี 5 เดือน</v>
          </cell>
        </row>
        <row r="2065">
          <cell r="G2065">
            <v>650619</v>
          </cell>
          <cell r="S2065" t="str">
            <v>ปวส.  เทคนิคเครื่องกล วิทยาลัยเทคนิคพะเยา</v>
          </cell>
          <cell r="Y2065" t="str">
            <v>25 ปี 6 เดือน</v>
          </cell>
          <cell r="AD2065" t="str">
            <v>3 ปี 4 เดือน</v>
          </cell>
        </row>
        <row r="2066">
          <cell r="G2066">
            <v>660002</v>
          </cell>
          <cell r="S2066" t="str">
            <v>ปวส.  เทคนิคอุตสาหกรรม วิทยาลัยการอาชีพกบินทร์บุรี</v>
          </cell>
          <cell r="Y2066" t="str">
            <v>25 ปี 0 เดือน</v>
          </cell>
          <cell r="AD2066" t="str">
            <v>3 ปี 0 เดือน</v>
          </cell>
        </row>
        <row r="2067">
          <cell r="G2067">
            <v>660127</v>
          </cell>
          <cell r="S2067" t="str">
            <v>ปวส.  เทคนิคอุตสาหกรรม วิทยาลัยการอาชีพกบินทร์บุรี</v>
          </cell>
          <cell r="Y2067" t="str">
            <v>26 ปี 6 เดือน</v>
          </cell>
          <cell r="AD2067" t="str">
            <v>2 ปี 11 เดือน</v>
          </cell>
        </row>
        <row r="2068">
          <cell r="G2068">
            <v>660509</v>
          </cell>
          <cell r="S2068" t="str">
            <v>ปวส.  เทคนิคเครื่องกล วิทยาลัยเทคนิคเพชรบูรณ์</v>
          </cell>
          <cell r="Y2068" t="str">
            <v>25 ปี 2 เดือน</v>
          </cell>
          <cell r="AD2068" t="str">
            <v>2 ปี 7 เดือน</v>
          </cell>
        </row>
        <row r="2069">
          <cell r="G2069">
            <v>660508</v>
          </cell>
          <cell r="S2069" t="str">
            <v>ปวส.  เทคนิคเครื่องกล วิทยาลัยเทคนิคหนองบัวลำภู</v>
          </cell>
          <cell r="Y2069" t="str">
            <v>25 ปี 8 เดือน</v>
          </cell>
          <cell r="AD2069" t="str">
            <v>2 ปี 7 เดือน</v>
          </cell>
        </row>
        <row r="2070">
          <cell r="G2070">
            <v>630182</v>
          </cell>
          <cell r="S2070" t="str">
            <v>ปวส.  เทคนิคยานยนต์ วิทยาลัยเทคนิคศรีสะเกษ</v>
          </cell>
          <cell r="Y2070" t="str">
            <v>28 ปี 7 เดือน</v>
          </cell>
          <cell r="AD2070" t="str">
            <v>5 ปี 10 เดือน</v>
          </cell>
        </row>
        <row r="2071">
          <cell r="G2071">
            <v>650903</v>
          </cell>
          <cell r="S2071" t="str">
            <v>ปวส.  เทคนิคเครื่องกล วิทยาลัยเทคนิคพนมสารคาม</v>
          </cell>
          <cell r="Y2071" t="str">
            <v>23 ปี 10 เดือน</v>
          </cell>
          <cell r="AD2071" t="str">
            <v>3 ปี 1 เดือน</v>
          </cell>
        </row>
        <row r="2072">
          <cell r="G2072">
            <v>50494</v>
          </cell>
          <cell r="S2072" t="str">
            <v>ม. 3   กศน.อำเภอเดชอุดม</v>
          </cell>
          <cell r="Y2072" t="str">
            <v>46 ปี 9 เดือน</v>
          </cell>
          <cell r="AD2072" t="str">
            <v>19 ปี 0 เดือน</v>
          </cell>
        </row>
        <row r="2073">
          <cell r="G2073">
            <v>660027</v>
          </cell>
          <cell r="S2073" t="str">
            <v>ปวส.  เทคนิคเครื่องกล วิทยาลัยเทคนิคพนมสารคาม</v>
          </cell>
          <cell r="Y2073" t="str">
            <v>27 ปี 8 เดือน</v>
          </cell>
          <cell r="AD2073" t="str">
            <v>3 ปี 0 เดือน</v>
          </cell>
        </row>
        <row r="2074">
          <cell r="G2074">
            <v>660304</v>
          </cell>
          <cell r="S2074" t="str">
            <v>ปวส.  เทคนิคเครื่องกล วิทยาลัยเทคนิคพนมสารคาม</v>
          </cell>
          <cell r="Y2074" t="str">
            <v>24 ปี 6 เดือน</v>
          </cell>
          <cell r="AD2074" t="str">
            <v>2 ปี 9 เดือน</v>
          </cell>
        </row>
        <row r="2075">
          <cell r="G2075">
            <v>620251</v>
          </cell>
          <cell r="S2075" t="str">
            <v>ปวช.  ยานยนต์ วิทยาลัยการอาชีพพนมสารคาม</v>
          </cell>
          <cell r="Y2075" t="str">
            <v>26 ปี 0 เดือน</v>
          </cell>
          <cell r="AD2075" t="str">
            <v>6 ปี 10 เดือน</v>
          </cell>
        </row>
        <row r="2076">
          <cell r="G2076">
            <v>661194</v>
          </cell>
          <cell r="S2076" t="str">
            <v>ปวส.  เทคนิคเครื่องกล วิทยาลัยเทคนิคพนมสารคาม</v>
          </cell>
          <cell r="Y2076" t="str">
            <v>24 ปี 10 เดือน</v>
          </cell>
          <cell r="AD2076" t="str">
            <v>2 ปี 1 เดือน</v>
          </cell>
        </row>
        <row r="2077">
          <cell r="G2077">
            <v>670017</v>
          </cell>
          <cell r="S2077" t="str">
            <v>ปวส.  เทคนิคเครื่องกล วิทยาลัยเทคนิคชัยภูมิ</v>
          </cell>
          <cell r="Y2077" t="str">
            <v>24 ปี 10 เดือน</v>
          </cell>
          <cell r="AD2077" t="str">
            <v>2 ปี 0 เดือน</v>
          </cell>
        </row>
        <row r="2078">
          <cell r="G2078">
            <v>660769</v>
          </cell>
          <cell r="S2078" t="str">
            <v>ปวส.  เทคนิคเครื่องกล วิทยาลัยเทคนิคสสุรินทร์</v>
          </cell>
          <cell r="Y2078" t="str">
            <v>25 ปี 9 เดือน</v>
          </cell>
          <cell r="AD2078" t="str">
            <v>2 ปี 6 เดือน</v>
          </cell>
        </row>
        <row r="2079">
          <cell r="G2079">
            <v>660768</v>
          </cell>
          <cell r="S2079" t="str">
            <v>ปวส.  เทคนิคเครื่องกล วิทยาลัยเทคนิคนครนายก</v>
          </cell>
          <cell r="Y2079" t="str">
            <v>23 ปี 3 เดือน</v>
          </cell>
          <cell r="AD2079" t="str">
            <v>2 ปี 5 เดือน</v>
          </cell>
        </row>
        <row r="2080">
          <cell r="G2080">
            <v>650720</v>
          </cell>
          <cell r="S2080" t="str">
            <v>ปวส.  เทคนิคเครื่องกล วิทยาลัยเทคนิคหนองบัวลำภู</v>
          </cell>
          <cell r="Y2080" t="str">
            <v>24 ปี 9 เดือน</v>
          </cell>
          <cell r="AD2080" t="str">
            <v>3 ปี 3 เดือน</v>
          </cell>
        </row>
        <row r="2081">
          <cell r="G2081">
            <v>18485241</v>
          </cell>
          <cell r="S2081" t="str">
            <v>ประถมศึกษา   โรงเรียนวัดดอนขี้เหล็ก</v>
          </cell>
          <cell r="Y2081" t="str">
            <v>53 ปี 2 เดือน</v>
          </cell>
          <cell r="AD2081" t="str">
            <v>20 ปี 4 เดือน</v>
          </cell>
        </row>
        <row r="2082">
          <cell r="G2082">
            <v>562653</v>
          </cell>
          <cell r="S2082" t="str">
            <v>ปวช.  ช่างยนต์ วิทยาลัยการอาชีพกาญจนภิเษก</v>
          </cell>
          <cell r="Y2082" t="str">
            <v>30 ปี 4 เดือน</v>
          </cell>
          <cell r="AD2082" t="str">
            <v>12 ปี 3 เดือน</v>
          </cell>
        </row>
        <row r="2083">
          <cell r="G2083">
            <v>660549</v>
          </cell>
          <cell r="S2083" t="str">
            <v>ปวส.  เทคนิคเครื่องกล วิทยาลัยเทคนิคพนมสารคาม</v>
          </cell>
          <cell r="Y2083" t="str">
            <v>23 ปี 11 เดือน</v>
          </cell>
          <cell r="AD2083" t="str">
            <v>2 ปี 7 เดือน</v>
          </cell>
        </row>
        <row r="2084">
          <cell r="G2084">
            <v>670174</v>
          </cell>
          <cell r="S2084" t="str">
            <v>ปวส.  เทคนิคเครื่องกล วิทยาลัยเทคนิคพนมสารคาม</v>
          </cell>
          <cell r="Y2084" t="str">
            <v>24 ปี 3 เดือน</v>
          </cell>
          <cell r="AD2084" t="str">
            <v>1 ปี 10 เดือน</v>
          </cell>
        </row>
        <row r="2085">
          <cell r="G2085">
            <v>670894</v>
          </cell>
          <cell r="S2085" t="str">
            <v>ปวส.  เทคนิคเครื่องกล วิทยาลัยเทคนิคนครราชสีมา</v>
          </cell>
          <cell r="Y2085" t="str">
            <v>24 ปี 7 เดือน</v>
          </cell>
          <cell r="AD2085" t="str">
            <v>1 ปี 2 เดือน</v>
          </cell>
        </row>
        <row r="2086">
          <cell r="G2086">
            <v>680397</v>
          </cell>
          <cell r="S2086" t="str">
            <v>ปวส.  เทคนิคเครื่องกล วิทยาลัยการอาชีพปราจีนบุรี</v>
          </cell>
          <cell r="Y2086" t="str">
            <v>20 ปี 8 เดือน</v>
          </cell>
          <cell r="AD2086" t="str">
            <v>0 ปี 7 เดือน</v>
          </cell>
        </row>
        <row r="2087">
          <cell r="G2087">
            <v>680515</v>
          </cell>
          <cell r="S2087" t="str">
            <v>ปวส.  เทคนิคเครื่องกล วิทยาลัยเทคนิคจันทบุรี</v>
          </cell>
          <cell r="Y2087" t="str">
            <v>25 ปี 2 เดือน</v>
          </cell>
          <cell r="AD2087" t="str">
            <v>0 ปี 6 เดือน</v>
          </cell>
        </row>
        <row r="2088">
          <cell r="G2088">
            <v>680547</v>
          </cell>
          <cell r="S2088" t="str">
            <v>ปวส.  เทคนิคเครื่องกล วิทยาลัยการอาชีพปราจีนบุรี</v>
          </cell>
          <cell r="Y2088" t="str">
            <v>21 ปี 1 เดือน</v>
          </cell>
          <cell r="AD2088" t="str">
            <v>0 ปี 6 เดือน</v>
          </cell>
        </row>
        <row r="2089">
          <cell r="G2089">
            <v>660507</v>
          </cell>
          <cell r="S2089" t="str">
            <v>ปวส.  เทคนิคเครื่องกล วิทยาลัยเทคนิคปราจีนบุรี</v>
          </cell>
          <cell r="Y2089" t="str">
            <v>24 ปี 5 เดือน</v>
          </cell>
          <cell r="AD2089" t="str">
            <v>2 ปี 7 เดือน</v>
          </cell>
        </row>
        <row r="2090">
          <cell r="G2090">
            <v>660662</v>
          </cell>
          <cell r="S2090" t="str">
            <v>ปวส.  เทคนิคเครื่องกล วิทยาลัยเทคนิคปราจีนบุรี</v>
          </cell>
          <cell r="Y2090" t="str">
            <v>25 ปี 0 เดือน</v>
          </cell>
          <cell r="AD2090" t="str">
            <v>2 ปี 7 เดือน</v>
          </cell>
        </row>
        <row r="2091">
          <cell r="G2091">
            <v>550063</v>
          </cell>
          <cell r="S2091" t="str">
            <v>ปวส.  เทคนิคเครื่องกลอุตสาหกรรม วิทยาลัยเทคนิคปราจีนบุรี</v>
          </cell>
          <cell r="Y2091" t="str">
            <v>35 ปี 7 เดือน</v>
          </cell>
          <cell r="AD2091" t="str">
            <v>14 ปี 0 เดือน</v>
          </cell>
        </row>
        <row r="2092">
          <cell r="G2092">
            <v>660137</v>
          </cell>
          <cell r="S2092" t="str">
            <v>ปวส.  เทคนิคเครื่องกล วิทยาลัยเทคนิคขอนแก่น</v>
          </cell>
          <cell r="Y2092" t="str">
            <v>25 ปี 1 เดือน</v>
          </cell>
          <cell r="AD2092" t="str">
            <v>2 ปี 11 เดือน</v>
          </cell>
        </row>
        <row r="2093">
          <cell r="G2093">
            <v>660504</v>
          </cell>
          <cell r="S2093" t="str">
            <v>ปวส.  เทคนิคเครื่องกล วิทยาลัยเทคนิคเพชรบูรณ์</v>
          </cell>
          <cell r="Y2093" t="str">
            <v>23 ปี 10 เดือน</v>
          </cell>
          <cell r="AD2093" t="str">
            <v>2 ปี 7 เดือน</v>
          </cell>
        </row>
        <row r="2094">
          <cell r="G2094">
            <v>660786</v>
          </cell>
          <cell r="S2094" t="str">
            <v>ปวส.  เทคนิคเครื่องกล วิทยาลัยเทคนิคปราจีนบุรี</v>
          </cell>
          <cell r="Y2094" t="str">
            <v>23 ปี 7 เดือน</v>
          </cell>
          <cell r="AD2094" t="str">
            <v>2 ปี 6 เดือน</v>
          </cell>
        </row>
        <row r="2095">
          <cell r="G2095">
            <v>650405</v>
          </cell>
          <cell r="S2095" t="str">
            <v>ปวส.  เทคนิคเครื่องกล วิทยาลัยเทคนิคหนองบัวลำภู</v>
          </cell>
          <cell r="Y2095" t="str">
            <v>25 ปี 8 เดือน</v>
          </cell>
          <cell r="AD2095" t="str">
            <v>3 ปี 7 เดือน</v>
          </cell>
        </row>
        <row r="2096">
          <cell r="G2096">
            <v>650625</v>
          </cell>
          <cell r="S2096" t="str">
            <v>ปวส.  ไฟฟ้ากำลัง วิทยาลัยเทคนิคสระแก้ว</v>
          </cell>
          <cell r="Y2096" t="str">
            <v>25 ปี 9 เดือน</v>
          </cell>
          <cell r="AD2096" t="str">
            <v>3 ปี 4 เดือน</v>
          </cell>
        </row>
        <row r="2097">
          <cell r="G2097">
            <v>592190</v>
          </cell>
          <cell r="S2097" t="str">
            <v>ม. 3   โรงเรียนบ้านร่มโพธิ์ทอง</v>
          </cell>
          <cell r="Y2097" t="str">
            <v>37 ปี 1 เดือน</v>
          </cell>
          <cell r="AD2097" t="str">
            <v>9 ปี 2 เดือน</v>
          </cell>
        </row>
        <row r="2098">
          <cell r="G2098">
            <v>650721</v>
          </cell>
          <cell r="S2098" t="str">
            <v>ปวส.  เทคนิคเครื่องกล วิทยาลัยเทคนิคปราจีนบุรี</v>
          </cell>
          <cell r="Y2098" t="str">
            <v>26 ปี 9 เดือน</v>
          </cell>
          <cell r="AD2098" t="str">
            <v>3 ปี 3 เดือน</v>
          </cell>
        </row>
        <row r="2099">
          <cell r="G2099">
            <v>660564</v>
          </cell>
          <cell r="S2099" t="str">
            <v>ปวส.  เทคนิคเครื่องกล วิทยาลัยเทคนิคจันทบุรี</v>
          </cell>
          <cell r="Y2099" t="str">
            <v>25 ปี 7 เดือน</v>
          </cell>
          <cell r="AD2099" t="str">
            <v>2 ปี 7 เดือน</v>
          </cell>
        </row>
        <row r="2100">
          <cell r="G2100">
            <v>560043</v>
          </cell>
          <cell r="S2100" t="str">
            <v>ม. 3   โรงเรียนบ้านหนองไฮ</v>
          </cell>
          <cell r="Y2100" t="str">
            <v>30 ปี 11 เดือน</v>
          </cell>
          <cell r="AD2100" t="str">
            <v>13 ปี 0 เดือน</v>
          </cell>
        </row>
        <row r="2101">
          <cell r="G2101">
            <v>650621</v>
          </cell>
          <cell r="S2101" t="str">
            <v>ปวส.  เทคนิคเครื่องกล วิทยาลัยเทคนิคนครนายก</v>
          </cell>
          <cell r="Y2101" t="str">
            <v>26 ปี 3 เดือน</v>
          </cell>
          <cell r="AD2101" t="str">
            <v>3 ปี 4 เดือน</v>
          </cell>
        </row>
        <row r="2102">
          <cell r="G2102">
            <v>660890</v>
          </cell>
          <cell r="S2102" t="str">
            <v>ปวส.  เทคนิคเครื่องกล วิทยาลัยเทคนิคพิจิตร</v>
          </cell>
          <cell r="Y2102" t="str">
            <v>25 ปี 2 เดือน</v>
          </cell>
          <cell r="AD2102" t="str">
            <v>2 ปี 4 เดือน</v>
          </cell>
        </row>
        <row r="2103">
          <cell r="G2103">
            <v>660929</v>
          </cell>
          <cell r="S2103" t="str">
            <v>ปวส.  เทคนิคเครื่องกล วิทยาลัยเทคนิคปราจีนบุรี</v>
          </cell>
          <cell r="Y2103" t="str">
            <v>24 ปี 1 เดือน</v>
          </cell>
          <cell r="AD2103" t="str">
            <v>2 ปี 4 เดือน</v>
          </cell>
        </row>
        <row r="2104">
          <cell r="G2104">
            <v>661030</v>
          </cell>
          <cell r="S2104" t="str">
            <v>ปวส.  เทคนิคเครื่องกล วิทยาลัยเทคนิคปราจีนบุรี</v>
          </cell>
          <cell r="Y2104" t="str">
            <v>24 ปี 10 เดือน</v>
          </cell>
          <cell r="AD2104" t="str">
            <v>2 ปี 3 เดือน</v>
          </cell>
        </row>
        <row r="2105">
          <cell r="G2105">
            <v>661031</v>
          </cell>
          <cell r="S2105" t="str">
            <v>ปวส.  เทคนิคเครื่องกล วิทยาลัยเทคนิคหนองบัวลำภู</v>
          </cell>
          <cell r="Y2105" t="str">
            <v>25 ปี 11 เดือน</v>
          </cell>
          <cell r="AD2105" t="str">
            <v>2 ปี 3 เดือน</v>
          </cell>
        </row>
        <row r="2106">
          <cell r="G2106">
            <v>660891</v>
          </cell>
          <cell r="S2106" t="str">
            <v>ปวส.  ไฟฟ้า วิทยาลัยการอาชีพปราจีนบุรี</v>
          </cell>
          <cell r="Y2106" t="str">
            <v>23 ปี 3 เดือน</v>
          </cell>
          <cell r="AD2106" t="str">
            <v>2 ปี 4 เดือน</v>
          </cell>
        </row>
        <row r="2107">
          <cell r="G2107">
            <v>544354</v>
          </cell>
          <cell r="S2107" t="str">
            <v>ม. 3   กศน.อำเภอพนมสารคาม</v>
          </cell>
          <cell r="Y2107" t="str">
            <v>50 ปี 0 เดือน</v>
          </cell>
          <cell r="AD2107" t="str">
            <v>14 ปี 5 เดือน</v>
          </cell>
        </row>
        <row r="2108">
          <cell r="G2108">
            <v>553134</v>
          </cell>
          <cell r="S2108" t="str">
            <v>ม. 3   กศน.อำเภอพนมสารคาม</v>
          </cell>
          <cell r="Y2108" t="str">
            <v>39 ปี 7 เดือน</v>
          </cell>
          <cell r="AD2108" t="str">
            <v>13 ปี 3 เดือน</v>
          </cell>
        </row>
        <row r="2109">
          <cell r="G2109">
            <v>650508</v>
          </cell>
          <cell r="S2109" t="str">
            <v>ปวส.  เทคนิคเครื่องกล วิทยาลัยการอาชีพปราจีนบุรี</v>
          </cell>
          <cell r="Y2109" t="str">
            <v>24 ปี 1 เดือน</v>
          </cell>
          <cell r="AD2109" t="str">
            <v>3 ปี 6 เดือน</v>
          </cell>
        </row>
        <row r="2110">
          <cell r="G2110">
            <v>598085</v>
          </cell>
          <cell r="S2110" t="str">
            <v>ปวส.  เทคนิคยานยนต์ วิทยาลัยเทคนิคสิงห์บุรี</v>
          </cell>
          <cell r="Y2110" t="str">
            <v>32 ปี 10 เดือน</v>
          </cell>
          <cell r="AD2110" t="str">
            <v>9 ปี 10 เดือน</v>
          </cell>
        </row>
        <row r="2111">
          <cell r="G2111">
            <v>630344</v>
          </cell>
          <cell r="S2111" t="str">
            <v>ปวส.  เทคนิคยานยนต์ วิทยาลัยเทคนิคปราจีนบุรี</v>
          </cell>
          <cell r="Y2111" t="str">
            <v>26 ปี 5 เดือน</v>
          </cell>
          <cell r="AD2111" t="str">
            <v>5 ปี 6 เดือน</v>
          </cell>
        </row>
        <row r="2112">
          <cell r="G2112">
            <v>660785</v>
          </cell>
          <cell r="S2112" t="str">
            <v>ปวส.  เทคนิคเครื่องกล วิทยาลัยเทคนิคร้อยเอ็ด</v>
          </cell>
          <cell r="Y2112" t="str">
            <v>24 ปี 5 เดือน</v>
          </cell>
          <cell r="AD2112" t="str">
            <v>2 ปี 6 เดือน</v>
          </cell>
        </row>
        <row r="2113">
          <cell r="G2113">
            <v>660893</v>
          </cell>
          <cell r="S2113" t="str">
            <v>ปวส.  เทคนิคเครื่องกล วิทยาลัยเทคนิคพนมสารคาม</v>
          </cell>
          <cell r="Y2113" t="str">
            <v>23 ปี 11 เดือน</v>
          </cell>
          <cell r="AD2113" t="str">
            <v>2 ปี 4 เดือน</v>
          </cell>
        </row>
        <row r="2114">
          <cell r="G2114">
            <v>650036</v>
          </cell>
          <cell r="S2114" t="str">
            <v>ปวส.  เทคนิคยานยนต์ วิทยาลัยเทคนิคปราจีนบุรี</v>
          </cell>
          <cell r="Y2114" t="str">
            <v>26 ปี 8 เดือน</v>
          </cell>
          <cell r="AD2114" t="str">
            <v>3 ปี 11 เดือน</v>
          </cell>
        </row>
        <row r="2115">
          <cell r="G2115">
            <v>610723</v>
          </cell>
          <cell r="S2115" t="str">
            <v>ปวช.  ยานยนต์ โรงเรียนสายมิตรเทคโนโลยี</v>
          </cell>
          <cell r="Y2115" t="str">
            <v>34 ปี 9 เดือน</v>
          </cell>
          <cell r="AD2115" t="str">
            <v>7 ปี 4 เดือน</v>
          </cell>
        </row>
        <row r="2116">
          <cell r="G2116">
            <v>660994</v>
          </cell>
          <cell r="S2116" t="str">
            <v>ปวส.  เทคนิคเครื่องกล วิทยาลัยเทคนิคพนมสารคาม</v>
          </cell>
          <cell r="Y2116" t="str">
            <v>24 ปี 2 เดือน</v>
          </cell>
          <cell r="AD2116" t="str">
            <v>2 ปี 3 เดือน</v>
          </cell>
        </row>
        <row r="2117">
          <cell r="G2117">
            <v>640317</v>
          </cell>
          <cell r="S2117" t="str">
            <v>ปวส.  เทคนิคเครื่องกล วิทยาลัยเทคนิคปราจีนบุรี</v>
          </cell>
          <cell r="Y2117" t="str">
            <v>26 ปี 4 เดือน</v>
          </cell>
          <cell r="AD2117" t="str">
            <v>4 ปี 5 เดือน</v>
          </cell>
        </row>
        <row r="2118">
          <cell r="G2118">
            <v>670596</v>
          </cell>
          <cell r="S2118" t="str">
            <v>ปวส.  เทคนิคการผลิต วิทยาลัยเทคนิคร้อยเอ็ด</v>
          </cell>
          <cell r="Y2118" t="str">
            <v>27 ปี 7 เดือน</v>
          </cell>
          <cell r="AD2118" t="str">
            <v>1 ปี 6 เดือน</v>
          </cell>
        </row>
        <row r="2119">
          <cell r="G2119">
            <v>670605</v>
          </cell>
          <cell r="S2119" t="str">
            <v>ปวส.  เทคนิคเครื่องกล วิทยาลัยเทคนิคพนมสารคาม</v>
          </cell>
          <cell r="Y2119" t="str">
            <v>22 ปี 5 เดือน</v>
          </cell>
          <cell r="AD2119" t="str">
            <v>1 ปี 6 เดือน</v>
          </cell>
        </row>
        <row r="2120">
          <cell r="G2120">
            <v>670960</v>
          </cell>
          <cell r="S2120" t="str">
            <v>ปวส.  เทคนิคเครื่องกล วิทยาลัยเทคนิคปราจีนบุรี</v>
          </cell>
          <cell r="Y2120" t="str">
            <v>23 ปี 9 เดือน</v>
          </cell>
          <cell r="AD2120" t="str">
            <v>1 ปี 1 เดือน</v>
          </cell>
        </row>
        <row r="2121">
          <cell r="G2121">
            <v>680021</v>
          </cell>
          <cell r="S2121" t="str">
            <v>ปวส.  เทคนิคเครื่องกล วิทยาลัยเทคนิคบูรพาปราจีน</v>
          </cell>
          <cell r="Y2121" t="str">
            <v>25 ปี 11 เดือน</v>
          </cell>
          <cell r="AD2121" t="str">
            <v>1 ปี 0 เดือน</v>
          </cell>
        </row>
        <row r="2122">
          <cell r="G2122">
            <v>630329</v>
          </cell>
          <cell r="S2122" t="str">
            <v>ม. 6   กศน.อำเภอห้วยเม็ก</v>
          </cell>
          <cell r="Y2122" t="str">
            <v>43 ปี 3 เดือน</v>
          </cell>
          <cell r="AD2122" t="str">
            <v>5 ปี 7 เดือน</v>
          </cell>
        </row>
        <row r="2123">
          <cell r="G2123">
            <v>610913</v>
          </cell>
          <cell r="S2123" t="str">
            <v>ประถมศึกษา   โรงเรียนบ้านเขาหินซ้อน</v>
          </cell>
          <cell r="Y2123" t="str">
            <v>28 ปี 9 เดือน</v>
          </cell>
          <cell r="AD2123" t="str">
            <v>7 ปี 2 เดือน</v>
          </cell>
        </row>
        <row r="2124">
          <cell r="G2124">
            <v>630402</v>
          </cell>
          <cell r="S2124" t="str">
            <v>ปวช.  ช่างยนต์ วิทยาลัยเกษตรและเทคโนโลยีฉะเชิงเทรา (วิทยาลัยชุมชนเขาหินซ้อน)</v>
          </cell>
          <cell r="Y2124" t="str">
            <v>44 ปี 10 เดือน</v>
          </cell>
          <cell r="AD2124" t="str">
            <v>5 ปี 5 เดือน</v>
          </cell>
        </row>
        <row r="2125">
          <cell r="G2125">
            <v>630332</v>
          </cell>
          <cell r="S2125" t="str">
            <v>ม. 3   โรงเรียนวัดสว่างอารมณ์ (กัลยาณราษฎร์)</v>
          </cell>
          <cell r="Y2125" t="str">
            <v>34 ปี 3 เดือน</v>
          </cell>
          <cell r="AD2125" t="str">
            <v>5 ปี 7 เดือน</v>
          </cell>
        </row>
        <row r="2126">
          <cell r="G2126">
            <v>650409</v>
          </cell>
          <cell r="S2126" t="str">
            <v>ประถมศึกษา   โรงเรียนเขาหินซ้อน</v>
          </cell>
          <cell r="Y2126" t="str">
            <v>39 ปี 3 เดือน</v>
          </cell>
          <cell r="AD2126" t="str">
            <v>3 ปี 7 เดือน</v>
          </cell>
        </row>
        <row r="2127">
          <cell r="G2127">
            <v>650813</v>
          </cell>
          <cell r="S2127" t="str">
            <v>ปวส.  เครื่องกล วิทยาลัยสารพัดช่างฉะเชิงเทรา</v>
          </cell>
          <cell r="Y2127" t="str">
            <v>31 ปี 5 เดือน</v>
          </cell>
          <cell r="AD2127" t="str">
            <v>3 ปี 2 เดือน</v>
          </cell>
        </row>
        <row r="2128">
          <cell r="G2128">
            <v>661075</v>
          </cell>
          <cell r="S2128" t="str">
            <v>ปวช.  ช่างยนต์ วิทยาลัยเทคนิคพนมสารคาม</v>
          </cell>
          <cell r="Y2128" t="str">
            <v>35 ปี 8 เดือน</v>
          </cell>
          <cell r="AD2128" t="str">
            <v>2 ปี 3 เดือน</v>
          </cell>
        </row>
        <row r="2129">
          <cell r="G2129">
            <v>660446</v>
          </cell>
          <cell r="S2129" t="str">
            <v>ปวช.  เครื่องกล วิทยาลัยเทคนิคปราจีนบุรี</v>
          </cell>
          <cell r="Y2129" t="str">
            <v>32 ปี 1 เดือน</v>
          </cell>
          <cell r="AD2129" t="str">
            <v>2 ปี 8 เดือน</v>
          </cell>
        </row>
        <row r="2130">
          <cell r="G2130">
            <v>660576</v>
          </cell>
          <cell r="S2130" t="str">
            <v>ประถมศึกษา   โรงเรียนมัธยมวัดใหม่กรงทอง</v>
          </cell>
          <cell r="Y2130" t="str">
            <v>30 ปี 4 เดือน</v>
          </cell>
          <cell r="AD2130" t="str">
            <v>2 ปี 7 เดือน</v>
          </cell>
        </row>
        <row r="2131">
          <cell r="G2131">
            <v>670025</v>
          </cell>
          <cell r="S2131" t="str">
            <v>ปวช.  เครื่องกล วิทยาลัยเทคนิคตระการพืชผล</v>
          </cell>
          <cell r="Y2131" t="str">
            <v>29 ปี 9 เดือน</v>
          </cell>
          <cell r="AD2131" t="str">
            <v>2 ปี 0 เดือน</v>
          </cell>
        </row>
        <row r="2132">
          <cell r="G2132">
            <v>50623</v>
          </cell>
          <cell r="S2132" t="str">
            <v>ประถมศึกษา   โรงเรียนบ้านอ้อมกอประชาสามัคคี</v>
          </cell>
          <cell r="Y2132" t="str">
            <v>50 ปี 4 เดือน</v>
          </cell>
          <cell r="AD2132" t="str">
            <v>19 ปี 11 เดือน</v>
          </cell>
        </row>
        <row r="2133">
          <cell r="G2133">
            <v>650809</v>
          </cell>
          <cell r="S2133" t="str">
            <v>ประถมศึกษา   โรงเรียนวัดดอนท่านา</v>
          </cell>
          <cell r="Y2133" t="str">
            <v>21 ปี 3 เดือน</v>
          </cell>
          <cell r="AD2133" t="str">
            <v>3 ปี 2 เดือน</v>
          </cell>
        </row>
        <row r="2134">
          <cell r="G2134">
            <v>660288</v>
          </cell>
          <cell r="S2134" t="str">
            <v>ประถมศึกษา   โรงเรียนบ้านหนองยาง</v>
          </cell>
          <cell r="Y2134" t="str">
            <v>29 ปี 1 เดือน</v>
          </cell>
          <cell r="AD2134" t="str">
            <v>2 ปี 10 เดือน</v>
          </cell>
        </row>
        <row r="2135">
          <cell r="G2135">
            <v>650527</v>
          </cell>
          <cell r="S2135" t="str">
            <v>ม. 6  ศิลป์-คำนวณ โรงเรียนสันติวิทยาสรรพ์</v>
          </cell>
          <cell r="Y2135" t="str">
            <v>28 ปี 5 เดือน</v>
          </cell>
          <cell r="AD2135" t="str">
            <v>3 ปี 5 เดือน</v>
          </cell>
        </row>
        <row r="2136">
          <cell r="G2136">
            <v>670044</v>
          </cell>
          <cell r="S2136" t="str">
            <v>ม. 6   กศน.อำเภอบึงนาราง</v>
          </cell>
          <cell r="Y2136" t="str">
            <v>30 ปี 3 เดือน</v>
          </cell>
          <cell r="AD2136" t="str">
            <v>2 ปี 0 เดือน</v>
          </cell>
        </row>
        <row r="2137">
          <cell r="G2137">
            <v>670079</v>
          </cell>
          <cell r="S2137" t="str">
            <v>ม. 3   โรงเรียนบ้านเขาหินซ้อน</v>
          </cell>
          <cell r="Y2137" t="str">
            <v>20 ปี 9 เดือน</v>
          </cell>
          <cell r="AD2137" t="str">
            <v>1 ปี 11 เดือน</v>
          </cell>
        </row>
        <row r="2138">
          <cell r="G2138">
            <v>660195</v>
          </cell>
          <cell r="S2138" t="str">
            <v>ม. 3   โรงเรียนอ้อมกอประชาสามัคคี</v>
          </cell>
          <cell r="Y2138" t="str">
            <v>32 ปี 0 เดือน</v>
          </cell>
          <cell r="AD2138" t="str">
            <v>2 ปี 10 เดือน</v>
          </cell>
        </row>
        <row r="2139">
          <cell r="G2139">
            <v>670853</v>
          </cell>
          <cell r="S2139" t="str">
            <v>ปวส.  ช่างกลอุตสาหกรรม วิทยาลัยเทคนิคฉะเชิงเทรา</v>
          </cell>
          <cell r="Y2139" t="str">
            <v>23 ปี 11 เดือน</v>
          </cell>
          <cell r="AD2139" t="str">
            <v>1 ปี 3 เดือน</v>
          </cell>
        </row>
        <row r="2140">
          <cell r="G2140">
            <v>660287</v>
          </cell>
          <cell r="S2140" t="str">
            <v>ปวช.  ช่างยนต์ วิทยาลัยการอาชีพปราจีนบุรี</v>
          </cell>
          <cell r="Y2140" t="str">
            <v>22 ปี 5 เดือน</v>
          </cell>
          <cell r="AD2140" t="str">
            <v>2 ปี 10 เดือน</v>
          </cell>
        </row>
        <row r="2141">
          <cell r="G2141">
            <v>650286</v>
          </cell>
          <cell r="S2141" t="str">
            <v>ปวส.  เทคโนโลยีสารสนเทศ วิทยาลัยเทคนิคสัตหีบ</v>
          </cell>
          <cell r="Y2141" t="str">
            <v>32 ปี 10 เดือน</v>
          </cell>
          <cell r="AD2141" t="str">
            <v>3 ปี 8 เดือน</v>
          </cell>
        </row>
        <row r="2142">
          <cell r="G2142">
            <v>550146</v>
          </cell>
          <cell r="S2142" t="str">
            <v>ม. 6   กศน.อำเภอพนมสารคาม</v>
          </cell>
          <cell r="Y2142" t="str">
            <v>49 ปี 7 เดือน</v>
          </cell>
          <cell r="AD2142" t="str">
            <v>14 ปี 0 เดือน</v>
          </cell>
        </row>
        <row r="2143">
          <cell r="G2143">
            <v>650656</v>
          </cell>
          <cell r="S2143" t="str">
            <v>ม. 3   กศน.อำเภอพนมสารคาม</v>
          </cell>
          <cell r="Y2143" t="str">
            <v>29 ปี 11 เดือน</v>
          </cell>
          <cell r="AD2143" t="str">
            <v>3 ปี 4 เดือน</v>
          </cell>
        </row>
        <row r="2144">
          <cell r="G2144">
            <v>650672</v>
          </cell>
          <cell r="S2144" t="str">
            <v>ประถมศึกษา   โรงเรียนบ้านหนองแสง</v>
          </cell>
          <cell r="Y2144" t="str">
            <v>26 ปี 7 เดือน</v>
          </cell>
          <cell r="AD2144" t="str">
            <v>3 ปี 4 เดือน</v>
          </cell>
        </row>
        <row r="2145">
          <cell r="G2145">
            <v>660911</v>
          </cell>
          <cell r="S2145" t="str">
            <v>ม. 3   โรงเรียนสนามชัยเขต</v>
          </cell>
          <cell r="Y2145" t="str">
            <v>25 ปี 8 เดือน</v>
          </cell>
          <cell r="AD2145" t="str">
            <v>2 ปี 4 เดือน</v>
          </cell>
        </row>
        <row r="2146">
          <cell r="G2146">
            <v>661000</v>
          </cell>
          <cell r="S2146" t="str">
            <v>ม. 3   กศน.อำเภอเมืองฉะเชิงเทรา</v>
          </cell>
          <cell r="Y2146" t="str">
            <v>35 ปี 6 เดือน</v>
          </cell>
          <cell r="AD2146" t="str">
            <v>2 ปี 3 เดือน</v>
          </cell>
        </row>
        <row r="2147">
          <cell r="G2147">
            <v>661072</v>
          </cell>
          <cell r="S2147" t="str">
            <v>ม. 3   โรงเรียนชำป่างามวิทยาคม</v>
          </cell>
          <cell r="Y2147" t="str">
            <v>20 ปี 10 เดือน</v>
          </cell>
          <cell r="AD2147" t="str">
            <v>2 ปี 3 เดือน</v>
          </cell>
        </row>
        <row r="2148">
          <cell r="G2148">
            <v>660548</v>
          </cell>
          <cell r="S2148" t="str">
            <v>ม. 3   โรงเรียนบ้านพระเพลิง</v>
          </cell>
          <cell r="Y2148" t="str">
            <v>27 ปี 0 เดือน</v>
          </cell>
          <cell r="AD2148" t="str">
            <v>2 ปี 7 เดือน</v>
          </cell>
        </row>
        <row r="2149">
          <cell r="G2149">
            <v>660550</v>
          </cell>
          <cell r="S2149" t="str">
            <v>ม. 3   โรงเรียนวัดโพธิ์ทอง</v>
          </cell>
          <cell r="Y2149" t="str">
            <v>32 ปี 8 เดือน</v>
          </cell>
          <cell r="AD2149" t="str">
            <v>2 ปี 7 เดือน</v>
          </cell>
        </row>
        <row r="2150">
          <cell r="G2150">
            <v>553524</v>
          </cell>
          <cell r="S2150" t="str">
            <v>ประถมศึกษา   โรงเรียนไทยรัฐวิทยา 26</v>
          </cell>
          <cell r="Y2150" t="str">
            <v>35 ปี 2 เดือน</v>
          </cell>
          <cell r="AD2150" t="str">
            <v>13 ปี 2 เดือน</v>
          </cell>
        </row>
        <row r="2151">
          <cell r="G2151">
            <v>650627</v>
          </cell>
          <cell r="S2151" t="str">
            <v>ปวส.  เมคคาทรอนิกส์และหุ่นยนต์ วิทยาลัยเทคนิคบูรพาปราจีนบุรี</v>
          </cell>
          <cell r="Y2151" t="str">
            <v>25 ปี 4 เดือน</v>
          </cell>
          <cell r="AD2151" t="str">
            <v>3 ปี 4 เดือน</v>
          </cell>
        </row>
        <row r="2152">
          <cell r="G2152">
            <v>650063</v>
          </cell>
          <cell r="S2152" t="str">
            <v>ม. 3   โรงเรียนโคกสว่างประชาสรรค์</v>
          </cell>
          <cell r="Y2152" t="str">
            <v>34 ปี 7 เดือน</v>
          </cell>
          <cell r="AD2152" t="str">
            <v>3 ปี 11 เดือน</v>
          </cell>
        </row>
        <row r="2153">
          <cell r="G2153">
            <v>18405049</v>
          </cell>
          <cell r="S2153" t="str">
            <v>ม. 6   โรงเรียนสารคามพิทยาคม</v>
          </cell>
          <cell r="Y2153" t="str">
            <v>48 ปี 4 เดือน</v>
          </cell>
          <cell r="AD2153" t="str">
            <v>22 ปี 1 เดือน</v>
          </cell>
        </row>
        <row r="2154">
          <cell r="G2154">
            <v>560071</v>
          </cell>
          <cell r="S2154" t="str">
            <v>ประถมศึกษา   โรงเรียนบ้านโปร่งสะเดา</v>
          </cell>
          <cell r="Y2154" t="str">
            <v>50 ปี 8 เดือน</v>
          </cell>
          <cell r="AD2154" t="str">
            <v>13 ปี 0 เดือน</v>
          </cell>
        </row>
        <row r="2155">
          <cell r="G2155">
            <v>620901</v>
          </cell>
          <cell r="S2155" t="str">
            <v>ม. 6   กศน.อำเภอศรีมหาโพธิ</v>
          </cell>
          <cell r="Y2155" t="str">
            <v>52 ปี 11 เดือน</v>
          </cell>
          <cell r="AD2155" t="str">
            <v>6 ปี 6 เดือน</v>
          </cell>
        </row>
        <row r="2156">
          <cell r="G2156">
            <v>540676</v>
          </cell>
          <cell r="S2156" t="str">
            <v>ประถมศึกษา   โรงเรียนบ้านกระโพราษฎร์วิทยาคาร</v>
          </cell>
          <cell r="Y2156" t="str">
            <v>52 ปี 5 เดือน</v>
          </cell>
          <cell r="AD2156" t="str">
            <v>14 ปี 11 เดือน</v>
          </cell>
        </row>
        <row r="2157">
          <cell r="G2157">
            <v>39195</v>
          </cell>
          <cell r="S2157" t="str">
            <v>ม. 3   กศน.อำเภอเมืองนครนายก</v>
          </cell>
          <cell r="Y2157" t="str">
            <v>52 ปี 5 เดือน</v>
          </cell>
          <cell r="AD2157" t="str">
            <v>22 ปี 3 เดือน</v>
          </cell>
        </row>
        <row r="2158">
          <cell r="G2158">
            <v>640069</v>
          </cell>
          <cell r="S2158" t="str">
            <v>ม. 3   โรงเรียนแก่งนาจารย์พิทยาคม</v>
          </cell>
          <cell r="Y2158" t="str">
            <v>44 ปี 7 เดือน</v>
          </cell>
          <cell r="AD2158" t="str">
            <v>4 ปี 11 เดือน</v>
          </cell>
        </row>
        <row r="2159">
          <cell r="G2159">
            <v>99650429</v>
          </cell>
          <cell r="S2159" t="str">
            <v xml:space="preserve">ม. 6   </v>
          </cell>
          <cell r="Y2159" t="str">
            <v>40 ปี 3 เดือน</v>
          </cell>
          <cell r="AD2159" t="str">
            <v>3 ปี 11 เดือน</v>
          </cell>
        </row>
        <row r="2160">
          <cell r="G2160">
            <v>99651217</v>
          </cell>
          <cell r="S2160" t="str">
            <v xml:space="preserve">ประถมศึกษา   </v>
          </cell>
          <cell r="Y2160" t="str">
            <v>34 ปี 5 เดือน</v>
          </cell>
          <cell r="AD2160" t="str">
            <v>3 ปี 7 เดือน</v>
          </cell>
        </row>
        <row r="2161">
          <cell r="G2161">
            <v>99652270</v>
          </cell>
          <cell r="S2161" t="str">
            <v xml:space="preserve">ม. 3   </v>
          </cell>
          <cell r="Y2161" t="str">
            <v>23 ปี 7 เดือน</v>
          </cell>
          <cell r="AD2161" t="str">
            <v>3 ปี 2 เดือน</v>
          </cell>
        </row>
        <row r="2162">
          <cell r="G2162">
            <v>99652272</v>
          </cell>
          <cell r="S2162" t="str">
            <v xml:space="preserve">ประถมศึกษา   </v>
          </cell>
          <cell r="Y2162" t="str">
            <v>41 ปี 5 เดือน</v>
          </cell>
          <cell r="AD2162" t="str">
            <v>3 ปี 2 เดือน</v>
          </cell>
        </row>
        <row r="2163">
          <cell r="G2163">
            <v>99652274</v>
          </cell>
          <cell r="S2163" t="str">
            <v xml:space="preserve">ประถมศึกษา   </v>
          </cell>
          <cell r="Y2163" t="str">
            <v>31 ปี 7 เดือน</v>
          </cell>
          <cell r="AD2163" t="str">
            <v>3 ปี 2 เดือน</v>
          </cell>
        </row>
        <row r="2164">
          <cell r="G2164">
            <v>99650449</v>
          </cell>
          <cell r="S2164" t="str">
            <v xml:space="preserve">ม. 3   </v>
          </cell>
          <cell r="Y2164" t="str">
            <v>40 ปี 7 เดือน</v>
          </cell>
          <cell r="AD2164" t="str">
            <v>3 ปี 11 เดือน</v>
          </cell>
        </row>
        <row r="2165">
          <cell r="G2165">
            <v>99652267</v>
          </cell>
          <cell r="S2165" t="str">
            <v xml:space="preserve">ประถมศึกษา   </v>
          </cell>
          <cell r="Y2165" t="str">
            <v>42 ปี 6 เดือน</v>
          </cell>
          <cell r="AD2165" t="str">
            <v>3 ปี 2 เดือน</v>
          </cell>
        </row>
        <row r="2166">
          <cell r="G2166">
            <v>99670746</v>
          </cell>
          <cell r="S2166" t="str">
            <v xml:space="preserve">ประถมศึกษา   </v>
          </cell>
          <cell r="Y2166" t="str">
            <v>34 ปี 2 เดือน</v>
          </cell>
          <cell r="AD2166" t="str">
            <v>1 ปี 8 เดือน</v>
          </cell>
        </row>
        <row r="2167">
          <cell r="G2167">
            <v>99670724</v>
          </cell>
          <cell r="S2167" t="str">
            <v xml:space="preserve">ประถมศึกษา   </v>
          </cell>
          <cell r="Y2167" t="str">
            <v>31 ปี 10 เดือน</v>
          </cell>
          <cell r="AD2167" t="str">
            <v>1 ปี 8 เดือน</v>
          </cell>
        </row>
        <row r="2168">
          <cell r="G2168">
            <v>99670725</v>
          </cell>
          <cell r="S2168" t="str">
            <v xml:space="preserve">ประถมศึกษา   </v>
          </cell>
          <cell r="Y2168" t="str">
            <v>24 ปี 2 เดือน</v>
          </cell>
          <cell r="AD2168" t="str">
            <v>1 ปี 8 เดือน</v>
          </cell>
        </row>
        <row r="2169">
          <cell r="G2169">
            <v>99670734</v>
          </cell>
          <cell r="S2169" t="str">
            <v xml:space="preserve">ประถมศึกษา   </v>
          </cell>
          <cell r="Y2169" t="str">
            <v>24 ปี 8 เดือน</v>
          </cell>
          <cell r="AD2169" t="str">
            <v>1 ปี 8 เดือน</v>
          </cell>
        </row>
        <row r="2170">
          <cell r="G2170">
            <v>99670736</v>
          </cell>
          <cell r="S2170" t="str">
            <v xml:space="preserve">ประถมศึกษา   </v>
          </cell>
          <cell r="Y2170" t="str">
            <v>30 ปี 7 เดือน</v>
          </cell>
          <cell r="AD2170" t="str">
            <v>1 ปี 8 เดือน</v>
          </cell>
        </row>
        <row r="2171">
          <cell r="G2171">
            <v>99651219</v>
          </cell>
          <cell r="S2171" t="str">
            <v xml:space="preserve">ประถมศึกษา   </v>
          </cell>
          <cell r="Y2171" t="str">
            <v>33 ปี 10 เดือน</v>
          </cell>
          <cell r="AD2171" t="str">
            <v>3 ปี 7 เดือน</v>
          </cell>
        </row>
        <row r="2172">
          <cell r="G2172">
            <v>99670739</v>
          </cell>
          <cell r="S2172" t="str">
            <v xml:space="preserve">ประถมศึกษา   </v>
          </cell>
          <cell r="Y2172" t="str">
            <v>37 ปี 0 เดือน</v>
          </cell>
          <cell r="AD2172" t="str">
            <v>1 ปี 8 เดือน</v>
          </cell>
        </row>
        <row r="2173">
          <cell r="G2173">
            <v>99670740</v>
          </cell>
          <cell r="S2173" t="str">
            <v xml:space="preserve">ประถมศึกษา   </v>
          </cell>
          <cell r="Y2173" t="str">
            <v>21 ปี 8 เดือน</v>
          </cell>
          <cell r="AD2173" t="str">
            <v>1 ปี 8 เดือน</v>
          </cell>
        </row>
        <row r="2174">
          <cell r="G2174">
            <v>99670742</v>
          </cell>
          <cell r="S2174" t="str">
            <v xml:space="preserve">ประถมศึกษา   </v>
          </cell>
          <cell r="Y2174" t="str">
            <v>31 ปี 9 เดือน</v>
          </cell>
          <cell r="AD2174" t="str">
            <v>1 ปี 8 เดือน</v>
          </cell>
        </row>
        <row r="2175">
          <cell r="G2175">
            <v>99670744</v>
          </cell>
          <cell r="S2175" t="str">
            <v xml:space="preserve">ประถมศึกษา   </v>
          </cell>
          <cell r="Y2175" t="str">
            <v>26 ปี 6 เดือน</v>
          </cell>
          <cell r="AD2175" t="str">
            <v>1 ปี 8 เดือน</v>
          </cell>
        </row>
        <row r="2176">
          <cell r="G2176">
            <v>99670749</v>
          </cell>
          <cell r="S2176" t="str">
            <v xml:space="preserve">ประถมศึกษา   </v>
          </cell>
          <cell r="Y2176" t="str">
            <v>22 ปี 5 เดือน</v>
          </cell>
          <cell r="AD2176" t="str">
            <v>1 ปี 8 เดือน</v>
          </cell>
        </row>
        <row r="2177">
          <cell r="G2177">
            <v>99670750</v>
          </cell>
          <cell r="S2177" t="str">
            <v xml:space="preserve">ประถมศึกษา   </v>
          </cell>
          <cell r="Y2177" t="str">
            <v>22 ปี 10 เดือน</v>
          </cell>
          <cell r="AD2177" t="str">
            <v>1 ปี 8 เดือน</v>
          </cell>
        </row>
        <row r="2178">
          <cell r="G2178">
            <v>99670752</v>
          </cell>
          <cell r="S2178" t="str">
            <v xml:space="preserve">ประถมศึกษา   </v>
          </cell>
          <cell r="Y2178" t="str">
            <v>22 ปี 9 เดือน</v>
          </cell>
          <cell r="AD2178" t="str">
            <v>1 ปี 8 เดือน</v>
          </cell>
        </row>
        <row r="2179">
          <cell r="G2179">
            <v>99652273</v>
          </cell>
          <cell r="S2179" t="str">
            <v xml:space="preserve">ม. 3   </v>
          </cell>
          <cell r="Y2179" t="str">
            <v>36 ปี 3 เดือน</v>
          </cell>
          <cell r="AD2179" t="str">
            <v>3 ปี 2 เดือน</v>
          </cell>
        </row>
        <row r="2180">
          <cell r="G2180">
            <v>680661</v>
          </cell>
          <cell r="S2180" t="str">
            <v>ป. ตรี  วิศวกรรมเครื่องกล  มหาวิทยาลัยขอนแก่น</v>
          </cell>
          <cell r="Y2180" t="str">
            <v>22 ปี 8 เดือน</v>
          </cell>
          <cell r="AD2180" t="str">
            <v>0 ปี 4 เดือน</v>
          </cell>
        </row>
        <row r="2181">
          <cell r="G2181">
            <v>680668</v>
          </cell>
          <cell r="S2181" t="str">
            <v>ป. ตรี  วิศวกรรมอุตสาหการ มหาวิทยาลัยเทคโนโลยีพระจอมเกล้าพระนครเหนือ</v>
          </cell>
          <cell r="Y2181" t="str">
            <v>23 ปี 2 เดือน</v>
          </cell>
          <cell r="AD2181" t="str">
            <v>0 ปี 4 เดือน</v>
          </cell>
        </row>
        <row r="2182">
          <cell r="G2182">
            <v>680671</v>
          </cell>
          <cell r="S2182" t="str">
            <v>ป. ตรี  วิศวกรรมอุตสาหการ มหาวิทยาลัยเกษตรศาสตร์</v>
          </cell>
          <cell r="Y2182" t="str">
            <v>22 ปี 7 เดือน</v>
          </cell>
          <cell r="AD2182" t="str">
            <v>0 ปี 4 เดือน</v>
          </cell>
        </row>
        <row r="2183">
          <cell r="G2183">
            <v>680672</v>
          </cell>
          <cell r="S2183" t="str">
            <v>ป. ตรี  วิศวกรรมไฟฟ้า มหาวิทยาลัยธรรมศาสตร์</v>
          </cell>
          <cell r="Y2183" t="str">
            <v>23 ปี 1 เดือน</v>
          </cell>
          <cell r="AD2183" t="str">
            <v>0 ปี 4 เดือน</v>
          </cell>
        </row>
        <row r="2184">
          <cell r="G2184">
            <v>680704</v>
          </cell>
          <cell r="S2184" t="str">
            <v>ป. ตรี วศ.บ. เครื่องกล มหาวิทยาลัยเทคโนโลยีพระจอมเกล้าธนบุรี</v>
          </cell>
          <cell r="Y2184" t="str">
            <v>22 ปี 10 เดือน</v>
          </cell>
          <cell r="AD2184" t="str">
            <v>0 ปี 4 เดือน</v>
          </cell>
        </row>
        <row r="2185">
          <cell r="G2185">
            <v>680705</v>
          </cell>
          <cell r="S2185" t="str">
            <v>ป. ตรี  วิศวกรรมเครื่องกล  มหาวิทยาลัยเทคโนโลยีพระจอมเกล้าพระนครเหนือ</v>
          </cell>
          <cell r="Y2185" t="str">
            <v>23 ปี 4 เดือน</v>
          </cell>
          <cell r="AD2185" t="str">
            <v>0 ปี 4 เดือน</v>
          </cell>
        </row>
        <row r="2186">
          <cell r="G2186">
            <v>680711</v>
          </cell>
          <cell r="S2186" t="str">
            <v>ป. ตรี  วิศวกรรมอุตสาหการ มหาวิทยาลัยเทคโนโลยีพระจอมเกล้าพระนครเหนือ</v>
          </cell>
          <cell r="Y2186" t="str">
            <v>23 ปี 5 เดือน</v>
          </cell>
          <cell r="AD2186" t="str">
            <v>0 ปี 3 เดือน</v>
          </cell>
        </row>
        <row r="2187">
          <cell r="G2187">
            <v>18579173</v>
          </cell>
          <cell r="S2187" t="str">
            <v>ป. ตรี วศ.บ. เครื่องกล มหาวิทยาลัยขอนแก่น</v>
          </cell>
          <cell r="Y2187" t="str">
            <v>47 ปี 5 เดือน</v>
          </cell>
          <cell r="AD2187" t="str">
            <v>25 ปี 1 เดือน</v>
          </cell>
        </row>
        <row r="2188">
          <cell r="G2188">
            <v>661133</v>
          </cell>
          <cell r="S2188" t="str">
            <v>ป. ตรี วศ.บ. เครื่องกล มหาวิทยาลัยราชภัฏอุบลราชธานี</v>
          </cell>
          <cell r="Y2188" t="str">
            <v>57 ปี 8 เดือน</v>
          </cell>
          <cell r="AD2188" t="str">
            <v>2 ปี 6 เดือน</v>
          </cell>
        </row>
        <row r="2189">
          <cell r="G2189">
            <v>950029</v>
          </cell>
          <cell r="S2189" t="str">
            <v>ป. ตรี วศ.บ. เครื่องกล University of South Afirica</v>
          </cell>
          <cell r="Y2189" t="str">
            <v>65 ปี 1 เดือน</v>
          </cell>
          <cell r="AD2189" t="str">
            <v>32 ปี 4 เดือน</v>
          </cell>
        </row>
        <row r="2190">
          <cell r="G2190">
            <v>670862</v>
          </cell>
          <cell r="S2190" t="str">
            <v>ปวส.  ไฟฟ้ากำลัง มหาวิทยาลัยเทคโนโลยีราชมงคลอีสาน(วิทยาเขตขอนแก่น)</v>
          </cell>
          <cell r="Y2190" t="str">
            <v>56 ปี 8 เดือน</v>
          </cell>
          <cell r="AD2190" t="str">
            <v>1 ปี 6 เดือน</v>
          </cell>
        </row>
        <row r="2191">
          <cell r="G2191">
            <v>18185892</v>
          </cell>
          <cell r="S2191" t="str">
            <v>ป. ตรี วศ.บ. เครื่องกล มหาวิทยาลัยขอนแก่น</v>
          </cell>
          <cell r="Y2191" t="str">
            <v>44 ปี 8 เดือน</v>
          </cell>
          <cell r="AD2191" t="str">
            <v>20 ปี 11 เดือน</v>
          </cell>
        </row>
        <row r="2192">
          <cell r="G2192">
            <v>534395</v>
          </cell>
          <cell r="S2192" t="str">
            <v>ป. ตรี วศ.บ. ไฟฟ้า จุฬาลงกรณ์มหาวิทยาลัย</v>
          </cell>
          <cell r="Y2192" t="str">
            <v>43 ปี 7 เดือน</v>
          </cell>
          <cell r="AD2192" t="str">
            <v>15 ปี 6 เดือน</v>
          </cell>
        </row>
        <row r="2193">
          <cell r="G2193">
            <v>13</v>
          </cell>
          <cell r="S2193" t="str">
            <v>ป. ตรี วศ.บ. เครื่องกล มหาวิทยาลัยราชภัฏราชนครินทร์</v>
          </cell>
          <cell r="Y2193" t="str">
            <v>54 ปี 3 เดือน</v>
          </cell>
          <cell r="AD2193" t="str">
            <v>34 ปี 2 เดือน</v>
          </cell>
        </row>
        <row r="2194">
          <cell r="G2194">
            <v>48313</v>
          </cell>
          <cell r="S2194" t="str">
            <v>ป. ตรี วศ.บ. เครื่องกล มหาวิทยาลัยมหิดล</v>
          </cell>
          <cell r="Y2194" t="str">
            <v>44 ปี 0 เดือน</v>
          </cell>
          <cell r="AD2194" t="str">
            <v>20 ปี 11 เดือน</v>
          </cell>
        </row>
        <row r="2195">
          <cell r="G2195">
            <v>17883923</v>
          </cell>
          <cell r="S2195" t="str">
            <v>ป. ตรี วศ.บ. อุตสาหการ มหาวิทยาลัยขอนแก่น</v>
          </cell>
          <cell r="Y2195" t="str">
            <v>39 ปี 8 เดือน</v>
          </cell>
          <cell r="AD2195" t="str">
            <v>17 ปี 10 เดือน</v>
          </cell>
        </row>
        <row r="2196">
          <cell r="G2196">
            <v>41561</v>
          </cell>
          <cell r="S2196" t="str">
            <v>ป. ตรี วศ.บ. เครื่องกล มหาวิทยาลัยเชียงใหม่</v>
          </cell>
          <cell r="Y2196" t="str">
            <v>44 ปี 0 เดือน</v>
          </cell>
          <cell r="AD2196" t="str">
            <v>22 ปี 2 เดือน</v>
          </cell>
        </row>
        <row r="2197">
          <cell r="G2197">
            <v>532432</v>
          </cell>
          <cell r="S2197" t="str">
            <v>ป. ตรี วศ.บ. ไฟฟ้า มหาวิทยาลัยขอนแก่น</v>
          </cell>
          <cell r="Y2197" t="str">
            <v>38 ปี 3 เดือน</v>
          </cell>
          <cell r="AD2197" t="str">
            <v>15 ปี 8 เดือน</v>
          </cell>
        </row>
        <row r="2198">
          <cell r="G2198">
            <v>680016</v>
          </cell>
          <cell r="S2198" t="str">
            <v>ป. ตรี วศ.บ. เมคคาทรอนิกส์ สถาบันเทคโนโลยีพระจอมเกล้าเจ้าคุณทหารลาดกระบัง</v>
          </cell>
          <cell r="Y2198" t="str">
            <v>40 ปี 9 เดือน</v>
          </cell>
          <cell r="AD2198" t="str">
            <v>1 ปี 4 เดือน</v>
          </cell>
        </row>
        <row r="2199">
          <cell r="G2199">
            <v>543918</v>
          </cell>
          <cell r="S2199" t="str">
            <v>ป. ตรี วศ.บ. เครื่องกล มหาวิทยาลัยขอนแก่น</v>
          </cell>
          <cell r="Y2199" t="str">
            <v>44 ปี 10 เดือน</v>
          </cell>
          <cell r="AD2199" t="str">
            <v>14 ปี 10 เดือน</v>
          </cell>
        </row>
        <row r="2200">
          <cell r="G2200">
            <v>531755</v>
          </cell>
          <cell r="S2200" t="str">
            <v>ป. ตรี วศ.บ. เครื่องกล มหาวิทยาลัยเทคโนโลยีพระจอมเกล้าธนบุรี</v>
          </cell>
          <cell r="Y2200" t="str">
            <v>38 ปี 6 เดือน</v>
          </cell>
          <cell r="AD2200" t="str">
            <v>15 ปี 11 เดือน</v>
          </cell>
        </row>
        <row r="2201">
          <cell r="G2201">
            <v>534412</v>
          </cell>
          <cell r="S2201" t="str">
            <v>ป. ตรี วศ.บ. เครื่องกล มหาวิทยาลัยเกษตรศาสตร์</v>
          </cell>
          <cell r="Y2201" t="str">
            <v>49 ปี 10 เดือน</v>
          </cell>
          <cell r="AD2201" t="str">
            <v>15 ปี 6 เดือน</v>
          </cell>
        </row>
        <row r="2202">
          <cell r="G2202">
            <v>550003</v>
          </cell>
          <cell r="S2202" t="str">
            <v>ป. ตรี วศ.บ. เครื่องกล มหาวิทยาลัยขอนแก่น</v>
          </cell>
          <cell r="Y2202" t="str">
            <v>45 ปี 0 เดือน</v>
          </cell>
          <cell r="AD2202" t="str">
            <v>14 ปี 4 เดือน</v>
          </cell>
        </row>
        <row r="2203">
          <cell r="G2203">
            <v>18122516</v>
          </cell>
          <cell r="S2203" t="str">
            <v>ป. ตรี วศ.บ. ระบบควบคุม สถาบันเทคโนโลยีพระจอมเกล้าเจ้าคุณทหารลาดกระบัง</v>
          </cell>
          <cell r="Y2203" t="str">
            <v>43 ปี 10 เดือน</v>
          </cell>
          <cell r="AD2203" t="str">
            <v>19 ปี 0 เดือน</v>
          </cell>
        </row>
        <row r="2204">
          <cell r="G2204">
            <v>670524</v>
          </cell>
          <cell r="S2204" t="str">
            <v>ป. ตรี วศ.บ. ต่อเรือและวิศวกรรมสมุทรศาสตร์ มหาวิทยาลัยเกษตรศาสตร์</v>
          </cell>
          <cell r="Y2204" t="str">
            <v>45 ปี 1 เดือน</v>
          </cell>
          <cell r="AD2204" t="str">
            <v>1 ปี 11 เดือน</v>
          </cell>
        </row>
        <row r="2205">
          <cell r="G2205">
            <v>582386</v>
          </cell>
          <cell r="S2205" t="str">
            <v>ป. ตรี วศ.บ. ไฟฟ้า สถาบันเทคโนโลยีพระจอมเกล้าเจ้าคุณทหารลาดกระบัง</v>
          </cell>
          <cell r="Y2205" t="str">
            <v>34 ปี 6 เดือน</v>
          </cell>
          <cell r="AD2205" t="str">
            <v>10 ปี 2 เดือน</v>
          </cell>
        </row>
        <row r="2206">
          <cell r="G2206">
            <v>40886</v>
          </cell>
          <cell r="S2206" t="str">
            <v>ป. ตรี วท.บ. เคมี จุฬาลงกรณ์มหาวิทยาลัย</v>
          </cell>
          <cell r="Y2206" t="str">
            <v>45 ปี 0 เดือน</v>
          </cell>
          <cell r="AD2206" t="str">
            <v>22 ปี 1 เดือน</v>
          </cell>
        </row>
        <row r="2207">
          <cell r="G2207">
            <v>670767</v>
          </cell>
          <cell r="S2207" t="str">
            <v>ปวส.  ช่างยนต์ สถาบันเทคโนโลยีราชมงคลวิทยาเขตขอนแก่น</v>
          </cell>
          <cell r="Y2207" t="str">
            <v>56 ปี 11 เดือน</v>
          </cell>
          <cell r="AD2207" t="str">
            <v>1 ปี 8 เดือน</v>
          </cell>
        </row>
        <row r="2208">
          <cell r="G2208">
            <v>670007</v>
          </cell>
          <cell r="S2208" t="str">
            <v>ปวส.  อิเล็กทรอนิกส์อุตสาหกรรม วิทยาลัยเทคนิคนครปฐม</v>
          </cell>
          <cell r="Y2208" t="str">
            <v>57 ปี 6 เดือน</v>
          </cell>
          <cell r="AD2208" t="str">
            <v>2 ปี 4 เดือน</v>
          </cell>
        </row>
        <row r="2209">
          <cell r="G2209">
            <v>25136</v>
          </cell>
          <cell r="S2209" t="str">
            <v>ปวส.  ช่างจักรกลหนัก มหาวิทยาลัยเทคโนโลยีราชมงคลอีสาน</v>
          </cell>
          <cell r="Y2209" t="str">
            <v>53 ปี 1 เดือน</v>
          </cell>
          <cell r="AD2209" t="str">
            <v>28 ปี 3 เดือน</v>
          </cell>
        </row>
        <row r="2210">
          <cell r="G2210">
            <v>660716</v>
          </cell>
          <cell r="S2210" t="str">
            <v>ป. ตรี วศ.บ. เครื่องกล มหาวิทยาลัยเกษตรศาสตร์</v>
          </cell>
          <cell r="Y2210" t="str">
            <v>25 ปี 11 เดือน</v>
          </cell>
          <cell r="AD2210" t="str">
            <v>2 ปี 10 เดือน</v>
          </cell>
        </row>
        <row r="2211">
          <cell r="G2211">
            <v>219</v>
          </cell>
          <cell r="S2211" t="str">
            <v>ปวส.  ช่างยนต์ วิทยาลัยเทคนิคบุรีรัมย์</v>
          </cell>
          <cell r="Y2211" t="str">
            <v>49 ปี 9 เดือน</v>
          </cell>
          <cell r="AD2211" t="str">
            <v>25 ปี 3 เดือน</v>
          </cell>
        </row>
        <row r="2212">
          <cell r="G2212">
            <v>14654</v>
          </cell>
          <cell r="S2212" t="str">
            <v>ปวส.  เทคนิคอุตสาหกรรม วิทยาลัยเทคนิคศรีสะเกษ</v>
          </cell>
          <cell r="Y2212" t="str">
            <v>54 ปี 0 เดือน</v>
          </cell>
          <cell r="AD2212" t="str">
            <v>32 ปี 1 เดือน</v>
          </cell>
        </row>
        <row r="2213">
          <cell r="G2213">
            <v>17730566</v>
          </cell>
          <cell r="S2213" t="str">
            <v xml:space="preserve">ปวส.  เทคนิคยานยนต์ วิทยาลัยเทคนิคร้อยเอ็ด </v>
          </cell>
          <cell r="Y2213" t="str">
            <v>37 ปี 8 เดือน</v>
          </cell>
          <cell r="AD2213" t="str">
            <v>17 ปี 0 เดือน</v>
          </cell>
        </row>
        <row r="2214">
          <cell r="G2214">
            <v>541906</v>
          </cell>
          <cell r="S2214" t="str">
            <v>ปวส.  เทคนิคยานยนต์ วิทยาลัยเทคนิคศรีสะเกษ</v>
          </cell>
          <cell r="Y2214" t="str">
            <v>35 ปี 2 เดือน</v>
          </cell>
          <cell r="AD2214" t="str">
            <v>15 ปี 1 เดือน</v>
          </cell>
        </row>
        <row r="2215">
          <cell r="G2215">
            <v>562893</v>
          </cell>
          <cell r="S2215" t="str">
            <v xml:space="preserve">ปวส.  เครื่องกล วิทยาลัยเทคนิคร้อยเอ็ด </v>
          </cell>
          <cell r="Y2215" t="str">
            <v>33 ปี 7 เดือน</v>
          </cell>
          <cell r="AD2215" t="str">
            <v>12 ปี 6 เดือน</v>
          </cell>
        </row>
        <row r="2216">
          <cell r="G2216">
            <v>582267</v>
          </cell>
          <cell r="S2216" t="str">
            <v>ปวส.  เครื่องกล วิทยาลัยเทคนิคยโสธร</v>
          </cell>
          <cell r="Y2216" t="str">
            <v>32 ปี 6 เดือน</v>
          </cell>
          <cell r="AD2216" t="str">
            <v>10 ปี 6 เดือน</v>
          </cell>
        </row>
        <row r="2217">
          <cell r="G2217">
            <v>590731</v>
          </cell>
          <cell r="S2217" t="str">
            <v xml:space="preserve">ปวส.  เทคนิคการเชื่อมโลหะ วิทยาลัยเทคนิคร้อยเอ็ด </v>
          </cell>
          <cell r="Y2217" t="str">
            <v>30 ปี 8 เดือน</v>
          </cell>
          <cell r="AD2217" t="str">
            <v>10 ปี 1 เดือน</v>
          </cell>
        </row>
        <row r="2218">
          <cell r="G2218">
            <v>580889</v>
          </cell>
          <cell r="S2218" t="str">
            <v>ปวส.  เทคนิคการผลิต วิทยาลัยเทคนิคอุดรธานี</v>
          </cell>
          <cell r="Y2218" t="str">
            <v>31 ปี 3 เดือน</v>
          </cell>
          <cell r="AD2218" t="str">
            <v>11 ปี 0 เดือน</v>
          </cell>
        </row>
        <row r="2219">
          <cell r="G2219">
            <v>610412</v>
          </cell>
          <cell r="S2219" t="str">
            <v>ปวส.  เทคนิคการผลิต วิทยาลัยเทคนิคศรีสะเกษ</v>
          </cell>
          <cell r="Y2219" t="str">
            <v>28 ปี 9 เดือน</v>
          </cell>
          <cell r="AD2219" t="str">
            <v>7 ปี 11 เดือน</v>
          </cell>
        </row>
        <row r="2220">
          <cell r="G2220">
            <v>650248</v>
          </cell>
          <cell r="S2220" t="str">
            <v>ปวส.  เครื่องกล วิทยาลัยเทคนิคศรีสะเกษ</v>
          </cell>
          <cell r="Y2220" t="str">
            <v>29 ปี 5 เดือน</v>
          </cell>
          <cell r="AD2220" t="str">
            <v>4 ปี 1 เดือน</v>
          </cell>
        </row>
        <row r="2221">
          <cell r="G2221">
            <v>660845</v>
          </cell>
          <cell r="S2221" t="str">
            <v xml:space="preserve">ปวส.  เครื่องกล วิทยาลัยเทคนิคปราจีนบุรี </v>
          </cell>
          <cell r="Y2221" t="str">
            <v>23 ปี 7 เดือน</v>
          </cell>
          <cell r="AD2221" t="str">
            <v>2 ปี 9 เดือน</v>
          </cell>
        </row>
        <row r="2222">
          <cell r="G2222">
            <v>650247</v>
          </cell>
          <cell r="S2222" t="str">
            <v>ปวส.  เทคนิคเครื่องกล วิทยาลัยเทคนิคอุดรธานี</v>
          </cell>
          <cell r="Y2222" t="str">
            <v>25 ปี 4 เดือน</v>
          </cell>
          <cell r="AD2222" t="str">
            <v>4 ปี 1 เดือน</v>
          </cell>
        </row>
        <row r="2223">
          <cell r="G2223">
            <v>680592</v>
          </cell>
          <cell r="S2223" t="str">
            <v xml:space="preserve">ปวส.  เทคนิคเครื่องกล วิทยาลัยเทคนิคหนองคาย </v>
          </cell>
          <cell r="Y2223" t="str">
            <v>22 ปี 3 เดือน</v>
          </cell>
          <cell r="AD2223" t="str">
            <v>0 ปี 9 เดือน</v>
          </cell>
        </row>
        <row r="2224">
          <cell r="G2224">
            <v>581069</v>
          </cell>
          <cell r="S2224" t="str">
            <v>ป. ตรี วศ.บ. เครื่องกล มหาวิทยาลัยมหิดล</v>
          </cell>
          <cell r="Y2224" t="str">
            <v>34 ปี 1 เดือน</v>
          </cell>
          <cell r="AD2224" t="str">
            <v>10 ปี 11 เดือน</v>
          </cell>
        </row>
        <row r="2225">
          <cell r="G2225">
            <v>17808495</v>
          </cell>
          <cell r="S2225" t="str">
            <v>ปวส.  เทคนิคการผลิต วิทยาลัยเทคนิคพิษณุโลก</v>
          </cell>
          <cell r="Y2225" t="str">
            <v>51 ปี 11 เดือน</v>
          </cell>
          <cell r="AD2225" t="str">
            <v>28 ปี 11 เดือน</v>
          </cell>
        </row>
        <row r="2226">
          <cell r="G2226">
            <v>540809</v>
          </cell>
          <cell r="S2226" t="str">
            <v>ปวส.  เครื่องกล วิทยาลัยเทคนิคมหาสารคาม</v>
          </cell>
          <cell r="Y2226" t="str">
            <v>40 ปี 4 เดือน</v>
          </cell>
          <cell r="AD2226" t="str">
            <v>15 ปี 2 เดือน</v>
          </cell>
        </row>
        <row r="2227">
          <cell r="G2227">
            <v>220</v>
          </cell>
          <cell r="S2227" t="str">
            <v>ปวส.  เทคนิคอุตสาหกรรม วิทยาลัยเทคนิคพิษณุโลก</v>
          </cell>
          <cell r="Y2227" t="str">
            <v>51 ปี 3 เดือน</v>
          </cell>
          <cell r="AD2227" t="str">
            <v>25 ปี 3 เดือน</v>
          </cell>
        </row>
        <row r="2228">
          <cell r="G2228">
            <v>551519</v>
          </cell>
          <cell r="S2228" t="str">
            <v>ปวส.  เทคนิคการผลิต วิทยาลัยเทคนิคพิษณุโลก</v>
          </cell>
          <cell r="Y2228" t="str">
            <v>39 ปี 0 เดือน</v>
          </cell>
          <cell r="AD2228" t="str">
            <v>14 ปี 0 เดือน</v>
          </cell>
        </row>
        <row r="2229">
          <cell r="G2229">
            <v>650858</v>
          </cell>
          <cell r="S2229" t="str">
            <v xml:space="preserve">ปวส.  เครื่องกล วิทยาลัยเทคนิคปราจีนบุรี </v>
          </cell>
          <cell r="Y2229" t="str">
            <v>24 ปี 10 เดือน</v>
          </cell>
          <cell r="AD2229" t="str">
            <v>3 ปี 6 เดือน</v>
          </cell>
        </row>
        <row r="2230">
          <cell r="G2230">
            <v>650876</v>
          </cell>
          <cell r="S2230" t="str">
            <v xml:space="preserve">ปวส.  เครื่องกล วิทยาลัยเทคนิคปราจีนบุรี </v>
          </cell>
          <cell r="Y2230" t="str">
            <v>24 ปี 7 เดือน</v>
          </cell>
          <cell r="AD2230" t="str">
            <v>3 ปี 5 เดือน</v>
          </cell>
        </row>
        <row r="2231">
          <cell r="G2231">
            <v>660656</v>
          </cell>
          <cell r="S2231" t="str">
            <v xml:space="preserve">ปวส.  เทคนิคเครื่องกล วิทยาลัยเทคนิคปราจีนบุรี </v>
          </cell>
          <cell r="Y2231" t="str">
            <v>23 ปี 11 เดือน</v>
          </cell>
          <cell r="AD2231" t="str">
            <v>2 ปี 11 เดือน</v>
          </cell>
        </row>
        <row r="2232">
          <cell r="G2232">
            <v>670399</v>
          </cell>
          <cell r="S2232" t="str">
            <v xml:space="preserve">ปวส.  เทคนิคเครื่องกล วิทยาลัยเทคนิคหนองคาย </v>
          </cell>
          <cell r="Y2232" t="str">
            <v>25 ปี 8 เดือน</v>
          </cell>
          <cell r="AD2232" t="str">
            <v>2 ปี 1 เดือน</v>
          </cell>
        </row>
        <row r="2233">
          <cell r="G2233">
            <v>670473</v>
          </cell>
          <cell r="S2233" t="str">
            <v xml:space="preserve">ปวส.  เทคนิคยานยนต์ วิทยาลัยเทคนิคอุบลราชธานี </v>
          </cell>
          <cell r="Y2233" t="str">
            <v>22 ปี 8 เดือน</v>
          </cell>
          <cell r="AD2233" t="str">
            <v>2 ปี 0 เดือน</v>
          </cell>
        </row>
        <row r="2234">
          <cell r="G2234">
            <v>81</v>
          </cell>
          <cell r="S2234" t="str">
            <v>ปวส.  เทคนิคการผลิต วิทยาลัยอาชีวศึกษาลำปาง</v>
          </cell>
          <cell r="Y2234" t="str">
            <v>53 ปี 7 เดือน</v>
          </cell>
          <cell r="AD2234" t="str">
            <v>28 ปี 2 เดือน</v>
          </cell>
        </row>
        <row r="2235">
          <cell r="G2235">
            <v>670609</v>
          </cell>
          <cell r="S2235" t="str">
            <v>ป. ตรี วศ.บ. เครื่องกล มหาวิทยาลัยขอนแก่น</v>
          </cell>
          <cell r="Y2235" t="str">
            <v>25 ปี 10 เดือน</v>
          </cell>
          <cell r="AD2235" t="str">
            <v>1 ปี 10 เดือน</v>
          </cell>
        </row>
        <row r="2236">
          <cell r="G2236">
            <v>28305</v>
          </cell>
          <cell r="S2236" t="str">
            <v>ปวส.  เทคนิคอุตสาหกรรม วิทยาลัยเทคนิคสกลนคร</v>
          </cell>
          <cell r="Y2236" t="str">
            <v>49 ปี 2 เดือน</v>
          </cell>
          <cell r="AD2236" t="str">
            <v>26 ปี 5 เดือน</v>
          </cell>
        </row>
        <row r="2237">
          <cell r="G2237">
            <v>8604</v>
          </cell>
          <cell r="S2237" t="str">
            <v xml:space="preserve">ปวส.  ช่างยนต์ วิทยาลัยเทคนิคปราจีนบุรี </v>
          </cell>
          <cell r="Y2237" t="str">
            <v>55 ปี 6 เดือน</v>
          </cell>
          <cell r="AD2237" t="str">
            <v>33 ปี 11 เดือน</v>
          </cell>
        </row>
        <row r="2238">
          <cell r="G2238">
            <v>10144</v>
          </cell>
          <cell r="S2238" t="str">
            <v>ปวส.  ช่างกลโรงงาน มหาวิทยาลัยเทคโนโลยีราชมงคลอีสาน</v>
          </cell>
          <cell r="Y2238" t="str">
            <v>55 ปี 6 เดือน</v>
          </cell>
          <cell r="AD2238" t="str">
            <v>33 ปี 5 เดือน</v>
          </cell>
        </row>
        <row r="2239">
          <cell r="G2239">
            <v>562832</v>
          </cell>
          <cell r="S2239" t="str">
            <v xml:space="preserve">ปวส.  เครื่องกล วิทยาลัยเทคนิคสระแก้ว </v>
          </cell>
          <cell r="Y2239" t="str">
            <v>35 ปี 2 เดือน</v>
          </cell>
          <cell r="AD2239" t="str">
            <v>12 ปี 6 เดือน</v>
          </cell>
        </row>
        <row r="2240">
          <cell r="G2240">
            <v>572302</v>
          </cell>
          <cell r="S2240" t="str">
            <v>ปวส.  เครื่องกล วิทยาลัยเทคนิคสกลนคร</v>
          </cell>
          <cell r="Y2240" t="str">
            <v>32 ปี 8 เดือน</v>
          </cell>
          <cell r="AD2240" t="str">
            <v>11 ปี 9 เดือน</v>
          </cell>
        </row>
        <row r="2241">
          <cell r="G2241">
            <v>591012</v>
          </cell>
          <cell r="S2241" t="str">
            <v>ปวส.  เทคนิคเครื่องกลอุตสาหกรรม วิทยาลัยเทคนิคสกลนคร</v>
          </cell>
          <cell r="Y2241" t="str">
            <v>31 ปี 2 เดือน</v>
          </cell>
          <cell r="AD2241" t="str">
            <v>10 ปี 0 เดือน</v>
          </cell>
        </row>
        <row r="2242">
          <cell r="G2242">
            <v>650875</v>
          </cell>
          <cell r="S2242" t="str">
            <v xml:space="preserve">ปวส.  เครื่องกล วิทยาลัยเทคนิคสระแก้ว </v>
          </cell>
          <cell r="Y2242" t="str">
            <v>26 ปี 0 เดือน</v>
          </cell>
          <cell r="AD2242" t="str">
            <v>3 ปี 5 เดือน</v>
          </cell>
        </row>
        <row r="2243">
          <cell r="G2243">
            <v>660654</v>
          </cell>
          <cell r="S2243" t="str">
            <v xml:space="preserve">ปวส.  เทคนิคเครื่องกล วิทยาลัยเทคนิคสระแก้ว </v>
          </cell>
          <cell r="Y2243" t="str">
            <v>23 ปี 7 เดือน</v>
          </cell>
          <cell r="AD2243" t="str">
            <v>2 ปี 11 เดือน</v>
          </cell>
        </row>
        <row r="2244">
          <cell r="G2244">
            <v>660872</v>
          </cell>
          <cell r="S2244" t="str">
            <v>ปวส.  เทคนิคอุตสาหกรรม วิทยาลัยเทคนิคพระนครศรีอยุธยา</v>
          </cell>
          <cell r="Y2244" t="str">
            <v>26 ปี 9 เดือน</v>
          </cell>
          <cell r="AD2244" t="str">
            <v>2 ปี 9 เดือน</v>
          </cell>
        </row>
        <row r="2245">
          <cell r="G2245">
            <v>680403</v>
          </cell>
          <cell r="S2245" t="str">
            <v xml:space="preserve">ปวส.  เทคนิคเครื่องกล วิทยาลัยเทคนิคสระแก้ว </v>
          </cell>
          <cell r="Y2245" t="str">
            <v>23 ปี 10 เดือน</v>
          </cell>
          <cell r="AD2245" t="str">
            <v>0 ปี 11 เดือน</v>
          </cell>
        </row>
        <row r="2246">
          <cell r="G2246">
            <v>561551</v>
          </cell>
          <cell r="S2246" t="str">
            <v>ป. ตรี วศ.บ. ไฟฟ้า มหาวิทยาลัยเทคโนโลยีพระจอมเกล้าธนบุรี</v>
          </cell>
          <cell r="Y2246" t="str">
            <v>36 ปี 3 เดือน</v>
          </cell>
          <cell r="AD2246" t="str">
            <v>12 ปี 11 เดือน</v>
          </cell>
        </row>
        <row r="2247">
          <cell r="G2247">
            <v>670621</v>
          </cell>
          <cell r="S2247" t="str">
            <v>ป. ตรี วศ.บ. ไฟฟ้ากำลัง สถาบันเทคโนโลยีพระจอมเกล้าเจ้าคุณทหารลาดกระบัง</v>
          </cell>
          <cell r="Y2247" t="str">
            <v>25 ปี 4 เดือน</v>
          </cell>
          <cell r="AD2247" t="str">
            <v>1 ปี 10 เดือน</v>
          </cell>
        </row>
        <row r="2248">
          <cell r="G2248">
            <v>541665</v>
          </cell>
          <cell r="S2248" t="str">
            <v>ปวส.  ไฟฟ้ากำลัง วิทยาลัยเทคนิคมหาสารคาม</v>
          </cell>
          <cell r="Y2248" t="str">
            <v>35 ปี 4 เดือน</v>
          </cell>
          <cell r="AD2248" t="str">
            <v>15 ปี 1 เดือน</v>
          </cell>
        </row>
        <row r="2249">
          <cell r="G2249">
            <v>571047</v>
          </cell>
          <cell r="S2249" t="str">
            <v xml:space="preserve">ปวส.  ไฟฟ้ากำลัง วิทยาลัยเทคนิคสระแก้ว </v>
          </cell>
          <cell r="Y2249" t="str">
            <v>32 ปี 10 เดือน</v>
          </cell>
          <cell r="AD2249" t="str">
            <v>12 ปี 0 เดือน</v>
          </cell>
        </row>
        <row r="2250">
          <cell r="G2250">
            <v>610852</v>
          </cell>
          <cell r="S2250" t="str">
            <v>ปวส.  ไฟฟ้ากำลัง วิทยาลัยเทคนิคแพร่</v>
          </cell>
          <cell r="Y2250" t="str">
            <v>28 ปี 7 เดือน</v>
          </cell>
          <cell r="AD2250" t="str">
            <v>7 ปี 6 เดือน</v>
          </cell>
        </row>
        <row r="2251">
          <cell r="G2251">
            <v>680390</v>
          </cell>
          <cell r="S2251" t="str">
            <v>ปวส.  ไฟฟ้า วิทยาลัยเทคนิคกาญจนาภิเษกสมุทรปราการ</v>
          </cell>
          <cell r="Y2251" t="str">
            <v>29 ปี 8 เดือน</v>
          </cell>
          <cell r="AD2251" t="str">
            <v>0 ปี 11 เดือน</v>
          </cell>
        </row>
        <row r="2252">
          <cell r="G2252">
            <v>650874</v>
          </cell>
          <cell r="S2252" t="str">
            <v>ปวส.  ไฟฟ้ากำลัง วิทยาลัยเทคนิคอำนาจเจริญ</v>
          </cell>
          <cell r="Y2252" t="str">
            <v>25 ปี 11 เดือน</v>
          </cell>
          <cell r="AD2252" t="str">
            <v>3 ปี 5 เดือน</v>
          </cell>
        </row>
        <row r="2253">
          <cell r="G2253">
            <v>561461</v>
          </cell>
          <cell r="S2253" t="str">
            <v>ป. ตรี วศ.บ. ไฟฟ้ากำลัง สถาบันเทคโนโลยีพระจอมเกล้าเจ้าคุณทหารลาดกระบัง</v>
          </cell>
          <cell r="Y2253" t="str">
            <v>35 ปี 5 เดือน</v>
          </cell>
          <cell r="AD2253" t="str">
            <v>12 ปี 11 เดือน</v>
          </cell>
        </row>
        <row r="2254">
          <cell r="G2254">
            <v>735352</v>
          </cell>
          <cell r="S2254" t="str">
            <v>ปวส.  ไฟฟ้ากำลัง วิทยาลัยเทคนิคจันทบุรี</v>
          </cell>
          <cell r="Y2254" t="str">
            <v>41 ปี 8 เดือน</v>
          </cell>
          <cell r="AD2254" t="str">
            <v>21 ปี 1 เดือน</v>
          </cell>
        </row>
        <row r="2255">
          <cell r="G2255">
            <v>14151529</v>
          </cell>
          <cell r="S2255" t="str">
            <v>ปวช.  ไฟฟ้ากำลัง วิทยาลัยเทคนิคกาญจนบุรี</v>
          </cell>
          <cell r="Y2255" t="str">
            <v>53 ปี 4 เดือน</v>
          </cell>
          <cell r="AD2255" t="str">
            <v>34 ปี 7 เดือน</v>
          </cell>
        </row>
        <row r="2256">
          <cell r="G2256">
            <v>590832</v>
          </cell>
          <cell r="S2256" t="str">
            <v xml:space="preserve">ปวส.  ไฟฟ้ากำลัง วิทยาลัยเทคนิคร้อยเอ็ด </v>
          </cell>
          <cell r="Y2256" t="str">
            <v>32 ปี 6 เดือน</v>
          </cell>
          <cell r="AD2256" t="str">
            <v>10 ปี 0 เดือน</v>
          </cell>
        </row>
        <row r="2257">
          <cell r="G2257">
            <v>670392</v>
          </cell>
          <cell r="S2257" t="str">
            <v xml:space="preserve">ปวส.  ไฟฟ้ากำลัง วิทยาลัยเทคนิคสระแก้ว </v>
          </cell>
          <cell r="Y2257" t="str">
            <v>22 ปี 3 เดือน</v>
          </cell>
          <cell r="AD2257" t="str">
            <v>2 ปี 1 เดือน</v>
          </cell>
        </row>
        <row r="2258">
          <cell r="G2258">
            <v>670896</v>
          </cell>
          <cell r="S2258" t="str">
            <v>ปวส.  ไฟฟ้ากำลัง วิทยาลัยเทคนิคนครนายก</v>
          </cell>
          <cell r="Y2258" t="str">
            <v>23 ปี 9 เดือน</v>
          </cell>
          <cell r="AD2258" t="str">
            <v>1 ปี 6 เดือน</v>
          </cell>
        </row>
        <row r="2259">
          <cell r="G2259">
            <v>680591</v>
          </cell>
          <cell r="S2259" t="str">
            <v xml:space="preserve">ปวส.  ไฟฟ้ากำลัง วิทยาลัยเทคนิคสระแก้ว </v>
          </cell>
          <cell r="Y2259" t="str">
            <v>22 ปี 1 เดือน</v>
          </cell>
          <cell r="AD2259" t="str">
            <v>0 ปี 9 เดือน</v>
          </cell>
        </row>
        <row r="2260">
          <cell r="G2260">
            <v>41807</v>
          </cell>
          <cell r="S2260" t="str">
            <v>ป. ตรี วศ.บ. เครื่องมือวัด มหาวิทยาลัยเทคโนโลยีพระจอมเกล้าธนบุรี</v>
          </cell>
          <cell r="Y2260" t="str">
            <v>45 ปี 4 เดือน</v>
          </cell>
          <cell r="AD2260" t="str">
            <v>22 ปี 1 เดือน</v>
          </cell>
        </row>
        <row r="2261">
          <cell r="G2261">
            <v>25416</v>
          </cell>
          <cell r="S2261" t="str">
            <v>ปวส.  อิเล็กทรอนิกส์ วิทยาลัยเทคนิคสมุทรสาคร</v>
          </cell>
          <cell r="Y2261" t="str">
            <v>55 ปี 8 เดือน</v>
          </cell>
          <cell r="AD2261" t="str">
            <v>28 ปี 1 เดือน</v>
          </cell>
        </row>
        <row r="2262">
          <cell r="G2262">
            <v>650169</v>
          </cell>
          <cell r="S2262" t="str">
            <v>ป. ตรี วศ.บ. เครื่องมือวัด มหาวิทยาลัยเทคโนโลยีพระจอมเกล้าพระนครเหนือ</v>
          </cell>
          <cell r="Y2262" t="str">
            <v>28 ปี 7 เดือน</v>
          </cell>
          <cell r="AD2262" t="str">
            <v>4 ปี 2 เดือน</v>
          </cell>
        </row>
        <row r="2263">
          <cell r="G2263">
            <v>21678</v>
          </cell>
          <cell r="S2263" t="str">
            <v>ปวส.  อิเล็กทรอนิกส์ วิทยาลัยเทคนิคพิษณุโลก</v>
          </cell>
          <cell r="Y2263" t="str">
            <v>49 ปี 8 เดือน</v>
          </cell>
          <cell r="AD2263" t="str">
            <v>21 ปี 7 เดือน</v>
          </cell>
        </row>
        <row r="2264">
          <cell r="G2264">
            <v>17853161</v>
          </cell>
          <cell r="S2264" t="str">
            <v xml:space="preserve">ปวส.  อิเล็กทรอนิกส์ วิทยาลัยเทคนิคปราจีนบุรี </v>
          </cell>
          <cell r="Y2264" t="str">
            <v>39 ปี 7 เดือน</v>
          </cell>
          <cell r="AD2264" t="str">
            <v>18 ปี 11 เดือน</v>
          </cell>
        </row>
        <row r="2265">
          <cell r="G2265">
            <v>561885</v>
          </cell>
          <cell r="S2265" t="str">
            <v xml:space="preserve">ปวส.  อิเล็กทรอนิกส์ วิทยาลัยเทคนิคอุบลราชธานี </v>
          </cell>
          <cell r="Y2265" t="str">
            <v>33 ปี 9 เดือน</v>
          </cell>
          <cell r="AD2265" t="str">
            <v>12 ปี 10 เดือน</v>
          </cell>
        </row>
        <row r="2266">
          <cell r="G2266">
            <v>561299</v>
          </cell>
          <cell r="S2266" t="str">
            <v xml:space="preserve">ปวส.  อิเล็กทรอนิกส์ วิทยาลัยเทคนิคหนองคาย </v>
          </cell>
          <cell r="Y2266" t="str">
            <v>33 ปี 11 เดือน</v>
          </cell>
          <cell r="AD2266" t="str">
            <v>13 ปี 0 เดือน</v>
          </cell>
        </row>
        <row r="2267">
          <cell r="G2267">
            <v>620086</v>
          </cell>
          <cell r="S2267" t="str">
            <v>ปวส.  อิเล็กทรอนิกส์ วิทยาลัยเทคนิคศรีสะเกษ</v>
          </cell>
          <cell r="Y2267" t="str">
            <v>30 ปี 2 เดือน</v>
          </cell>
          <cell r="AD2267" t="str">
            <v>7 ปี 4 เดือน</v>
          </cell>
        </row>
        <row r="2268">
          <cell r="G2268">
            <v>640461</v>
          </cell>
          <cell r="S2268" t="str">
            <v>ปวส.  อิเล็กทรอนิกส์ วิทยาลัยเทคนิคลำปาง</v>
          </cell>
          <cell r="Y2268" t="str">
            <v>26 ปี 4 เดือน</v>
          </cell>
          <cell r="AD2268" t="str">
            <v>4 ปี 6 เดือน</v>
          </cell>
        </row>
        <row r="2269">
          <cell r="G2269">
            <v>650321</v>
          </cell>
          <cell r="S2269" t="str">
            <v>ปวส.  อิเล็กทรอนิกส์อุตสาหกรรม วิทยาลัยเทคนิคอุดรธานี</v>
          </cell>
          <cell r="Y2269" t="str">
            <v>28 ปี 1 เดือน</v>
          </cell>
          <cell r="AD2269" t="str">
            <v>4 ปี 0 เดือน</v>
          </cell>
        </row>
        <row r="2270">
          <cell r="G2270">
            <v>670016</v>
          </cell>
          <cell r="S2270" t="str">
            <v>ปวส.  อิเล็กทรอนิกส์ วิทยาลัยเทคนิคสุรินทร์</v>
          </cell>
          <cell r="Y2270" t="str">
            <v>25 ปี 9 เดือน</v>
          </cell>
          <cell r="AD2270" t="str">
            <v>2 ปี 4 เดือน</v>
          </cell>
        </row>
        <row r="2271">
          <cell r="G2271">
            <v>670053</v>
          </cell>
          <cell r="S2271" t="str">
            <v>ปวส.  อิเล็กทรอนิกส์ วิทยาลัยเทคนิคราชบุรี</v>
          </cell>
          <cell r="Y2271" t="str">
            <v>24 ปี 5 เดือน</v>
          </cell>
          <cell r="AD2271" t="str">
            <v>2 ปี 4 เดือน</v>
          </cell>
        </row>
        <row r="2272">
          <cell r="G2272">
            <v>670589</v>
          </cell>
          <cell r="S2272" t="str">
            <v>ปวส.  อิเล็กทรอนิกส์ วิทยาลัยเทคนิคลำปาง</v>
          </cell>
          <cell r="Y2272" t="str">
            <v>26 ปี 8 เดือน</v>
          </cell>
          <cell r="AD2272" t="str">
            <v>1 ปี 10 เดือน</v>
          </cell>
        </row>
        <row r="2273">
          <cell r="G2273">
            <v>680402</v>
          </cell>
          <cell r="S2273" t="str">
            <v>ปวส.  อิเล็กทรอนิกส์ วิทยาลัยเทคนิคสกลนคร</v>
          </cell>
          <cell r="Y2273" t="str">
            <v>21 ปี 2 เดือน</v>
          </cell>
          <cell r="AD2273" t="str">
            <v>0 ปี 11 เดือน</v>
          </cell>
        </row>
        <row r="2274">
          <cell r="G2274">
            <v>24154</v>
          </cell>
          <cell r="S2274" t="str">
            <v>ปวส.  ช่างยนต์ วิทยาลัยเทคนิคสุโขทัย</v>
          </cell>
          <cell r="Y2274" t="str">
            <v>49 ปี 11 เดือน</v>
          </cell>
          <cell r="AD2274" t="str">
            <v>29 ปี 1 เดือน</v>
          </cell>
        </row>
        <row r="2275">
          <cell r="G2275">
            <v>660767</v>
          </cell>
          <cell r="S2275" t="str">
            <v>ป. ตรี วศ.บ. อุตสาหการ มหาวิทยาลัยธรรมศาสตร์</v>
          </cell>
          <cell r="Y2275" t="str">
            <v>25 ปี 7 เดือน</v>
          </cell>
          <cell r="AD2275" t="str">
            <v>2 ปี 10 เดือน</v>
          </cell>
        </row>
        <row r="2276">
          <cell r="G2276">
            <v>660575</v>
          </cell>
          <cell r="S2276" t="str">
            <v>ป. ตรี วศ.บ. อุตสาหการ มหาวิทยาลัยเกษตรศาสตร์</v>
          </cell>
          <cell r="Y2276" t="str">
            <v>26 ปี 2 เดือน</v>
          </cell>
          <cell r="AD2276" t="str">
            <v>2 ปี 11 เดือน</v>
          </cell>
        </row>
        <row r="2277">
          <cell r="G2277">
            <v>650837</v>
          </cell>
          <cell r="S2277" t="str">
            <v>ป. ตรี วศ.บ. วัสดุ มหาวิทยาลัยเทคโนโลยีพระจอมเกล้าพระนครเหนือ</v>
          </cell>
          <cell r="Y2277" t="str">
            <v>27 ปี 11 เดือน</v>
          </cell>
          <cell r="AD2277" t="str">
            <v>3 ปี 6 เดือน</v>
          </cell>
        </row>
        <row r="2278">
          <cell r="G2278">
            <v>17817102</v>
          </cell>
          <cell r="S2278" t="str">
            <v>ป. ตรี วท.บ. คอมพิวเตอร์ มหาวิทยาลัยขอนแก่น</v>
          </cell>
          <cell r="Y2278" t="str">
            <v>40 ปี 7 เดือน</v>
          </cell>
          <cell r="AD2278" t="str">
            <v>18 ปี 0 เดือน</v>
          </cell>
        </row>
        <row r="2279">
          <cell r="G2279">
            <v>592130</v>
          </cell>
          <cell r="S2279" t="str">
            <v>ป. ตรี วศ.บ. ระบบเครื่องมือวัด สถาบันเทคโนโลยีพระจอมเกล้าเจ้าคุณทหารลาดกระบัง</v>
          </cell>
          <cell r="Y2279" t="str">
            <v>32 ปี 0 เดือน</v>
          </cell>
          <cell r="AD2279" t="str">
            <v>9 ปี 6 เดือน</v>
          </cell>
        </row>
        <row r="2280">
          <cell r="G2280">
            <v>680479</v>
          </cell>
          <cell r="S2280" t="str">
            <v>ป. ตรี วศ.บ. ไฟฟ้าอุตสาหกรรมและพลังงาน มหาวิทยาลัยเทคโนโลยีพระจอมเกล้าพระนครเหนือ</v>
          </cell>
          <cell r="Y2280" t="str">
            <v>23 ปี 5 เดือน</v>
          </cell>
          <cell r="AD2280" t="str">
            <v>0 ปี 10 เดือน</v>
          </cell>
        </row>
        <row r="2281">
          <cell r="G2281">
            <v>14805</v>
          </cell>
          <cell r="S2281" t="str">
            <v>ปวส.  ช่างยนต์ วิทยาลัยเทคนิคนครพนม</v>
          </cell>
          <cell r="Y2281" t="str">
            <v>54 ปี 9 เดือน</v>
          </cell>
          <cell r="AD2281" t="str">
            <v>32 ปี 0 เดือน</v>
          </cell>
        </row>
        <row r="2282">
          <cell r="G2282">
            <v>670115</v>
          </cell>
          <cell r="S2282" t="str">
            <v>ป. ตรี วศ.บ. เครื่องกลและการผลิต มหาวิทยาลัยเกษตรศาสตร์</v>
          </cell>
          <cell r="Y2282" t="str">
            <v>24 ปี 11 เดือน</v>
          </cell>
          <cell r="AD2282" t="str">
            <v>2 ปี 3 เดือน</v>
          </cell>
        </row>
        <row r="2283">
          <cell r="G2283">
            <v>29266</v>
          </cell>
          <cell r="S2283" t="str">
            <v>ปวส.  เทคนิคอุตสาหกรรม วิทยาลัยเทคนิคฉะเชิงเทรา</v>
          </cell>
          <cell r="Y2283" t="str">
            <v>47 ปี 4 เดือน</v>
          </cell>
          <cell r="AD2283" t="str">
            <v>25 ปี 9 เดือน</v>
          </cell>
        </row>
        <row r="2284">
          <cell r="G2284">
            <v>530941</v>
          </cell>
          <cell r="S2284" t="str">
            <v>ปวส.  เทคนิคยานยนต์ วิทยาลัยเทคนิคสุรินทร์</v>
          </cell>
          <cell r="Y2284" t="str">
            <v>36 ปี 9 เดือน</v>
          </cell>
          <cell r="AD2284" t="str">
            <v>16 ปี 1 เดือน</v>
          </cell>
        </row>
        <row r="2285">
          <cell r="G2285">
            <v>28531</v>
          </cell>
          <cell r="S2285" t="str">
            <v>มัธยมปลาย  - กศน. ฉะเชิงเทรา</v>
          </cell>
          <cell r="Y2285" t="str">
            <v>50 ปี 5 เดือน</v>
          </cell>
          <cell r="AD2285" t="str">
            <v>26 ปี 3 เดือน</v>
          </cell>
        </row>
        <row r="2286">
          <cell r="G2286">
            <v>640338</v>
          </cell>
          <cell r="S2286" t="str">
            <v xml:space="preserve">ปวส.  เทคนิคการผลิต วิทยาลัยเทคนิคหนองคาย </v>
          </cell>
          <cell r="Y2286" t="str">
            <v>28 ปี 0 เดือน</v>
          </cell>
          <cell r="AD2286" t="str">
            <v>4 ปี 9 เดือน</v>
          </cell>
        </row>
        <row r="2287">
          <cell r="G2287">
            <v>660661</v>
          </cell>
          <cell r="S2287" t="str">
            <v xml:space="preserve">ปวส.  เทคนิคเครื่องกล วิทยาลัยเทคนิคหนองคาย </v>
          </cell>
          <cell r="Y2287" t="str">
            <v>25 ปี 6 เดือน</v>
          </cell>
          <cell r="AD2287" t="str">
            <v>2 ปี 11 เดือน</v>
          </cell>
        </row>
        <row r="2288">
          <cell r="G2288">
            <v>580049</v>
          </cell>
          <cell r="S2288" t="str">
            <v>ปวส.  เทคนิคการผลิต วิทยาลัยเทคนิคศรีสะเกษ</v>
          </cell>
          <cell r="Y2288" t="str">
            <v>32 ปี 6 เดือน</v>
          </cell>
          <cell r="AD2288" t="str">
            <v>11 ปี 3 เดือน</v>
          </cell>
        </row>
        <row r="2289">
          <cell r="G2289">
            <v>570863</v>
          </cell>
          <cell r="S2289" t="str">
            <v>ปวส.  เครื่องกล วิทยาลัยเทคนิคสกลนคร</v>
          </cell>
          <cell r="Y2289" t="str">
            <v>34 ปี 9 เดือน</v>
          </cell>
          <cell r="AD2289" t="str">
            <v>12 ปี 1 เดือน</v>
          </cell>
        </row>
        <row r="2290">
          <cell r="G2290">
            <v>670169</v>
          </cell>
          <cell r="S2290" t="str">
            <v>ปวส.  เทคนิคเครื่องกล วิทยาลัยเทคนิคปัตตานี</v>
          </cell>
          <cell r="Y2290" t="str">
            <v>23 ปี 10 เดือน</v>
          </cell>
          <cell r="AD2290" t="str">
            <v>2 ปี 2 เดือน</v>
          </cell>
        </row>
        <row r="2291">
          <cell r="G2291">
            <v>14103627</v>
          </cell>
          <cell r="S2291" t="str">
            <v>ปวส.  เทคนิคยานยนต์ วิทยาลัยเทคนิคจุฬาภรณ์</v>
          </cell>
          <cell r="Y2291" t="str">
            <v>42 ปี 1 เดือน</v>
          </cell>
          <cell r="AD2291" t="str">
            <v>18 ปี 0 เดือน</v>
          </cell>
        </row>
        <row r="2292">
          <cell r="G2292">
            <v>21328</v>
          </cell>
          <cell r="S2292" t="str">
            <v>ปวส.  ไฟฟ้ากำลัง วิทยาลัยเทคนิคกาฬสินธุ์</v>
          </cell>
          <cell r="Y2292" t="str">
            <v>52 ปี 3 เดือน</v>
          </cell>
          <cell r="AD2292" t="str">
            <v>30 ปี 0 เดือน</v>
          </cell>
        </row>
        <row r="2293">
          <cell r="G2293">
            <v>680473</v>
          </cell>
          <cell r="S2293" t="str">
            <v>ป. ตรี วศ.บ. ไฟฟ้า สถาบันเทคโนโลยีพระจอมเกล้าเจ้าคุณทหารลาดกระบัง</v>
          </cell>
          <cell r="Y2293" t="str">
            <v>23 ปี 4 เดือน</v>
          </cell>
          <cell r="AD2293" t="str">
            <v>0 ปี 10 เดือน</v>
          </cell>
        </row>
        <row r="2294">
          <cell r="G2294">
            <v>14920148</v>
          </cell>
          <cell r="S2294" t="str">
            <v>ปวส.  ไฟฟ้า วิทยาลัยเทคนิคนครราชสีมา</v>
          </cell>
          <cell r="Y2294" t="str">
            <v>55 ปี 1 เดือน</v>
          </cell>
          <cell r="AD2294" t="str">
            <v>35 ปี 1 เดือน</v>
          </cell>
        </row>
        <row r="2295">
          <cell r="G2295">
            <v>590236</v>
          </cell>
          <cell r="S2295" t="str">
            <v>ปวส.  อิเล็กทรอนิกส์ วิทยาลัยเทคนิคยโสธร</v>
          </cell>
          <cell r="Y2295" t="str">
            <v>31 ปี 6 เดือน</v>
          </cell>
          <cell r="AD2295" t="str">
            <v>10 ปี 3 เดือน</v>
          </cell>
        </row>
        <row r="2296">
          <cell r="G2296">
            <v>591653</v>
          </cell>
          <cell r="S2296" t="str">
            <v>ปวส.  อิเล็กทรอนิกส์อุตสาหกรรม วิทยาลัยเทคนิคชัยภูมิ</v>
          </cell>
          <cell r="Y2296" t="str">
            <v>32 ปี 0 เดือน</v>
          </cell>
          <cell r="AD2296" t="str">
            <v>9 ปี 9 เดือน</v>
          </cell>
        </row>
        <row r="2297">
          <cell r="G2297">
            <v>621374</v>
          </cell>
          <cell r="S2297" t="str">
            <v xml:space="preserve">ปวส.  ไฟฟ้ากำลัง วิทยาลัยเทคนิคอุบลราชธานี </v>
          </cell>
          <cell r="Y2297" t="str">
            <v>28 ปี 7 เดือน</v>
          </cell>
          <cell r="AD2297" t="str">
            <v>6 ปี 7 เดือน</v>
          </cell>
        </row>
        <row r="2298">
          <cell r="G2298">
            <v>670808</v>
          </cell>
          <cell r="S2298" t="str">
            <v>ปวส.  ไฟฟ้ากำลัง วิทยาลัยเทคนิคฉะเชิงเทรา</v>
          </cell>
          <cell r="Y2298" t="str">
            <v>22 ปี 8 เดือน</v>
          </cell>
          <cell r="AD2298" t="str">
            <v>1 ปี 8 เดือน</v>
          </cell>
        </row>
        <row r="2299">
          <cell r="G2299">
            <v>670719</v>
          </cell>
          <cell r="S2299" t="str">
            <v>ปวส.  ไฟฟ้ากำลัง วิทยาลัยเทคนิคฉะเชิงเทรา</v>
          </cell>
          <cell r="Y2299" t="str">
            <v>22 ปี 10 เดือน</v>
          </cell>
          <cell r="AD2299" t="str">
            <v>1 ปี 9 เดือน</v>
          </cell>
        </row>
        <row r="2300">
          <cell r="G2300">
            <v>670425</v>
          </cell>
          <cell r="S2300" t="str">
            <v xml:space="preserve">ปวส.  ไฟฟ้ากำลัง วิทยาลัยเทคนิคสระแก้ว </v>
          </cell>
          <cell r="Y2300" t="str">
            <v>22 ปี 2 เดือน</v>
          </cell>
          <cell r="AD2300" t="str">
            <v>2 ปี 0 เดือน</v>
          </cell>
        </row>
        <row r="2301">
          <cell r="G2301">
            <v>543050</v>
          </cell>
          <cell r="S2301" t="str">
            <v>ปวส.  ไฟฟ้ากำลัง วิทยาลัยเทคนิคสกลนคร</v>
          </cell>
          <cell r="Y2301" t="str">
            <v>35 ปี 11 เดือน</v>
          </cell>
          <cell r="AD2301" t="str">
            <v>14 ปี 11 เดือน</v>
          </cell>
        </row>
        <row r="2302">
          <cell r="G2302">
            <v>570862</v>
          </cell>
          <cell r="S2302" t="str">
            <v xml:space="preserve">ปวส.  เครื่องทำความเย็นและปรับอากาศ วิทยาลัยเทคนิคหนองคาย </v>
          </cell>
          <cell r="Y2302" t="str">
            <v>33 ปี 4 เดือน</v>
          </cell>
          <cell r="AD2302" t="str">
            <v>12 ปี 1 เดือน</v>
          </cell>
        </row>
        <row r="2303">
          <cell r="G2303">
            <v>581673</v>
          </cell>
          <cell r="S2303" t="str">
            <v>ป. ตรี วศ.บ. ระบบควบคุม มหาวิทยาลัยเทคโนโลยีพระจอมเกล้าธนบุรี</v>
          </cell>
          <cell r="Y2303" t="str">
            <v>33 ปี 10 เดือน</v>
          </cell>
          <cell r="AD2303" t="str">
            <v>10 ปี 9 เดือน</v>
          </cell>
        </row>
        <row r="2304">
          <cell r="G2304">
            <v>26669</v>
          </cell>
          <cell r="S2304" t="str">
            <v>ปวส.  ไฟฟ้า วิทยาลัยเทคโนโลยีบางกะปิ</v>
          </cell>
          <cell r="Y2304" t="str">
            <v>53 ปี 8 เดือน</v>
          </cell>
          <cell r="AD2304" t="str">
            <v>27 ปี 6 เดือน</v>
          </cell>
        </row>
        <row r="2305">
          <cell r="G2305">
            <v>17812171</v>
          </cell>
          <cell r="S2305" t="str">
            <v>ปวส.  อิเล็กทรอนิกส์ วิทยาลัยเทคนิคฉะเชิงเทรา</v>
          </cell>
          <cell r="Y2305" t="str">
            <v>41 ปี 10 เดือน</v>
          </cell>
          <cell r="AD2305" t="str">
            <v>18 ปี 10 เดือน</v>
          </cell>
        </row>
        <row r="2306">
          <cell r="G2306">
            <v>560784</v>
          </cell>
          <cell r="S2306" t="str">
            <v>ปวส.  เครื่องกลไฟฟ้า วิทยาลัยเทคนิคฉะเชิงเทรา</v>
          </cell>
          <cell r="Y2306" t="str">
            <v>37 ปี 3 เดือน</v>
          </cell>
          <cell r="AD2306" t="str">
            <v>13 ปี 1 เดือน</v>
          </cell>
        </row>
        <row r="2307">
          <cell r="G2307">
            <v>630076</v>
          </cell>
          <cell r="S2307" t="str">
            <v>ป. ตรี วศ.บ. วิศวกรรมวัสดุ มหาวิทยาลัยเทคโนโลยีพระจอมเกล้าธนบุรี</v>
          </cell>
          <cell r="Y2307" t="str">
            <v>43 ปี 2 เดือน</v>
          </cell>
          <cell r="AD2307" t="str">
            <v>6 ปี 3 เดือน</v>
          </cell>
        </row>
        <row r="2308">
          <cell r="G2308">
            <v>660469</v>
          </cell>
          <cell r="S2308" t="str">
            <v>ป. ตรี วศ.บ. เครื่องกล สถาบันเทคโนโลยีพระจอมเกล้าเจ้าคุณทหารลาดกระบัง</v>
          </cell>
          <cell r="Y2308" t="str">
            <v>25 ปี 10 เดือน</v>
          </cell>
          <cell r="AD2308" t="str">
            <v>3 ปี 0 เดือน</v>
          </cell>
        </row>
        <row r="2309">
          <cell r="G2309">
            <v>116</v>
          </cell>
          <cell r="S2309" t="str">
            <v xml:space="preserve">ปวส.  เทคนิคการผลิต วิทยาลัยเทคนิคอุบลราชธานี </v>
          </cell>
          <cell r="Y2309" t="str">
            <v>48 ปี 11 เดือน</v>
          </cell>
          <cell r="AD2309" t="str">
            <v>27 ปี 9 เดือน</v>
          </cell>
        </row>
        <row r="2310">
          <cell r="G2310">
            <v>18734</v>
          </cell>
          <cell r="S2310" t="str">
            <v>ปวส.  ช่างยนต์ วิทยาลัยเทคนิคลพบุรี</v>
          </cell>
          <cell r="Y2310" t="str">
            <v>53 ปี 4 เดือน</v>
          </cell>
          <cell r="AD2310" t="str">
            <v>30 ปี 9 เดือน</v>
          </cell>
        </row>
        <row r="2311">
          <cell r="G2311">
            <v>21255</v>
          </cell>
          <cell r="S2311" t="str">
            <v>ปวส.  เทคนิคอุตสาหกรรม วิทยาลัยเทคนิคสมุทรปราการ</v>
          </cell>
          <cell r="Y2311" t="str">
            <v>50 ปี 10 เดือน</v>
          </cell>
          <cell r="AD2311" t="str">
            <v>30 ปี 0 เดือน</v>
          </cell>
        </row>
        <row r="2312">
          <cell r="G2312">
            <v>531568</v>
          </cell>
          <cell r="S2312" t="str">
            <v>ปวส.  เทคนิคการผลิต วิทยาลัยเทคนิคนครราชสีมา</v>
          </cell>
          <cell r="Y2312" t="str">
            <v>36 ปี 8 เดือน</v>
          </cell>
          <cell r="AD2312" t="str">
            <v>16 ปี 0 เดือน</v>
          </cell>
        </row>
        <row r="2313">
          <cell r="G2313">
            <v>22198</v>
          </cell>
          <cell r="S2313" t="str">
            <v>ปวส.  ช่างยนต์ วิทยาลัยเทคนิคนครศรีธรรมราช</v>
          </cell>
          <cell r="Y2313" t="str">
            <v>51 ปี 9 เดือน</v>
          </cell>
          <cell r="AD2313" t="str">
            <v>29 ปี 10 เดือน</v>
          </cell>
        </row>
        <row r="2314">
          <cell r="G2314">
            <v>17688</v>
          </cell>
          <cell r="S2314" t="str">
            <v>ปวส.  ช่างยนต์ วิทยาลัยเทคนิคอุดรธานี</v>
          </cell>
          <cell r="Y2314" t="str">
            <v>50 ปี 7 เดือน</v>
          </cell>
          <cell r="AD2314" t="str">
            <v>31 ปี 1 เดือน</v>
          </cell>
        </row>
        <row r="2315">
          <cell r="G2315">
            <v>17810192</v>
          </cell>
          <cell r="S2315" t="str">
            <v xml:space="preserve">ปวส.  เทคนิคยานยนต์ วิทยาลัยเทคนิคสระแก้ว </v>
          </cell>
          <cell r="Y2315" t="str">
            <v>41 ปี 8 เดือน</v>
          </cell>
          <cell r="AD2315" t="str">
            <v>18 ปี 8 เดือน</v>
          </cell>
        </row>
        <row r="2316">
          <cell r="G2316">
            <v>600662</v>
          </cell>
          <cell r="S2316" t="str">
            <v xml:space="preserve">ปวส.  เครื่องกล วิทยาลัยเทคนิคหนองคาย </v>
          </cell>
          <cell r="Y2316" t="str">
            <v>29 ปี 0 เดือน</v>
          </cell>
          <cell r="AD2316" t="str">
            <v>9 ปี 0 เดือน</v>
          </cell>
        </row>
        <row r="2317">
          <cell r="G2317">
            <v>670588</v>
          </cell>
          <cell r="S2317" t="str">
            <v xml:space="preserve">ปวส.  เทคนิคการผลิต วิทยาลัยเทคนิคปราจีนบุรี </v>
          </cell>
          <cell r="Y2317" t="str">
            <v>23 ปี 11 เดือน</v>
          </cell>
          <cell r="AD2317" t="str">
            <v>1 ปี 11 เดือน</v>
          </cell>
        </row>
        <row r="2318">
          <cell r="G2318">
            <v>670804</v>
          </cell>
          <cell r="S2318" t="str">
            <v xml:space="preserve">ปวส.  เทคนิคอุตสาหกรรม วิทยาลัยเทคนิคปราจีนบุรี </v>
          </cell>
          <cell r="Y2318" t="str">
            <v>24 ปี 4 เดือน</v>
          </cell>
          <cell r="AD2318" t="str">
            <v>1 ปี 8 เดือน</v>
          </cell>
        </row>
        <row r="2319">
          <cell r="G2319">
            <v>670805</v>
          </cell>
          <cell r="S2319" t="str">
            <v xml:space="preserve">ปวส.  เทคนิคอุตสาหกรรม วิทยาลัยเทคนิคปราจีนบุรี </v>
          </cell>
          <cell r="Y2319" t="str">
            <v>22 ปี 7 เดือน</v>
          </cell>
          <cell r="AD2319" t="str">
            <v>1 ปี 8 เดือน</v>
          </cell>
        </row>
        <row r="2320">
          <cell r="G2320">
            <v>680495</v>
          </cell>
          <cell r="S2320" t="str">
            <v xml:space="preserve">ปวส.  เทคนิคเครื่องกล วิทยาลัยเทคนิคปราจีนบุรี </v>
          </cell>
          <cell r="Y2320" t="str">
            <v>22 ปี 1 เดือน</v>
          </cell>
          <cell r="AD2320" t="str">
            <v>0 ปี 10 เดือน</v>
          </cell>
        </row>
        <row r="2321">
          <cell r="G2321">
            <v>660917</v>
          </cell>
          <cell r="S2321" t="str">
            <v>ป. ตรี วศ.บ. ไฟฟ้า สถาบันเทคโนโลยีพระจอมเกล้าเจ้าคุณทหารลาดกระบัง</v>
          </cell>
          <cell r="Y2321" t="str">
            <v>24 ปี 11 เดือน</v>
          </cell>
          <cell r="AD2321" t="str">
            <v>2 ปี 8 เดือน</v>
          </cell>
        </row>
        <row r="2322">
          <cell r="G2322">
            <v>44023</v>
          </cell>
          <cell r="S2322" t="str">
            <v>ปวส.  เทคนิคอุตสาหกรรม วิทยาลัยเทคนิคสกลนคร</v>
          </cell>
          <cell r="Y2322" t="str">
            <v>42 ปี 6 เดือน</v>
          </cell>
          <cell r="AD2322" t="str">
            <v>21 ปี 8 เดือน</v>
          </cell>
        </row>
        <row r="2323">
          <cell r="G2323">
            <v>640525</v>
          </cell>
          <cell r="S2323" t="str">
            <v>ปวส.  ไฟฟ้ากำลัง วิทยาลัยเทคนิคสิงห์บุรี</v>
          </cell>
          <cell r="Y2323" t="str">
            <v>28 ปี 6 เดือน</v>
          </cell>
          <cell r="AD2323" t="str">
            <v>4 ปี 5 เดือน</v>
          </cell>
        </row>
        <row r="2324">
          <cell r="G2324">
            <v>650478</v>
          </cell>
          <cell r="S2324" t="str">
            <v>ปวส.  ไฟฟ้ากำลัง วิทยาลัยเทคนิคยโสธร</v>
          </cell>
          <cell r="Y2324" t="str">
            <v>25 ปี 5 เดือน</v>
          </cell>
          <cell r="AD2324" t="str">
            <v>3 ปี 10 เดือน</v>
          </cell>
        </row>
        <row r="2325">
          <cell r="G2325">
            <v>670275</v>
          </cell>
          <cell r="S2325" t="str">
            <v xml:space="preserve">ปวส.  ไฟฟ้า วิทยาลัยเทคนิคสระแก้ว </v>
          </cell>
          <cell r="Y2325" t="str">
            <v>23 ปี 2 เดือน</v>
          </cell>
          <cell r="AD2325" t="str">
            <v>2 ปี 2 เดือน</v>
          </cell>
        </row>
        <row r="2326">
          <cell r="G2326">
            <v>680494</v>
          </cell>
          <cell r="S2326" t="str">
            <v xml:space="preserve">ปวส.  ไฟฟ้ากำลัง วิทยาลัยเทคนิคสระแก้ว </v>
          </cell>
          <cell r="Y2326" t="str">
            <v>21 ปี 9 เดือน</v>
          </cell>
          <cell r="AD2326" t="str">
            <v>0 ปี 10 เดือน</v>
          </cell>
        </row>
        <row r="2327">
          <cell r="G2327">
            <v>11419906</v>
          </cell>
          <cell r="S2327" t="str">
            <v>ป. ตรี วศ.บ. ระบบควบคุม สถาบันเทคโนโลยีพระจอมเกล้าเจ้าคุณทหารลาดกระบัง</v>
          </cell>
          <cell r="Y2327" t="str">
            <v>41 ปี 2 เดือน</v>
          </cell>
          <cell r="AD2327" t="str">
            <v>18 ปี 0 เดือน</v>
          </cell>
        </row>
        <row r="2328">
          <cell r="G2328">
            <v>670170</v>
          </cell>
          <cell r="S2328" t="str">
            <v>ป. ตรี วศ.บ. อิเล็กทรอนิกส์ สถาบันเทคโนโลยีพระจอมเกล้าเจ้าคุณทหารลาดกระบัง</v>
          </cell>
          <cell r="Y2328" t="str">
            <v>25 ปี 6 เดือน</v>
          </cell>
          <cell r="AD2328" t="str">
            <v>2 ปี 2 เดือน</v>
          </cell>
        </row>
        <row r="2329">
          <cell r="G2329">
            <v>570298</v>
          </cell>
          <cell r="S2329" t="str">
            <v>ปวส.  อิเล็กทรอนิกส์ วิทยาลัยเทคนิคสุรินทร์</v>
          </cell>
          <cell r="Y2329" t="str">
            <v>35 ปี 0 เดือน</v>
          </cell>
          <cell r="AD2329" t="str">
            <v>12 ปี 3 เดือน</v>
          </cell>
        </row>
        <row r="2330">
          <cell r="G2330">
            <v>590244</v>
          </cell>
          <cell r="S2330" t="str">
            <v>ปวส.  อิเล็กทรอนิกส์ วิทยาลัยเทคนิคกาฬสินธุ์</v>
          </cell>
          <cell r="Y2330" t="str">
            <v>32 ปี 1 เดือน</v>
          </cell>
          <cell r="AD2330" t="str">
            <v>10 ปี 3 เดือน</v>
          </cell>
        </row>
        <row r="2331">
          <cell r="G2331">
            <v>590740</v>
          </cell>
          <cell r="S2331" t="str">
            <v>ปวส.  อิเล็กทรอนิกส์ วิทยาลัยเทคนิคศรีสะเกษ</v>
          </cell>
          <cell r="Y2331" t="str">
            <v>30 ปี 9 เดือน</v>
          </cell>
          <cell r="AD2331" t="str">
            <v>10 ปี 1 เดือน</v>
          </cell>
        </row>
        <row r="2332">
          <cell r="G2332">
            <v>590123</v>
          </cell>
          <cell r="S2332" t="str">
            <v>ปวส.  อิเล็กทรอนิกส์อุตสาหกรรม วิทยาลัยเทคนิคมหาสารคาม</v>
          </cell>
          <cell r="Y2332" t="str">
            <v>32 ปี 5 เดือน</v>
          </cell>
          <cell r="AD2332" t="str">
            <v>10 ปี 3 เดือน</v>
          </cell>
        </row>
        <row r="2333">
          <cell r="G2333">
            <v>640526</v>
          </cell>
          <cell r="S2333" t="str">
            <v>ปวส.  อิเล็กทรอนิกส์ วิทยาลัยเทคนิคศรีสะเกษ</v>
          </cell>
          <cell r="Y2333" t="str">
            <v>25 ปี 6 เดือน</v>
          </cell>
          <cell r="AD2333" t="str">
            <v>4 ปี 5 เดือน</v>
          </cell>
        </row>
        <row r="2334">
          <cell r="G2334">
            <v>670679</v>
          </cell>
          <cell r="S2334" t="str">
            <v xml:space="preserve">ปวส.  อิเล็กทรอนิกส์ วิทยาลัยเทคนิคปราจีนบุรี </v>
          </cell>
          <cell r="Y2334" t="str">
            <v>22 ปี 5 เดือน</v>
          </cell>
          <cell r="AD2334" t="str">
            <v>1 ปี 9 เดือน</v>
          </cell>
        </row>
        <row r="2335">
          <cell r="G2335">
            <v>670807</v>
          </cell>
          <cell r="S2335" t="str">
            <v xml:space="preserve">ปวส.  อิเล็กทรอนิกส์ วิทยาลัยเทคนิคสระแก้ว </v>
          </cell>
          <cell r="Y2335" t="str">
            <v>24 ปี 0 เดือน</v>
          </cell>
          <cell r="AD2335" t="str">
            <v>1 ปี 8 เดือน</v>
          </cell>
        </row>
        <row r="2336">
          <cell r="G2336">
            <v>18682</v>
          </cell>
          <cell r="S2336" t="str">
            <v xml:space="preserve">ปวส.  ช่างอุตสาหกรรม วิทยาลัยเทคนิคปราจีนบุรี </v>
          </cell>
          <cell r="Y2336" t="str">
            <v>52 ปี 2 เดือน</v>
          </cell>
          <cell r="AD2336" t="str">
            <v>30 ปี 9 เดือน</v>
          </cell>
        </row>
        <row r="2337">
          <cell r="G2337">
            <v>227</v>
          </cell>
          <cell r="S2337" t="str">
            <v>ปวส.  เทคนิคอุตสาหกรรม วิทยาลัยเทคนิคฉะเชิงเทรา</v>
          </cell>
          <cell r="Y2337" t="str">
            <v>49 ปี 11 เดือน</v>
          </cell>
          <cell r="AD2337" t="str">
            <v>25 ปี 0 เดือน</v>
          </cell>
        </row>
        <row r="2338">
          <cell r="G2338">
            <v>680294</v>
          </cell>
          <cell r="S2338" t="str">
            <v>ปวส.  ช่างจักรกลหนัก มหาวิทยาลัยเทคโนโลยีราชมงคลอีสาน</v>
          </cell>
          <cell r="Y2338" t="str">
            <v>56 ปี 2 เดือน</v>
          </cell>
          <cell r="AD2338" t="str">
            <v>1 ปี 0 เดือน</v>
          </cell>
        </row>
        <row r="2339">
          <cell r="G2339">
            <v>27</v>
          </cell>
          <cell r="S2339" t="str">
            <v>ปวส.  เครื่องกล วิทยาลัยเทคนิคฉะเชิงเทรา</v>
          </cell>
          <cell r="Y2339" t="str">
            <v>55 ปี 6 เดือน</v>
          </cell>
          <cell r="AD2339" t="str">
            <v>32 ปี 6 เดือน</v>
          </cell>
        </row>
        <row r="2340">
          <cell r="G2340">
            <v>530704</v>
          </cell>
          <cell r="S2340" t="str">
            <v xml:space="preserve">ปวส.  เครื่องกล วิทยาลัยเทคนิคนครสวรรค์ </v>
          </cell>
          <cell r="Y2340" t="str">
            <v>36 ปี 2 เดือน</v>
          </cell>
          <cell r="AD2340" t="str">
            <v>16 ปี 1 เดือน</v>
          </cell>
        </row>
        <row r="2341">
          <cell r="G2341">
            <v>22502244</v>
          </cell>
          <cell r="S2341" t="str">
            <v xml:space="preserve">ปวส.  ช่างยนต์ วิทยาลัยเทคนิคนครสวรรค์ </v>
          </cell>
          <cell r="Y2341" t="str">
            <v>39 ปี 2 เดือน</v>
          </cell>
          <cell r="AD2341" t="str">
            <v>18 ปี 0 เดือน</v>
          </cell>
        </row>
        <row r="2342">
          <cell r="G2342">
            <v>582132</v>
          </cell>
          <cell r="S2342" t="str">
            <v xml:space="preserve">ปวส.  เทคนิคเครื่องกลอุตสาหกรรม วิทยาลัยเทคนิคปราจีนบุรี </v>
          </cell>
          <cell r="Y2342" t="str">
            <v>34 ปี 7 เดือน</v>
          </cell>
          <cell r="AD2342" t="str">
            <v>10 ปี 7 เดือน</v>
          </cell>
        </row>
        <row r="2343">
          <cell r="G2343">
            <v>620390</v>
          </cell>
          <cell r="S2343" t="str">
            <v xml:space="preserve">ปวส.  เทคนิคยานยนต์ วิทยาลัยเทคนิคสระแก้ว </v>
          </cell>
          <cell r="Y2343" t="str">
            <v>27 ปี 4 เดือน</v>
          </cell>
          <cell r="AD2343" t="str">
            <v>7 ปี 1 เดือน</v>
          </cell>
        </row>
        <row r="2344">
          <cell r="G2344">
            <v>660846</v>
          </cell>
          <cell r="S2344" t="str">
            <v xml:space="preserve">ปวส.  เทคนิคเครื่องกล วิทยาลัยเทคนิคปราจีนบุรี </v>
          </cell>
          <cell r="Y2344" t="str">
            <v>23 ปี 10 เดือน</v>
          </cell>
          <cell r="AD2344" t="str">
            <v>2 ปี 9 เดือน</v>
          </cell>
        </row>
        <row r="2345">
          <cell r="G2345">
            <v>544492</v>
          </cell>
          <cell r="S2345" t="str">
            <v>ป. ตรี วศ.บ. ไฟฟ้า จุฬาลงกรณ์มหาวิทยาลัย</v>
          </cell>
          <cell r="Y2345" t="str">
            <v>37 ปี 4 เดือน</v>
          </cell>
          <cell r="AD2345" t="str">
            <v>14 ปี 9 เดือน</v>
          </cell>
        </row>
        <row r="2346">
          <cell r="G2346">
            <v>660572</v>
          </cell>
          <cell r="S2346" t="str">
            <v>ป. ตรี วศ.บ. ไฟฟ้า สถาบันเทคโนโลยีพระจอมเกล้าเจ้าคุณทหารลาดกระบัง</v>
          </cell>
          <cell r="Y2346" t="str">
            <v>25 ปี 10 เดือน</v>
          </cell>
          <cell r="AD2346" t="str">
            <v>2 ปี 11 เดือน</v>
          </cell>
        </row>
        <row r="2347">
          <cell r="G2347">
            <v>17812596</v>
          </cell>
          <cell r="S2347" t="str">
            <v xml:space="preserve">ปวส.  ไฟฟ้ากำลัง วิทยาลัยเทคนิคปราจีนบุรี </v>
          </cell>
          <cell r="Y2347" t="str">
            <v>41 ปี 1 เดือน</v>
          </cell>
          <cell r="AD2347" t="str">
            <v>19 ปี 0 เดือน</v>
          </cell>
        </row>
        <row r="2348">
          <cell r="G2348">
            <v>202</v>
          </cell>
          <cell r="S2348" t="str">
            <v>ปวส.  ไฟฟ้า วิทยาลัยเทคนิคตราด</v>
          </cell>
          <cell r="Y2348" t="str">
            <v>51 ปี 1 เดือน</v>
          </cell>
          <cell r="AD2348" t="str">
            <v>25 ปี 8 เดือน</v>
          </cell>
        </row>
        <row r="2349">
          <cell r="G2349">
            <v>670085</v>
          </cell>
          <cell r="S2349" t="str">
            <v>ปวส.  ไฟฟ้ากำลัง วิทยาลัยเทคนิคสุรินทร์</v>
          </cell>
          <cell r="Y2349" t="str">
            <v>26 ปี 2 เดือน</v>
          </cell>
          <cell r="AD2349" t="str">
            <v>2 ปี 3 เดือน</v>
          </cell>
        </row>
        <row r="2350">
          <cell r="G2350">
            <v>670720</v>
          </cell>
          <cell r="S2350" t="str">
            <v>ปวส.  เทคนิคเครื่องปรับความเย็นและปรับอากาศ วิทยาลัยเทคนิคสุรินทร์</v>
          </cell>
          <cell r="Y2350" t="str">
            <v>23 ปี 6 เดือน</v>
          </cell>
          <cell r="AD2350" t="str">
            <v>1 ปี 9 เดือน</v>
          </cell>
        </row>
        <row r="2351">
          <cell r="G2351">
            <v>680065</v>
          </cell>
          <cell r="S2351" t="str">
            <v>ปวส.  ไฟฟ้ากำลัง วิทยาลัยเทคนิคบูรพาปราจีน</v>
          </cell>
          <cell r="Y2351" t="str">
            <v>26 ปี 5 เดือน</v>
          </cell>
          <cell r="AD2351" t="str">
            <v>1 ปี 3 เดือน</v>
          </cell>
        </row>
        <row r="2352">
          <cell r="G2352">
            <v>680401</v>
          </cell>
          <cell r="S2352" t="str">
            <v>ปวส.  ไฟฟ้า วิทยาลัยเทคนิคอุดรธานี</v>
          </cell>
          <cell r="Y2352" t="str">
            <v>23 ปี 8 เดือน</v>
          </cell>
          <cell r="AD2352" t="str">
            <v>0 ปี 11 เดือน</v>
          </cell>
        </row>
        <row r="2353">
          <cell r="G2353">
            <v>550024</v>
          </cell>
          <cell r="S2353" t="str">
            <v>ป. ตรี วศ.บ. ระบบควบคุม มหาวิทยาลัยเทคโนโลยีพระจอมเกล้าธนบุรี</v>
          </cell>
          <cell r="Y2353" t="str">
            <v>40 ปี 7 เดือน</v>
          </cell>
          <cell r="AD2353" t="str">
            <v>14 ปี 4 เดือน</v>
          </cell>
        </row>
        <row r="2354">
          <cell r="G2354">
            <v>670543</v>
          </cell>
          <cell r="S2354" t="str">
            <v>ป. ตรี วศ.บ. เครื่องมือวัดและอิเล็กทรอนิกส์ มหาวิทยาลัยเทคโนโลยีพระจอมเกล้าพระนครเหนือ</v>
          </cell>
          <cell r="Y2354" t="str">
            <v>24 ปี 1 เดือน</v>
          </cell>
          <cell r="AD2354" t="str">
            <v>1 ปี 11 เดือน</v>
          </cell>
        </row>
        <row r="2355">
          <cell r="G2355">
            <v>106</v>
          </cell>
          <cell r="S2355" t="str">
            <v xml:space="preserve">ปวส.  เครื่องกล วิทยาลัยเทคนิคปราจีนบุรี </v>
          </cell>
          <cell r="Y2355" t="str">
            <v>48 ปี 5 เดือน</v>
          </cell>
          <cell r="AD2355" t="str">
            <v>27 ปี 9 เดือน</v>
          </cell>
        </row>
        <row r="2356">
          <cell r="G2356">
            <v>571387</v>
          </cell>
          <cell r="S2356" t="str">
            <v>ปวส.  อิเล็กทรอนิกส์ วิทยาลัยเทคนิคพิษณุโลก</v>
          </cell>
          <cell r="Y2356" t="str">
            <v>33 ปี 4 เดือน</v>
          </cell>
          <cell r="AD2356" t="str">
            <v>12 ปี 0 เดือน</v>
          </cell>
        </row>
        <row r="2357">
          <cell r="G2357">
            <v>660844</v>
          </cell>
          <cell r="S2357" t="str">
            <v>ปวส.  อิเล็กทรอนิกส์ วิทยาลัยเทคนิคบึงกาฬ</v>
          </cell>
          <cell r="Y2357" t="str">
            <v>26 ปี 10 เดือน</v>
          </cell>
          <cell r="AD2357" t="str">
            <v>2 ปี 9 เดือน</v>
          </cell>
        </row>
        <row r="2358">
          <cell r="G2358">
            <v>670590</v>
          </cell>
          <cell r="S2358" t="str">
            <v xml:space="preserve">ปวส.  อิเล็กทรอนิกส์ วิทยาลัยเทคนิคสระแก้ว </v>
          </cell>
          <cell r="Y2358" t="str">
            <v>22 ปี 1 เดือน</v>
          </cell>
          <cell r="AD2358" t="str">
            <v>1 ปี 10 เดือน</v>
          </cell>
        </row>
        <row r="2359">
          <cell r="G2359">
            <v>670849</v>
          </cell>
          <cell r="S2359" t="str">
            <v xml:space="preserve">ปวส.  เมคคาทรอนิกส์และหุ่นยนต์ วิทยาลัยเทคนิคปราจีนบุรี </v>
          </cell>
          <cell r="Y2359" t="str">
            <v>23 ปี 11 เดือน</v>
          </cell>
          <cell r="AD2359" t="str">
            <v>1 ปี 7 เดือน</v>
          </cell>
        </row>
        <row r="2360">
          <cell r="G2360">
            <v>670850</v>
          </cell>
          <cell r="S2360" t="str">
            <v xml:space="preserve">ปวส.  อิเล็กทรอนิกส์อุตสาหกรรม วิทยาลัยเทคนิคนครสวรรค์ </v>
          </cell>
          <cell r="Y2360" t="str">
            <v>25 ปี 5 เดือน</v>
          </cell>
          <cell r="AD2360" t="str">
            <v>1 ปี 7 เดือน</v>
          </cell>
        </row>
        <row r="2361">
          <cell r="G2361">
            <v>10017091</v>
          </cell>
          <cell r="S2361" t="str">
            <v>ป. ตรี วศ.บ. ไฟฟ้าและไฟฟ้าสื่อสาร มหาวิทยาลัยมหิดล</v>
          </cell>
          <cell r="Y2361" t="str">
            <v>41 ปี 10 เดือน</v>
          </cell>
          <cell r="AD2361" t="str">
            <v>19 ปี 1 เดือน</v>
          </cell>
        </row>
        <row r="2362">
          <cell r="G2362">
            <v>147539</v>
          </cell>
          <cell r="S2362" t="str">
            <v>ปวส.  อิเล็กทรอนิกส์อุตสาหกรรม มหาวิทยาลัยราชภัฏอุบลราชธานี</v>
          </cell>
          <cell r="Y2362" t="str">
            <v>46 ปี 10 เดือน</v>
          </cell>
          <cell r="AD2362" t="str">
            <v>19 ปี 7 เดือน</v>
          </cell>
        </row>
        <row r="2363">
          <cell r="G2363">
            <v>44814</v>
          </cell>
          <cell r="S2363" t="str">
            <v xml:space="preserve">ปวช.  เทคนิคอุตสาหกรรม วิทยาลัยเทคนิคปราจีนบุรี </v>
          </cell>
          <cell r="Y2363" t="str">
            <v>43 ปี 3 เดือน</v>
          </cell>
          <cell r="AD2363" t="str">
            <v>21 ปี 6 เดือน</v>
          </cell>
        </row>
        <row r="2364">
          <cell r="G2364">
            <v>543253</v>
          </cell>
          <cell r="S2364" t="str">
            <v>ปวส.  เทคนิคยานยนต์ วิทยาลัยเทคนิคจันทบุรี</v>
          </cell>
          <cell r="Y2364" t="str">
            <v>35 ปี 3 เดือน</v>
          </cell>
          <cell r="AD2364" t="str">
            <v>14 ปี 11 เดือน</v>
          </cell>
        </row>
        <row r="2365">
          <cell r="G2365">
            <v>30013</v>
          </cell>
          <cell r="S2365" t="str">
            <v>ปวส.  การตลาด วิทยาลัยเทคนิคเพชรบูรณ์</v>
          </cell>
          <cell r="Y2365" t="str">
            <v>47 ปี 1 เดือน</v>
          </cell>
          <cell r="AD2365" t="str">
            <v>25 ปี 4 เดือน</v>
          </cell>
        </row>
        <row r="2366">
          <cell r="G2366">
            <v>640275</v>
          </cell>
          <cell r="S2366" t="str">
            <v xml:space="preserve">ปวส.  เทคนิคการผลิต วิทยาลัยเทคนิคปราจีนบุรี </v>
          </cell>
          <cell r="Y2366" t="str">
            <v>25 ปี 9 เดือน</v>
          </cell>
          <cell r="AD2366" t="str">
            <v>4 ปี 10 เดือน</v>
          </cell>
        </row>
        <row r="2367">
          <cell r="G2367">
            <v>661123</v>
          </cell>
          <cell r="S2367" t="str">
            <v xml:space="preserve">ปวส.  เทคนิคการผลิต วิทยาลัยเทคนิคปราจีนบุรี </v>
          </cell>
          <cell r="Y2367" t="str">
            <v>25 ปี 8 เดือน</v>
          </cell>
          <cell r="AD2367" t="str">
            <v>2 ปี 6 เดือน</v>
          </cell>
        </row>
        <row r="2368">
          <cell r="G2368">
            <v>670897</v>
          </cell>
          <cell r="S2368" t="str">
            <v xml:space="preserve">ปวส.  เทคนิคอุตสาหกรรม วิทยาลัยเทคนิคปราจีนบุรี </v>
          </cell>
          <cell r="Y2368" t="str">
            <v>24 ปี 4 เดือน</v>
          </cell>
          <cell r="AD2368" t="str">
            <v>1 ปี 6 เดือน</v>
          </cell>
        </row>
        <row r="2369">
          <cell r="G2369">
            <v>14652</v>
          </cell>
          <cell r="S2369" t="str">
            <v>ปวส.  ช่างยนต์ วิทยาลัยเทคนิคมหาสารคาม</v>
          </cell>
          <cell r="Y2369" t="str">
            <v>52 ปี 6 เดือน</v>
          </cell>
          <cell r="AD2369" t="str">
            <v>32 ปี 1 เดือน</v>
          </cell>
        </row>
        <row r="2370">
          <cell r="G2370">
            <v>19448</v>
          </cell>
          <cell r="S2370" t="str">
            <v>ปวส.  ไฟฟ้ากำลัง วิทยาลัยเทคนิคสระบุรี</v>
          </cell>
          <cell r="Y2370" t="str">
            <v>54 ปี 6 เดือน</v>
          </cell>
          <cell r="AD2370" t="str">
            <v>30 ปี 7 เดือน</v>
          </cell>
        </row>
        <row r="2371">
          <cell r="G2371">
            <v>82</v>
          </cell>
          <cell r="S2371" t="str">
            <v xml:space="preserve">ปวส.  ช่างยนต์ วิทยาลัยเทคนิคปราจีนบุรี </v>
          </cell>
          <cell r="Y2371" t="str">
            <v>48 ปี 10 เดือน</v>
          </cell>
          <cell r="AD2371" t="str">
            <v>28 ปี 2 เดือน</v>
          </cell>
        </row>
        <row r="2372">
          <cell r="G2372">
            <v>156</v>
          </cell>
          <cell r="S2372" t="str">
            <v xml:space="preserve">ปวส.  ไฟฟ้า โรงเรียนเทคโนโลยีกรุงเทพ </v>
          </cell>
          <cell r="Y2372" t="str">
            <v>53 ปี 6 เดือน</v>
          </cell>
          <cell r="AD2372" t="str">
            <v>27 ปี 6 เดือน</v>
          </cell>
        </row>
        <row r="2373">
          <cell r="G2373">
            <v>180</v>
          </cell>
          <cell r="S2373" t="str">
            <v xml:space="preserve">ปวส.  อิเล็กทรอนิกส์ วิทยาลัยเทคนิคชลบุรี </v>
          </cell>
          <cell r="Y2373" t="str">
            <v>54 ปี 9 เดือน</v>
          </cell>
          <cell r="AD2373" t="str">
            <v>27 ปี 5 เดือน</v>
          </cell>
        </row>
        <row r="2374">
          <cell r="G2374">
            <v>17797621</v>
          </cell>
          <cell r="S2374" t="str">
            <v>ปวส.  เทคนิคอุตสาหกรรม วิทยาลัยเทคนิคมหาสารคาม</v>
          </cell>
          <cell r="Y2374" t="str">
            <v>37 ปี 5 เดือน</v>
          </cell>
          <cell r="AD2374" t="str">
            <v>17 ปี 0 เดือน</v>
          </cell>
        </row>
        <row r="2375">
          <cell r="G2375">
            <v>17886969</v>
          </cell>
          <cell r="S2375" t="str">
            <v>ปวส.  เครื่องกล วิทยาลัยเทคนิคนครราชสีมา</v>
          </cell>
          <cell r="Y2375" t="str">
            <v>39 ปี 9 เดือน</v>
          </cell>
          <cell r="AD2375" t="str">
            <v>19 ปี 0 เดือน</v>
          </cell>
        </row>
        <row r="2376">
          <cell r="G2376">
            <v>590011</v>
          </cell>
          <cell r="S2376" t="str">
            <v>ปวส.  เครื่องกล วิทยาลัยเทคนิคอำนาจเจริญ</v>
          </cell>
          <cell r="Y2376" t="str">
            <v>32 ปี 8 เดือน</v>
          </cell>
          <cell r="AD2376" t="str">
            <v>10 ปี 4 เดือน</v>
          </cell>
        </row>
        <row r="2377">
          <cell r="G2377">
            <v>581815</v>
          </cell>
          <cell r="S2377" t="str">
            <v>ปวส.  เครื่องกล วิทยาลัยการอาชีพกบินทร์บุรี</v>
          </cell>
          <cell r="Y2377" t="str">
            <v>32 ปี 9 เดือน</v>
          </cell>
          <cell r="AD2377" t="str">
            <v>10 ปี 8 เดือน</v>
          </cell>
        </row>
        <row r="2378">
          <cell r="G2378">
            <v>590733</v>
          </cell>
          <cell r="S2378" t="str">
            <v xml:space="preserve">ปวส.  เทคนิคการเชื่อมโลหะ วิทยาลัยเทคนิคร้อยเอ็ด </v>
          </cell>
          <cell r="Y2378" t="str">
            <v>31 ปี 3 เดือน</v>
          </cell>
          <cell r="AD2378" t="str">
            <v>10 ปี 1 เดือน</v>
          </cell>
        </row>
        <row r="2379">
          <cell r="G2379">
            <v>591100</v>
          </cell>
          <cell r="S2379" t="str">
            <v>ปวส.  ไฟฟ้ากำลัง วิทยาลัยเทคนิคบุรีรัมย์</v>
          </cell>
          <cell r="Y2379" t="str">
            <v>32 ปี 11 เดือน</v>
          </cell>
          <cell r="AD2379" t="str">
            <v>9 ปี 11 เดือน</v>
          </cell>
        </row>
        <row r="2380">
          <cell r="G2380">
            <v>620138</v>
          </cell>
          <cell r="S2380" t="str">
            <v xml:space="preserve">ปวส.  ไฟฟ้า วิทยาลัยเทคนิคนครสวรรค์ </v>
          </cell>
          <cell r="Y2380" t="str">
            <v>31 ปี 1 เดือน</v>
          </cell>
          <cell r="AD2380" t="str">
            <v>7 ปี 3 เดือน</v>
          </cell>
        </row>
        <row r="2381">
          <cell r="G2381">
            <v>571009</v>
          </cell>
          <cell r="S2381" t="str">
            <v>ปวส.  อิเล็กทรอนิกส์ วิทยาลัยเทคนิคศรีสะเกษ</v>
          </cell>
          <cell r="Y2381" t="str">
            <v>32 ปี 7 เดือน</v>
          </cell>
          <cell r="AD2381" t="str">
            <v>12 ปี 0 เดือน</v>
          </cell>
        </row>
        <row r="2382">
          <cell r="G2382">
            <v>570952</v>
          </cell>
          <cell r="S2382" t="str">
            <v>ปวส.  อิเล็กทรอนิกส์ วิทยาลัยเทคนิคสุรินทร์</v>
          </cell>
          <cell r="Y2382" t="str">
            <v>32 ปี 10 เดือน</v>
          </cell>
          <cell r="AD2382" t="str">
            <v>12 ปี 0 เดือน</v>
          </cell>
        </row>
        <row r="2383">
          <cell r="G2383">
            <v>90</v>
          </cell>
          <cell r="S2383" t="str">
            <v>ปวส.  เทคนิคการผลิต วิทยาลัยเทคนิคสกลนคร</v>
          </cell>
          <cell r="Y2383" t="str">
            <v>51 ปี 2 เดือน</v>
          </cell>
          <cell r="AD2383" t="str">
            <v>28 ปี 2 เดือน</v>
          </cell>
        </row>
        <row r="2384">
          <cell r="G2384">
            <v>582088</v>
          </cell>
          <cell r="S2384" t="str">
            <v xml:space="preserve">ปวส.  เทคนิคเครื่องกลอุตสาหกรรม วิทยาลัยเทคนิคปราจีนบุรี </v>
          </cell>
          <cell r="Y2384" t="str">
            <v>33 ปี 2 เดือน</v>
          </cell>
          <cell r="AD2384" t="str">
            <v>10 ปี 7 เดือน</v>
          </cell>
        </row>
        <row r="2385">
          <cell r="G2385">
            <v>17882889</v>
          </cell>
          <cell r="S2385" t="str">
            <v xml:space="preserve">ปวส.  เทคนิคยานยนต์ วิทยาลัยเทคนิคอุบลราชธานี </v>
          </cell>
          <cell r="Y2385" t="str">
            <v>40 ปี 1 เดือน</v>
          </cell>
          <cell r="AD2385" t="str">
            <v>18 ปี 0 เดือน</v>
          </cell>
        </row>
        <row r="2386">
          <cell r="G2386">
            <v>543988</v>
          </cell>
          <cell r="S2386" t="str">
            <v>ปวส.  เทคนิคการผลิต วิทยาลัยเทคนิคพิษณุโลก</v>
          </cell>
          <cell r="Y2386" t="str">
            <v>38 ปี 5 เดือน</v>
          </cell>
          <cell r="AD2386" t="str">
            <v>14 ปี 10 เดือน</v>
          </cell>
        </row>
        <row r="2387">
          <cell r="G2387">
            <v>562519</v>
          </cell>
          <cell r="S2387" t="str">
            <v>ปวส.  เครื่องกล วิทยาลัยเทคนิคราชบุรี</v>
          </cell>
          <cell r="Y2387" t="str">
            <v>33 ปี 5 เดือน</v>
          </cell>
          <cell r="AD2387" t="str">
            <v>12 ปี 7 เดือน</v>
          </cell>
        </row>
        <row r="2388">
          <cell r="G2388">
            <v>590117</v>
          </cell>
          <cell r="S2388" t="str">
            <v xml:space="preserve">ปวส.  เครื่องกลไฟฟ้า วิทยาลัยเทคนิคร้อยเอ็ด </v>
          </cell>
          <cell r="Y2388" t="str">
            <v>33 ปี 4 เดือน</v>
          </cell>
          <cell r="AD2388" t="str">
            <v>10 ปี 4 เดือน</v>
          </cell>
        </row>
        <row r="2389">
          <cell r="G2389">
            <v>601773</v>
          </cell>
          <cell r="S2389" t="str">
            <v xml:space="preserve">ปวส.  ไฟฟ้ากำลัง วิทยาลัยเทคนิคอุบลราชธานี </v>
          </cell>
          <cell r="Y2389" t="str">
            <v>30 ปี 9 เดือน</v>
          </cell>
          <cell r="AD2389" t="str">
            <v>8 ปี 6 เดือน</v>
          </cell>
        </row>
        <row r="2390">
          <cell r="G2390">
            <v>601566</v>
          </cell>
          <cell r="S2390" t="str">
            <v>ปวส.  อิเล็กทรอนิกส์ วิทยาลัยเทคนิคสุรินทร์</v>
          </cell>
          <cell r="Y2390" t="str">
            <v>39 ปี 5 เดือน</v>
          </cell>
          <cell r="AD2390" t="str">
            <v>8 ปี 7 เดือน</v>
          </cell>
        </row>
        <row r="2391">
          <cell r="G2391">
            <v>570955</v>
          </cell>
          <cell r="S2391" t="str">
            <v>ปวส.  อิเล็กทรอนิกส์ วิทยาลัยเทคนิคศรีสะเกษ</v>
          </cell>
          <cell r="Y2391" t="str">
            <v>32 ปี 1 เดือน</v>
          </cell>
          <cell r="AD2391" t="str">
            <v>12 ปี 0 เดือน</v>
          </cell>
        </row>
        <row r="2392">
          <cell r="G2392">
            <v>36519</v>
          </cell>
          <cell r="S2392" t="str">
            <v>ปวส.  ไฟฟ้ากำลัง วิทยาลัยเทคนิคนครนายก</v>
          </cell>
          <cell r="Y2392" t="str">
            <v>43 ปี 4 เดือน</v>
          </cell>
          <cell r="AD2392" t="str">
            <v>23 ปี 1 เดือน</v>
          </cell>
        </row>
        <row r="2393">
          <cell r="G2393">
            <v>17853737</v>
          </cell>
          <cell r="S2393" t="str">
            <v>ปวส.  ไฟฟ้า วิทยาลัยเทคนิคพระนครศรีอยุธยา</v>
          </cell>
          <cell r="Y2393" t="str">
            <v>39 ปี 3 เดือน</v>
          </cell>
          <cell r="AD2393" t="str">
            <v>19 ปี 0 เดือน</v>
          </cell>
        </row>
        <row r="2394">
          <cell r="G2394">
            <v>117</v>
          </cell>
          <cell r="S2394" t="str">
            <v xml:space="preserve">ปวส.  เทคนิคการผลิต วิทยาลัยเทคนิคอุบลราชธานี </v>
          </cell>
          <cell r="Y2394" t="str">
            <v>48 ปี 1 เดือน</v>
          </cell>
          <cell r="AD2394" t="str">
            <v>27 ปี 9 เดือน</v>
          </cell>
        </row>
        <row r="2395">
          <cell r="G2395">
            <v>591643</v>
          </cell>
          <cell r="S2395" t="str">
            <v>ปวส.  เครื่องกล วิทยาลัยเทคนิคศรีสะเกษ</v>
          </cell>
          <cell r="Y2395" t="str">
            <v>31 ปี 5 เดือน</v>
          </cell>
          <cell r="AD2395" t="str">
            <v>9 ปี 9 เดือน</v>
          </cell>
        </row>
        <row r="2396">
          <cell r="G2396">
            <v>570077</v>
          </cell>
          <cell r="S2396" t="str">
            <v>ปวส.  เทคนิคอุตสาหกรรม วิทยาลัยเทคนิคพิษณุโลก</v>
          </cell>
          <cell r="Y2396" t="str">
            <v>33 ปี 5 เดือน</v>
          </cell>
          <cell r="AD2396" t="str">
            <v>12 ปี 4 เดือน</v>
          </cell>
        </row>
        <row r="2397">
          <cell r="G2397">
            <v>591039</v>
          </cell>
          <cell r="S2397" t="str">
            <v xml:space="preserve">ปวส.  เครื่องกล วิทยาลัยเทคนิคสระแก้ว </v>
          </cell>
          <cell r="Y2397" t="str">
            <v>30 ปี 2 เดือน</v>
          </cell>
          <cell r="AD2397" t="str">
            <v>9 ปี 11 เดือน</v>
          </cell>
        </row>
        <row r="2398">
          <cell r="G2398">
            <v>660414</v>
          </cell>
          <cell r="S2398" t="str">
            <v>ปวส.  ไฟฟ้ากำลัง วิทยาลัยเทคนิคเชียงราย</v>
          </cell>
          <cell r="Y2398" t="str">
            <v>23 ปี 10 เดือน</v>
          </cell>
          <cell r="AD2398" t="str">
            <v>3 ปี 1 เดือน</v>
          </cell>
        </row>
        <row r="2399">
          <cell r="G2399">
            <v>571389</v>
          </cell>
          <cell r="S2399" t="str">
            <v>ปวส.  อิเล็กทรอนิกส์ วิทยาลัยเทคนิคพิษณุโลก</v>
          </cell>
          <cell r="Y2399" t="str">
            <v>32 ปี 7 เดือน</v>
          </cell>
          <cell r="AD2399" t="str">
            <v>12 ปี 0 เดือน</v>
          </cell>
        </row>
        <row r="2400">
          <cell r="G2400">
            <v>592144</v>
          </cell>
          <cell r="S2400" t="str">
            <v>ปวส.  อิเล็กทรอนิกส์ วิทยาลัยเทคนิคชัยภูมิ</v>
          </cell>
          <cell r="Y2400" t="str">
            <v>36 ปี 9 เดือน</v>
          </cell>
          <cell r="AD2400" t="str">
            <v>9 ปี 6 เดือน</v>
          </cell>
        </row>
        <row r="2401">
          <cell r="G2401">
            <v>542930</v>
          </cell>
          <cell r="S2401" t="str">
            <v>ป. ตรี วศ.บ. ไฟฟ้า มหาวิทยาลัยขอนแก่น</v>
          </cell>
          <cell r="Y2401" t="str">
            <v>38 ปี 10 เดือน</v>
          </cell>
          <cell r="AD2401" t="str">
            <v>14 ปี 11 เดือน</v>
          </cell>
        </row>
        <row r="2402">
          <cell r="G2402">
            <v>660090</v>
          </cell>
          <cell r="S2402" t="str">
            <v>ป. ตรี วศ.บ. ไฟฟ้า สถาบันเทคโนโลยีพระจอมเกล้าเจ้าคุณทหารลาดกระบัง</v>
          </cell>
          <cell r="Y2402" t="str">
            <v>26 ปี 5 เดือน</v>
          </cell>
          <cell r="AD2402" t="str">
            <v>3 ปี 3 เดือน</v>
          </cell>
        </row>
        <row r="2403">
          <cell r="G2403">
            <v>660818</v>
          </cell>
          <cell r="S2403" t="str">
            <v>ป. ตรี วศ.บ. ไฟฟ้ากำลัง มหาวิทยาลัยมหิดล</v>
          </cell>
          <cell r="Y2403" t="str">
            <v>25 ปี 3 เดือน</v>
          </cell>
          <cell r="AD2403" t="str">
            <v>2 ปี 9 เดือน</v>
          </cell>
        </row>
        <row r="2404">
          <cell r="G2404">
            <v>680321</v>
          </cell>
          <cell r="S2404" t="str">
            <v>ป. ตรี วศ.บ. วิศวกรรมเกษตร มหาวิทยาลัยขอนแก่น</v>
          </cell>
          <cell r="Y2404" t="str">
            <v>31 ปี 4 เดือน</v>
          </cell>
          <cell r="AD2404" t="str">
            <v>1 ปี 0 เดือน</v>
          </cell>
        </row>
        <row r="2405">
          <cell r="G2405">
            <v>660666</v>
          </cell>
          <cell r="S2405" t="str">
            <v>ป. ตรี วศ.บ. เครื่องกล มหาวิทยาลัยเกษตรศาสตร์</v>
          </cell>
          <cell r="Y2405" t="str">
            <v>25 ปี 6 เดือน</v>
          </cell>
          <cell r="AD2405" t="str">
            <v>2 ปี 11 เดือน</v>
          </cell>
        </row>
        <row r="2406">
          <cell r="G2406">
            <v>680229</v>
          </cell>
          <cell r="S2406" t="str">
            <v>ป. ตรี วศ.บ. เครื่องกล มหาวิทยาลัยเชียงใหม่</v>
          </cell>
          <cell r="Y2406" t="str">
            <v>26 ปี 4 เดือน</v>
          </cell>
          <cell r="AD2406" t="str">
            <v>1 ปี 1 เดือน</v>
          </cell>
        </row>
        <row r="2407">
          <cell r="G2407">
            <v>660191</v>
          </cell>
          <cell r="S2407" t="str">
            <v>ป. ตรี วศ.บ. การวัดคุม สถาบันเทคโนโลยีพระจอมเกล้าเจ้าคุณทหารลาดกระบัง</v>
          </cell>
          <cell r="Y2407" t="str">
            <v>26 ปี 5 เดือน</v>
          </cell>
          <cell r="AD2407" t="str">
            <v>3 ปี 2 เดือน</v>
          </cell>
        </row>
        <row r="2408">
          <cell r="G2408">
            <v>541083</v>
          </cell>
          <cell r="S2408" t="str">
            <v>ป. ตรี วศ.บ. โยธา จุฬาลงกรณ์มหาวิทยาลัย</v>
          </cell>
          <cell r="Y2408" t="str">
            <v>50 ปี 11 เดือน</v>
          </cell>
          <cell r="AD2408" t="str">
            <v>15 ปี 2 เดือน</v>
          </cell>
        </row>
        <row r="2409">
          <cell r="G2409">
            <v>670168</v>
          </cell>
          <cell r="S2409" t="str">
            <v>ป. ตรี วศ.บ. โยธา สถาบันเทคโนโลยีพระจอมเกล้าเจ้าคุณทหารลาดกระบัง</v>
          </cell>
          <cell r="Y2409" t="str">
            <v>31 ปี 0 เดือน</v>
          </cell>
          <cell r="AD2409" t="str">
            <v>2 ปี 2 เดือน</v>
          </cell>
        </row>
        <row r="2410">
          <cell r="G2410">
            <v>660717</v>
          </cell>
          <cell r="S2410" t="str">
            <v>ป. ตรี วศ.บ. โยธา มหาวิทยาลัยเกษตรศาสตร์</v>
          </cell>
          <cell r="Y2410" t="str">
            <v>25 ปี 11 เดือน</v>
          </cell>
          <cell r="AD2410" t="str">
            <v>2 ปี 10 เดือน</v>
          </cell>
        </row>
        <row r="2411">
          <cell r="G2411">
            <v>549363</v>
          </cell>
          <cell r="S2411" t="str">
            <v>ป. ตรี วศ.บ. ไฟฟ้า มหาวิทยาลัยเทคโนโลยีพระจอมเกล้าธนบุรี</v>
          </cell>
          <cell r="Y2411" t="str">
            <v>38 ปี 6 เดือน</v>
          </cell>
          <cell r="AD2411" t="str">
            <v>14 ปี 6 เดือน</v>
          </cell>
        </row>
        <row r="2412">
          <cell r="G2412">
            <v>660563</v>
          </cell>
          <cell r="S2412" t="str">
            <v>ป. ตรี วศ.บ. ไฟฟ้า มหาวิทยาลัยเทคโนโลยีพระจอมเกล้าพระนครเหนือ</v>
          </cell>
          <cell r="Y2412" t="str">
            <v>25 ปี 8 เดือน</v>
          </cell>
          <cell r="AD2412" t="str">
            <v>2 ปี 11 เดือน</v>
          </cell>
        </row>
        <row r="2413">
          <cell r="G2413">
            <v>660613</v>
          </cell>
          <cell r="S2413" t="str">
            <v>ป. ตรี วศ.บ. ไฟฟ้า มหาวิทยาลัยขอนแก่น</v>
          </cell>
          <cell r="Y2413" t="str">
            <v>25 ปี 11 เดือน</v>
          </cell>
          <cell r="AD2413" t="str">
            <v>2 ปี 11 เดือน</v>
          </cell>
        </row>
        <row r="2414">
          <cell r="G2414">
            <v>544773</v>
          </cell>
          <cell r="S2414" t="str">
            <v>ป. ตรี วศ.บ. ไฟฟ้า มหาวิทยาลัยเทคโนโลยีพระจอมเกล้าพระนครเหนือ</v>
          </cell>
          <cell r="Y2414" t="str">
            <v>46 ปี 11 เดือน</v>
          </cell>
          <cell r="AD2414" t="str">
            <v>14 ปี 8 เดือน</v>
          </cell>
        </row>
        <row r="2415">
          <cell r="G2415">
            <v>570939</v>
          </cell>
          <cell r="S2415" t="str">
            <v>ป. ตรี วศ.บ. ไฟฟ้า มหาวิทยาลัยมหิดล</v>
          </cell>
          <cell r="Y2415" t="str">
            <v>34 ปี 7 เดือน</v>
          </cell>
          <cell r="AD2415" t="str">
            <v>12 ปี 0 เดือน</v>
          </cell>
        </row>
        <row r="2416">
          <cell r="G2416">
            <v>581072</v>
          </cell>
          <cell r="S2416" t="str">
            <v>ป. ตรี วศ.บ. ไฟฟ้า มหาวิทยาลัยมหิดล</v>
          </cell>
          <cell r="Y2416" t="str">
            <v>33 ปี 5 เดือน</v>
          </cell>
          <cell r="AD2416" t="str">
            <v>10 ปี 11 เดือน</v>
          </cell>
        </row>
        <row r="2417">
          <cell r="G2417">
            <v>670809</v>
          </cell>
          <cell r="S2417" t="str">
            <v>ป. ตรี วศ.บ. ไฟฟ้า มหาวิทยาลัยเกษตรศาสตร์</v>
          </cell>
          <cell r="Y2417" t="str">
            <v>32 ปี 6 เดือน</v>
          </cell>
          <cell r="AD2417" t="str">
            <v>1 ปี 7 เดือน</v>
          </cell>
        </row>
        <row r="2418">
          <cell r="G2418">
            <v>591141</v>
          </cell>
          <cell r="S2418" t="str">
            <v xml:space="preserve">ปวส.  ไฟฟ้ากำลัง วิทยาลัยเทคนิคร้อยเอ็ด </v>
          </cell>
          <cell r="Y2418" t="str">
            <v>32 ปี 1 เดือน</v>
          </cell>
          <cell r="AD2418" t="str">
            <v>9 ปี 11 เดือน</v>
          </cell>
        </row>
        <row r="2419">
          <cell r="G2419">
            <v>670681</v>
          </cell>
          <cell r="S2419" t="str">
            <v xml:space="preserve">ปวส.  ไฟฟ้ากำลัง วิทยาลัยเทคนิคปราจีนบุรี </v>
          </cell>
          <cell r="Y2419" t="str">
            <v>23 ปี 1 เดือน</v>
          </cell>
          <cell r="AD2419" t="str">
            <v>1 ปี 9 เดือน</v>
          </cell>
        </row>
        <row r="2420">
          <cell r="G2420">
            <v>670962</v>
          </cell>
          <cell r="S2420" t="str">
            <v xml:space="preserve">ปวส.  ไฟฟ้ากำลัง วิทยาลัยเทคนิคปราจีนบุรี </v>
          </cell>
          <cell r="Y2420" t="str">
            <v>24 ปี 7 เดือน</v>
          </cell>
          <cell r="AD2420" t="str">
            <v>1 ปี 5 เดือน</v>
          </cell>
        </row>
        <row r="2421">
          <cell r="G2421">
            <v>680408</v>
          </cell>
          <cell r="S2421" t="str">
            <v xml:space="preserve">ปวส.  ไฟฟ้ากำลัง วิทยาลัยเทคนิคสระแก้ว </v>
          </cell>
          <cell r="Y2421" t="str">
            <v>24 ปี 11 เดือน</v>
          </cell>
          <cell r="AD2421" t="str">
            <v>0 ปี 11 เดือน</v>
          </cell>
        </row>
        <row r="2422">
          <cell r="G2422">
            <v>680466</v>
          </cell>
          <cell r="S2422" t="str">
            <v>ปวส.  ไฟฟ้ากำลัง วิทยาลัยเทคนิคตราด</v>
          </cell>
          <cell r="Y2422" t="str">
            <v>21 ปี 8 เดือน</v>
          </cell>
          <cell r="AD2422" t="str">
            <v>0 ปี 11 เดือน</v>
          </cell>
        </row>
        <row r="2423">
          <cell r="G2423">
            <v>680470</v>
          </cell>
          <cell r="S2423" t="str">
            <v>ป. ตรี วศ.บ. ไฟฟ้า มหาวิทยาลัยเทคโนโลยีพระจอมเกล้าธนบุรี</v>
          </cell>
          <cell r="Y2423" t="str">
            <v>23 ปี 6 เดือน</v>
          </cell>
          <cell r="AD2423" t="str">
            <v>0 ปี 10 เดือน</v>
          </cell>
        </row>
        <row r="2424">
          <cell r="G2424">
            <v>680471</v>
          </cell>
          <cell r="S2424" t="str">
            <v>ป. ตรี วศ.บ. ไฟฟ้า มหาวิทยาลัยมหิดล</v>
          </cell>
          <cell r="Y2424" t="str">
            <v>25 ปี 4 เดือน</v>
          </cell>
          <cell r="AD2424" t="str">
            <v>0 ปี 10 เดือน</v>
          </cell>
        </row>
        <row r="2425">
          <cell r="G2425">
            <v>680546</v>
          </cell>
          <cell r="S2425" t="str">
            <v>ป. ตรี วศ.บ. เครื่องกล มหาวิทยาลัยธรรมศาสตร์</v>
          </cell>
          <cell r="Y2425" t="str">
            <v>23 ปี 1 เดือน</v>
          </cell>
          <cell r="AD2425" t="str">
            <v>0 ปี 10 เดือน</v>
          </cell>
        </row>
        <row r="2426">
          <cell r="G2426">
            <v>549140</v>
          </cell>
          <cell r="S2426" t="str">
            <v>ป. ตรี วศ.บ. เครื่องกล มหาวิทยาลัยขอนแก่น</v>
          </cell>
          <cell r="Y2426" t="str">
            <v>44 ปี 8 เดือน</v>
          </cell>
          <cell r="AD2426" t="str">
            <v>14 ปี 6 เดือน</v>
          </cell>
        </row>
        <row r="2427">
          <cell r="G2427">
            <v>640253</v>
          </cell>
          <cell r="S2427" t="str">
            <v>ป. ตรี วศ.บ. การเชื่อม มหาวิทยาลัยเทคโนโลยีพระจอมเกล้าพระนครเหนือ</v>
          </cell>
          <cell r="Y2427" t="str">
            <v>29 ปี 8 เดือน</v>
          </cell>
          <cell r="AD2427" t="str">
            <v>4 ปี 11 เดือน</v>
          </cell>
        </row>
        <row r="2428">
          <cell r="G2428">
            <v>650772</v>
          </cell>
          <cell r="S2428" t="str">
            <v>ป. ตรี วศ.บ. การเชื่อม มหาวิทยาลัยเทคโนโลยีพระจอมเกล้าพระนครเหนือ</v>
          </cell>
          <cell r="Y2428" t="str">
            <v>29 ปี 5 เดือน</v>
          </cell>
          <cell r="AD2428" t="str">
            <v>3 ปี 7 เดือน</v>
          </cell>
        </row>
        <row r="2429">
          <cell r="G2429">
            <v>549481</v>
          </cell>
          <cell r="S2429" t="str">
            <v>ป. ตรี วท.บ. เกษตร มหาวิทยาลัยเกษตรศาสตร์</v>
          </cell>
          <cell r="Y2429" t="str">
            <v>52 ปี 4 เดือน</v>
          </cell>
          <cell r="AD2429" t="str">
            <v>14 ปี 5 เดือน</v>
          </cell>
        </row>
        <row r="2430">
          <cell r="G2430">
            <v>18687</v>
          </cell>
          <cell r="S2430" t="str">
            <v>ปวส.  เทคนิคอุตสาหกรรม วิทยาลัยเทคนิคฉะเชิงเทรา</v>
          </cell>
          <cell r="Y2430" t="str">
            <v>53 ปี 9 เดือน</v>
          </cell>
          <cell r="AD2430" t="str">
            <v>30 ปี 9 เดือน</v>
          </cell>
        </row>
        <row r="2431">
          <cell r="G2431">
            <v>572508</v>
          </cell>
          <cell r="S2431" t="str">
            <v xml:space="preserve">ป. ตรี ค.บ.  เทคโนโลยีอุตสาหกรรม มหาวิทยาลัยราชภัฎสุรินทร์ </v>
          </cell>
          <cell r="Y2431" t="str">
            <v>47 ปี 5 เดือน</v>
          </cell>
          <cell r="AD2431" t="str">
            <v>11 ปี 7 เดือน</v>
          </cell>
        </row>
        <row r="2432">
          <cell r="G2432">
            <v>660379</v>
          </cell>
          <cell r="S2432" t="str">
            <v>ปวส.  เทคนิคอุตสาหกรรม มหาวิทยาลัยเทคโนโลยีราชมงคลตะวันออก</v>
          </cell>
          <cell r="Y2432" t="str">
            <v>39 ปี 11 เดือน</v>
          </cell>
          <cell r="AD2432" t="str">
            <v>3 ปี 1 เดือน</v>
          </cell>
        </row>
        <row r="2433">
          <cell r="G2433">
            <v>549529</v>
          </cell>
          <cell r="S2433" t="str">
            <v xml:space="preserve">ม. 6  - โรงเรียนประจันตราษฎร์บำรุง  </v>
          </cell>
          <cell r="Y2433" t="str">
            <v>44 ปี 9 เดือน</v>
          </cell>
          <cell r="AD2433" t="str">
            <v>14 ปี 5 เดือน</v>
          </cell>
        </row>
        <row r="2434">
          <cell r="G2434">
            <v>562895</v>
          </cell>
          <cell r="S2434" t="str">
            <v xml:space="preserve">ปวส.  ช่างกลโลหะ วิทยาลัยเทคนิคพิจิตร  </v>
          </cell>
          <cell r="Y2434" t="str">
            <v>50 ปี 5 เดือน</v>
          </cell>
          <cell r="AD2434" t="str">
            <v>12 ปี 5 เดือน</v>
          </cell>
        </row>
        <row r="2435">
          <cell r="G2435">
            <v>610909</v>
          </cell>
          <cell r="S2435" t="str">
            <v>ป. ตรี  ไฟฟ้ากำลัง มหาวิทยาลัยราชภัฎพิบูลสงคราม</v>
          </cell>
          <cell r="Y2435" t="str">
            <v>48 ปี 2 เดือน</v>
          </cell>
          <cell r="AD2435" t="str">
            <v>7 ปี 6 เดือน</v>
          </cell>
        </row>
        <row r="2436">
          <cell r="G2436">
            <v>650771</v>
          </cell>
          <cell r="S2436" t="str">
            <v>ป. ตรี อส.บ. เทคโนโลยีอุตสาหการ มหาวิทยาลัยเทคโนโลยีราชมงคลกรุงเทพ</v>
          </cell>
          <cell r="Y2436" t="str">
            <v>43 ปี 0 เดือน</v>
          </cell>
          <cell r="AD2436" t="str">
            <v>3 ปี 7 เดือน</v>
          </cell>
        </row>
        <row r="2437">
          <cell r="G2437">
            <v>551191</v>
          </cell>
          <cell r="S2437" t="str">
            <v>ปวส.  เทคนิคการผลิต วิทยาลัยเทคนิคสุรินทร์</v>
          </cell>
          <cell r="Y2437" t="str">
            <v>35 ปี 3 เดือน</v>
          </cell>
          <cell r="AD2437" t="str">
            <v>14 ปี 0 เดือน</v>
          </cell>
        </row>
        <row r="2438">
          <cell r="G2438">
            <v>621004</v>
          </cell>
          <cell r="S2438" t="str">
            <v xml:space="preserve">ปวส.  โยธา วิทยาลัยเทคนิคปราจีนบุรี </v>
          </cell>
          <cell r="Y2438" t="str">
            <v>28 ปี 9 เดือน</v>
          </cell>
          <cell r="AD2438" t="str">
            <v>6 ปี 8 เดือน</v>
          </cell>
        </row>
        <row r="2439">
          <cell r="G2439">
            <v>590005</v>
          </cell>
          <cell r="S2439" t="str">
            <v xml:space="preserve">ม. 6  - กศน. ศรีมหาโพธิ </v>
          </cell>
          <cell r="Y2439" t="str">
            <v>41 ปี 4 เดือน</v>
          </cell>
          <cell r="AD2439" t="str">
            <v>10 ปี 4 เดือน</v>
          </cell>
        </row>
        <row r="2440">
          <cell r="G2440">
            <v>590623</v>
          </cell>
          <cell r="S2440" t="str">
            <v xml:space="preserve">ม. 6  - โรงเรียนวัดพรหมประสิทธิ์  </v>
          </cell>
          <cell r="Y2440" t="str">
            <v>28 ปี 4 เดือน</v>
          </cell>
          <cell r="AD2440" t="str">
            <v>10 ปี 1 เดือน</v>
          </cell>
        </row>
        <row r="2441">
          <cell r="G2441">
            <v>600660</v>
          </cell>
          <cell r="S2441" t="str">
            <v>ปวส.  เทคนิคเครื่องกล วิทยาลัยการอาชีพชัยบาดาล</v>
          </cell>
          <cell r="Y2441" t="str">
            <v>28 ปี 11 เดือน</v>
          </cell>
          <cell r="AD2441" t="str">
            <v>9 ปี 1 เดือน</v>
          </cell>
        </row>
        <row r="2442">
          <cell r="G2442">
            <v>640371</v>
          </cell>
          <cell r="S2442" t="str">
            <v>ปวส.  เทคนิคโลหะ วิทยาลัยเทคนิคมหาสารคาม</v>
          </cell>
          <cell r="Y2442" t="str">
            <v>27 ปี 7 เดือน</v>
          </cell>
          <cell r="AD2442" t="str">
            <v>4 ปี 8 เดือน</v>
          </cell>
        </row>
        <row r="2443">
          <cell r="G2443">
            <v>661036</v>
          </cell>
          <cell r="S2443" t="str">
            <v>ปวส.  เทคนิคโลหะ วิทยาลัยเทคนิคบุรีรัมย์</v>
          </cell>
          <cell r="Y2443" t="str">
            <v>24 ปี 7 เดือน</v>
          </cell>
          <cell r="AD2443" t="str">
            <v>2 ปี 7 เดือน</v>
          </cell>
        </row>
        <row r="2444">
          <cell r="G2444">
            <v>541314</v>
          </cell>
          <cell r="S2444" t="str">
            <v>ป. ตรี วศ.บ. เครื่องกล มหาวิทยาลัยธรรมศาสตร์</v>
          </cell>
          <cell r="Y2444" t="str">
            <v>37 ปี 9 เดือน</v>
          </cell>
          <cell r="AD2444" t="str">
            <v>15 ปี 1 เดือน</v>
          </cell>
        </row>
        <row r="2445">
          <cell r="G2445">
            <v>640388</v>
          </cell>
          <cell r="S2445" t="str">
            <v>ป. ตรี วศ.บ. เครื่องกล มหาวิทยาลัยขอนแก่น</v>
          </cell>
          <cell r="Y2445" t="str">
            <v>28 ปี 8 เดือน</v>
          </cell>
          <cell r="AD2445" t="str">
            <v>4 ปี 8 เดือน</v>
          </cell>
        </row>
        <row r="2446">
          <cell r="G2446">
            <v>670426</v>
          </cell>
          <cell r="S2446" t="str">
            <v>ป. ตรี วศ.บ. เครื่องกล มหาวิทยาลัยขอนแก่น</v>
          </cell>
          <cell r="Y2446" t="str">
            <v>25 ปี 10 เดือน</v>
          </cell>
          <cell r="AD2446" t="str">
            <v>2 ปี 0 เดือน</v>
          </cell>
        </row>
        <row r="2447">
          <cell r="G2447">
            <v>620772</v>
          </cell>
          <cell r="S2447" t="str">
            <v>ป. ตรี วศ.บ. ไฟฟ้า มหาวิทยาลัยขอนแก่น</v>
          </cell>
          <cell r="Y2447" t="str">
            <v>29 ปี 7 เดือน</v>
          </cell>
          <cell r="AD2447" t="str">
            <v>6 ปี 10 เดือน</v>
          </cell>
        </row>
        <row r="2448">
          <cell r="G2448">
            <v>670404</v>
          </cell>
          <cell r="S2448" t="str">
            <v>ป. ตรี วศ.บ. ไฟฟ้ากำลัง มหาวิทยาลัยเทคโนโลยีพระจอมเกล้าพระนครเหนือ</v>
          </cell>
          <cell r="Y2448" t="str">
            <v>25 ปี 8 เดือน</v>
          </cell>
          <cell r="AD2448" t="str">
            <v>2 ปี 1 เดือน</v>
          </cell>
        </row>
        <row r="2449">
          <cell r="G2449">
            <v>680334</v>
          </cell>
          <cell r="S2449" t="str">
            <v>ป. ตรี วศ.บ. ไฟฟ้า มหาวิทยาลัยเชียงใหม่</v>
          </cell>
          <cell r="Y2449" t="str">
            <v>23 ปี 10 เดือน</v>
          </cell>
          <cell r="AD2449" t="str">
            <v>1 ปี 0 เดือน</v>
          </cell>
        </row>
        <row r="2450">
          <cell r="G2450">
            <v>581671</v>
          </cell>
          <cell r="S2450" t="str">
            <v>ป. ตรี วศ.บ. ไฟฟ้า สถาบันเทคโนโลยีพระจอมเกล้าเจ้าคุณทหารลาดกระบัง</v>
          </cell>
          <cell r="Y2450" t="str">
            <v>33 ปี 8 เดือน</v>
          </cell>
          <cell r="AD2450" t="str">
            <v>10 ปี 9 เดือน</v>
          </cell>
        </row>
        <row r="2451">
          <cell r="G2451">
            <v>650170</v>
          </cell>
          <cell r="S2451" t="str">
            <v>ป. ตรี วศ.บ. เครื่องมือวัด มหาวิทยาลัยเทคโนโลยีพระจอมเกล้าพระนครเหนือ</v>
          </cell>
          <cell r="Y2451" t="str">
            <v>28 ปี 2 เดือน</v>
          </cell>
          <cell r="AD2451" t="str">
            <v>4 ปี 2 เดือน</v>
          </cell>
        </row>
        <row r="2452">
          <cell r="G2452">
            <v>670523</v>
          </cell>
          <cell r="S2452" t="str">
            <v>ป. ตรี วศ.บ. การวัดและการควบคุม สถาบันเทคโนโลยีพระจอมเกล้าเจ้าคุณทหารลาดกระบัง</v>
          </cell>
          <cell r="Y2452" t="str">
            <v>24 ปี 10 เดือน</v>
          </cell>
          <cell r="AD2452" t="str">
            <v>2 ปี 0 เดือน</v>
          </cell>
        </row>
        <row r="2453">
          <cell r="G2453">
            <v>680545</v>
          </cell>
          <cell r="S2453" t="str">
            <v>ป. ตรี วศ.บ. วิศวกรรมอัตโนมัติ (หลักสูตรนานาชาติ) มหาวิทยาลัยเทคโนโลยีพระจอมเกล้าธนบุรี</v>
          </cell>
          <cell r="Y2453" t="str">
            <v>23 ปี 0 เดือน</v>
          </cell>
          <cell r="AD2453" t="str">
            <v>0 ปี 10 เดือน</v>
          </cell>
        </row>
        <row r="2454">
          <cell r="G2454">
            <v>20207</v>
          </cell>
          <cell r="S2454" t="str">
            <v>ป. ตรี ศศ.บ. มนุษย์ศาสตร์ มหาวิทยาลัยบูรพา</v>
          </cell>
          <cell r="Y2454" t="str">
            <v>53 ปี 6 เดือน</v>
          </cell>
          <cell r="AD2454" t="str">
            <v>30 ปี 5 เดือน</v>
          </cell>
        </row>
        <row r="2455">
          <cell r="G2455">
            <v>33971</v>
          </cell>
          <cell r="S2455" t="str">
            <v xml:space="preserve">ป. ตรี ศศ.บ. คอมพิวเตอร์ธุรกิจ มหาวิทยาลัยราชภัฎสุรินทร์ </v>
          </cell>
          <cell r="Y2455" t="str">
            <v>47 ปี 1 เดือน</v>
          </cell>
          <cell r="AD2455" t="str">
            <v>23 ปี 10 เดือน</v>
          </cell>
        </row>
        <row r="2456">
          <cell r="G2456">
            <v>552002</v>
          </cell>
          <cell r="S2456" t="str">
            <v xml:space="preserve">ปวส.  คอมพิวเตอร์ธุรกิจ วิทยาลัยเทคนิคปราจีนบุรี </v>
          </cell>
          <cell r="Y2456" t="str">
            <v>33 ปี 6 เดือน</v>
          </cell>
          <cell r="AD2456" t="str">
            <v>13 ปี 11 เดือน</v>
          </cell>
        </row>
        <row r="2457">
          <cell r="G2457">
            <v>680207</v>
          </cell>
          <cell r="S2457" t="str">
            <v xml:space="preserve">ปวช.  เทคนิคอุตสาหกรรม วิทยาลัยเทคนิคปราจีนบุรี </v>
          </cell>
          <cell r="Y2457" t="str">
            <v>20 ปี 7 เดือน</v>
          </cell>
          <cell r="AD2457" t="str">
            <v>1 ปี 2 เดือน</v>
          </cell>
        </row>
        <row r="2458">
          <cell r="G2458">
            <v>680209</v>
          </cell>
          <cell r="S2458" t="str">
            <v xml:space="preserve">ปวช.  เทคนิคอุตสาหกรรม วิทยาลัยเทคนิคปราจีนบุรี </v>
          </cell>
          <cell r="Y2458" t="str">
            <v>20 ปี 7 เดือน</v>
          </cell>
          <cell r="AD2458" t="str">
            <v>1 ปี 2 เดือน</v>
          </cell>
        </row>
        <row r="2459">
          <cell r="G2459">
            <v>680102</v>
          </cell>
          <cell r="S2459" t="str">
            <v>มัธยมปลาย  - โรงเรียนโชคเพชรพิทยา</v>
          </cell>
          <cell r="Y2459" t="str">
            <v>21 ปี 1 เดือน</v>
          </cell>
          <cell r="AD2459" t="str">
            <v>1 ปี 2 เดือน</v>
          </cell>
        </row>
        <row r="2460">
          <cell r="G2460">
            <v>680105</v>
          </cell>
          <cell r="S2460" t="str">
            <v>มัธยมปลาย  - โรงเรียนเบิดพิทยาสรรค์</v>
          </cell>
          <cell r="Y2460" t="str">
            <v>21 ปี 9 เดือน</v>
          </cell>
          <cell r="AD2460" t="str">
            <v>1 ปี 2 เดือน</v>
          </cell>
        </row>
        <row r="2461">
          <cell r="G2461">
            <v>680104</v>
          </cell>
          <cell r="S2461" t="str">
            <v>มัธยมปลาย  - โรงเรียนรามวิทยา รัชมังคลาภิเษก</v>
          </cell>
          <cell r="Y2461" t="str">
            <v>21 ปี 10 เดือน</v>
          </cell>
          <cell r="AD2461" t="str">
            <v>1 ปี 2 เดือน</v>
          </cell>
        </row>
        <row r="2462">
          <cell r="G2462">
            <v>680322</v>
          </cell>
          <cell r="S2462" t="str">
            <v>ปวส.  ไฟฟ้ากำลัง วิทยาลัยเทคนิคสุรินทร์</v>
          </cell>
          <cell r="Y2462" t="str">
            <v>21 ปี 2 เดือน</v>
          </cell>
          <cell r="AD2462" t="str">
            <v>1 ปี 0 เดือน</v>
          </cell>
        </row>
        <row r="2463">
          <cell r="G2463">
            <v>680292</v>
          </cell>
          <cell r="S2463" t="str">
            <v xml:space="preserve">ปวช.  เมคคาทรอนิกส์และหุ่นยนต์ วิทยาลัยเทคนิคปราจีนบุรี </v>
          </cell>
          <cell r="Y2463" t="str">
            <v>20 ปี 1 เดือน</v>
          </cell>
          <cell r="AD2463" t="str">
            <v>1 ปี 1 เดือน</v>
          </cell>
        </row>
        <row r="2464">
          <cell r="G2464">
            <v>680293</v>
          </cell>
          <cell r="S2464" t="str">
            <v xml:space="preserve">ปวช.  เทคโนโลยีอิเล็กทรอนิกส์ วิทยาลัยเทคนิคปราจีนบุรี </v>
          </cell>
          <cell r="Y2464" t="str">
            <v>20 ปี 2 เดือน</v>
          </cell>
          <cell r="AD2464" t="str">
            <v>1 ปี 1 เดือน</v>
          </cell>
        </row>
        <row r="2465">
          <cell r="G2465">
            <v>680216</v>
          </cell>
          <cell r="S2465" t="str">
            <v>ปวช.  คอมพิวเตอร์ธุรกิจ วิทยาลัยเทคนิคบูรพาปราจีน</v>
          </cell>
          <cell r="Y2465" t="str">
            <v>20 ปี 1 เดือน</v>
          </cell>
          <cell r="AD2465" t="str">
            <v>1 ปี 2 เดือน</v>
          </cell>
        </row>
        <row r="2466">
          <cell r="G2466">
            <v>680328</v>
          </cell>
          <cell r="S2466" t="str">
            <v>ปวส.  ไฟฟ้ากำลัง วิทยาลัยเทคนิคสุรินทร์</v>
          </cell>
          <cell r="Y2466" t="str">
            <v>21 ปี 1 เดือน</v>
          </cell>
          <cell r="AD2466" t="str">
            <v>1 ปี 0 เดือน</v>
          </cell>
        </row>
        <row r="2467">
          <cell r="G2467">
            <v>680329</v>
          </cell>
          <cell r="S2467" t="str">
            <v>ปวส.  ไฟฟ้ากำลัง วิทยาลัยเทคนิคสุรินทร์</v>
          </cell>
          <cell r="Y2467" t="str">
            <v>20 ปี 10 เดือน</v>
          </cell>
          <cell r="AD2467" t="str">
            <v>1 ปี 0 เดือน</v>
          </cell>
        </row>
        <row r="2468">
          <cell r="G2468">
            <v>680213</v>
          </cell>
          <cell r="S2468" t="str">
            <v xml:space="preserve">ปวช.  เทคนิคอุตสาหกรรม วิทยาลัยเทคนิคปราจีนบุรี </v>
          </cell>
          <cell r="Y2468" t="str">
            <v>21 ปี 0 เดือน</v>
          </cell>
          <cell r="AD2468" t="str">
            <v>1 ปี 2 เดือน</v>
          </cell>
        </row>
        <row r="2469">
          <cell r="G2469">
            <v>680214</v>
          </cell>
          <cell r="S2469" t="str">
            <v xml:space="preserve">ปวช.  เทคนิคอุตสาหกรรม วิทยาลัยเทคนิคปราจีนบุรี </v>
          </cell>
          <cell r="Y2469" t="str">
            <v>19 ปี 4 เดือน</v>
          </cell>
          <cell r="AD2469" t="str">
            <v>1 ปี 2 เดือน</v>
          </cell>
        </row>
        <row r="2470">
          <cell r="G2470">
            <v>680106</v>
          </cell>
          <cell r="S2470" t="str">
            <v>มัธยมปลาย  - โรงเรียนนาดีวิทยา</v>
          </cell>
          <cell r="Y2470" t="str">
            <v>21 ปี 5 เดือน</v>
          </cell>
          <cell r="AD2470" t="str">
            <v>1 ปี 2 เดือน</v>
          </cell>
        </row>
        <row r="2471">
          <cell r="G2471">
            <v>680325</v>
          </cell>
          <cell r="S2471" t="str">
            <v>ปวส.  ไฟฟ้ากำลัง วิทยาลัยเทคนิคสุรินทร์</v>
          </cell>
          <cell r="Y2471" t="str">
            <v>20 ปี 6 เดือน</v>
          </cell>
          <cell r="AD2471" t="str">
            <v>1 ปี 0 เดือน</v>
          </cell>
        </row>
        <row r="2472">
          <cell r="G2472">
            <v>680276</v>
          </cell>
          <cell r="S2472" t="str">
            <v xml:space="preserve">มัธยมปลาย  - โรงเรียนประจันตราษฎร์บำรุง  </v>
          </cell>
          <cell r="Y2472" t="str">
            <v>20 ปี 10 เดือน</v>
          </cell>
          <cell r="AD2472" t="str">
            <v>1 ปี 1 เดือน</v>
          </cell>
        </row>
        <row r="2473">
          <cell r="G2473">
            <v>680103</v>
          </cell>
          <cell r="S2473" t="str">
            <v>มัธยมปลาย  - โรงเรียนรามวิทยา รัชมังคลาภิเษก</v>
          </cell>
          <cell r="Y2473" t="str">
            <v>24 ปี 8 เดือน</v>
          </cell>
          <cell r="AD2473" t="str">
            <v>1 ปี 2 เดือน</v>
          </cell>
        </row>
        <row r="2474">
          <cell r="G2474">
            <v>680211</v>
          </cell>
          <cell r="S2474" t="str">
            <v>ปวช.  เมคคาทรอนิกส์และหุ่นยนต์ วิทยาลัยเทคโนโลยีภาคตะวันออก (อี.เทค)</v>
          </cell>
          <cell r="Y2474" t="str">
            <v>21 ปี 1 เดือน</v>
          </cell>
          <cell r="AD2474" t="str">
            <v>1 ปี 2 เดือน</v>
          </cell>
        </row>
        <row r="2475">
          <cell r="G2475">
            <v>680208</v>
          </cell>
          <cell r="S2475" t="str">
            <v xml:space="preserve">ปวช.  ซ่อมบำรุงอุตสาหกรรม วิทยาลัยเทคนิคปราจีนบุรี </v>
          </cell>
          <cell r="Y2475" t="str">
            <v>20 ปี 1 เดือน</v>
          </cell>
          <cell r="AD2475" t="str">
            <v>1 ปี 2 เดือน</v>
          </cell>
        </row>
        <row r="2476">
          <cell r="G2476">
            <v>680210</v>
          </cell>
          <cell r="S2476" t="str">
            <v>ปวช.  ไฟฟ้ากำลัง วิทยาลัยการอาชีพกบินทร์บุรี</v>
          </cell>
          <cell r="Y2476" t="str">
            <v>21 ปี 1 เดือน</v>
          </cell>
          <cell r="AD2476" t="str">
            <v>1 ปี 2 เดือน</v>
          </cell>
        </row>
        <row r="2477">
          <cell r="G2477">
            <v>680219</v>
          </cell>
          <cell r="S2477" t="str">
            <v xml:space="preserve">ปวช.  เทคนิคอุตสาหกรรม วิทยาลัยเทคนิคปราจีนบุรี </v>
          </cell>
          <cell r="Y2477" t="str">
            <v>20 ปี 5 เดือน</v>
          </cell>
          <cell r="AD2477" t="str">
            <v>1 ปี 1 เดือน</v>
          </cell>
        </row>
        <row r="2478">
          <cell r="G2478">
            <v>680215</v>
          </cell>
          <cell r="S2478" t="str">
            <v xml:space="preserve">ปวช.  เครื่องมือกล วิทยาลัยเทคนิคปราจีนบุรี </v>
          </cell>
          <cell r="Y2478" t="str">
            <v>20 ปี 5 เดือน</v>
          </cell>
          <cell r="AD2478" t="str">
            <v>1 ปี 2 เดือน</v>
          </cell>
        </row>
        <row r="2479">
          <cell r="G2479">
            <v>680275</v>
          </cell>
          <cell r="S2479" t="str">
            <v xml:space="preserve">ปวช.  เครื่องกล วิทยาลัยเทคนิคปราจีนบุรี </v>
          </cell>
          <cell r="Y2479" t="str">
            <v>20 ปี 9 เดือน</v>
          </cell>
          <cell r="AD2479" t="str">
            <v>1 ปี 1 เดือน</v>
          </cell>
        </row>
        <row r="2480">
          <cell r="G2480">
            <v>680122</v>
          </cell>
          <cell r="S2480" t="str">
            <v xml:space="preserve">ปวช.  ไฟฟ้ากำลัง วิทยาลัยเทคนิคสระแก้ว </v>
          </cell>
          <cell r="Y2480" t="str">
            <v>21 ปี 1 เดือน</v>
          </cell>
          <cell r="AD2480" t="str">
            <v>1 ปี 2 เดือน</v>
          </cell>
        </row>
        <row r="2481">
          <cell r="G2481">
            <v>680326</v>
          </cell>
          <cell r="S2481" t="str">
            <v>ปวส.  คอมพิวเตอร์ธุรกิจ วิทยาลัยการอาชีพกบินทร์บุรี</v>
          </cell>
          <cell r="Y2481" t="str">
            <v>20 ปี 8 เดือน</v>
          </cell>
          <cell r="AD2481" t="str">
            <v>1 ปี 0 เดือน</v>
          </cell>
        </row>
        <row r="2482">
          <cell r="G2482">
            <v>99651470</v>
          </cell>
          <cell r="S2482" t="str">
            <v xml:space="preserve">มัธยมต้น   </v>
          </cell>
          <cell r="Y2482" t="str">
            <v>35 ปี 9 เดือน</v>
          </cell>
          <cell r="AD2482" t="str">
            <v>3 ปี 10 เดือน</v>
          </cell>
        </row>
        <row r="2483">
          <cell r="G2483">
            <v>99651524</v>
          </cell>
          <cell r="S2483" t="str">
            <v xml:space="preserve">ประถมศึกษา   </v>
          </cell>
          <cell r="Y2483" t="str">
            <v>47 ปี 9 เดือน</v>
          </cell>
          <cell r="AD2483" t="str">
            <v>3 ปี 10 เดือน</v>
          </cell>
        </row>
        <row r="2484">
          <cell r="G2484">
            <v>99651474</v>
          </cell>
          <cell r="S2484" t="str">
            <v xml:space="preserve">มัธยมต้น   </v>
          </cell>
          <cell r="Y2484" t="str">
            <v>31 ปี 0 เดือน</v>
          </cell>
          <cell r="AD2484" t="str">
            <v>3 ปี 10 เดือน</v>
          </cell>
        </row>
        <row r="2485">
          <cell r="G2485">
            <v>99670706</v>
          </cell>
          <cell r="S2485" t="str">
            <v xml:space="preserve">มัธยมปลาย   </v>
          </cell>
          <cell r="Y2485" t="str">
            <v>26 ปี 3 เดือน</v>
          </cell>
          <cell r="AD2485" t="str">
            <v>2 ปี 0 เดือน</v>
          </cell>
        </row>
        <row r="2486">
          <cell r="G2486">
            <v>99670712</v>
          </cell>
          <cell r="S2486" t="str">
            <v xml:space="preserve">มัธยมต้น   </v>
          </cell>
          <cell r="Y2486" t="str">
            <v>21 ปี 3 เดือน</v>
          </cell>
          <cell r="AD2486" t="str">
            <v>2 ปี 0 เดือน</v>
          </cell>
        </row>
        <row r="2487">
          <cell r="G2487">
            <v>99670709</v>
          </cell>
          <cell r="S2487" t="str">
            <v xml:space="preserve">มัธยมต้น   </v>
          </cell>
          <cell r="Y2487" t="str">
            <v>27 ปี 3 เดือน</v>
          </cell>
          <cell r="AD2487" t="str">
            <v>2 ปี 0 เดือน</v>
          </cell>
        </row>
        <row r="2488">
          <cell r="G2488">
            <v>99660238</v>
          </cell>
          <cell r="S2488" t="str">
            <v xml:space="preserve">ประถมศึกษา   </v>
          </cell>
          <cell r="Y2488" t="str">
            <v>40 ปี 9 เดือน</v>
          </cell>
          <cell r="AD2488" t="str">
            <v>3 ปี 3 เดือน</v>
          </cell>
        </row>
        <row r="2489">
          <cell r="G2489">
            <v>99660219</v>
          </cell>
          <cell r="S2489" t="str">
            <v xml:space="preserve">มัธยมปลาย   </v>
          </cell>
          <cell r="Y2489" t="str">
            <v>31 ปี 0 เดือน</v>
          </cell>
          <cell r="AD2489" t="str">
            <v>3 ปี 3 เดือน</v>
          </cell>
        </row>
        <row r="2490">
          <cell r="G2490">
            <v>99660224</v>
          </cell>
          <cell r="S2490" t="str">
            <v xml:space="preserve">มัธยมต้น   </v>
          </cell>
          <cell r="Y2490" t="str">
            <v>37 ปี 0 เดือน</v>
          </cell>
          <cell r="AD2490" t="str">
            <v>3 ปี 3 เดือน</v>
          </cell>
        </row>
        <row r="2491">
          <cell r="G2491">
            <v>99660221</v>
          </cell>
          <cell r="S2491" t="str">
            <v xml:space="preserve">มัธยมปลาย   </v>
          </cell>
          <cell r="Y2491" t="str">
            <v>23 ปี 7 เดือน</v>
          </cell>
          <cell r="AD2491" t="str">
            <v>3 ปี 3 เดือน</v>
          </cell>
        </row>
        <row r="2492">
          <cell r="G2492">
            <v>99660225</v>
          </cell>
          <cell r="S2492" t="str">
            <v xml:space="preserve">มัธยมต้น   </v>
          </cell>
          <cell r="Y2492" t="str">
            <v>33 ปี 10 เดือน</v>
          </cell>
          <cell r="AD2492" t="str">
            <v>3 ปี 3 เดือน</v>
          </cell>
        </row>
        <row r="2493">
          <cell r="G2493">
            <v>99660227</v>
          </cell>
          <cell r="S2493" t="str">
            <v xml:space="preserve">ประถมศึกษา   </v>
          </cell>
          <cell r="Y2493" t="str">
            <v>37 ปี 7 เดือน</v>
          </cell>
          <cell r="AD2493" t="str">
            <v>3 ปี 3 เดือน</v>
          </cell>
        </row>
        <row r="2494">
          <cell r="G2494">
            <v>99660780</v>
          </cell>
          <cell r="S2494" t="str">
            <v xml:space="preserve">มัธยมปลาย   </v>
          </cell>
          <cell r="Y2494" t="str">
            <v>23 ปี 0 เดือน</v>
          </cell>
          <cell r="AD2494" t="str">
            <v>2 ปี 11 เดือน</v>
          </cell>
        </row>
        <row r="2495">
          <cell r="G2495">
            <v>99660782</v>
          </cell>
          <cell r="S2495" t="str">
            <v xml:space="preserve">มัธยมปลาย   </v>
          </cell>
          <cell r="Y2495" t="str">
            <v>24 ปี 1 เดือน</v>
          </cell>
          <cell r="AD2495" t="str">
            <v>2 ปี 11 เดือน</v>
          </cell>
        </row>
        <row r="2496">
          <cell r="G2496">
            <v>99651473</v>
          </cell>
          <cell r="S2496" t="str">
            <v xml:space="preserve">ประถมศึกษา   </v>
          </cell>
          <cell r="Y2496" t="str">
            <v>38 ปี 11 เดือน</v>
          </cell>
          <cell r="AD2496" t="str">
            <v>3 ปี 10 เดือน</v>
          </cell>
        </row>
        <row r="2497">
          <cell r="G2497">
            <v>99651478</v>
          </cell>
          <cell r="S2497" t="str">
            <v xml:space="preserve">มัธยมต้น   </v>
          </cell>
          <cell r="Y2497" t="str">
            <v>23 ปี 1 เดือน</v>
          </cell>
          <cell r="AD2497" t="str">
            <v>3 ปี 10 เดือน</v>
          </cell>
        </row>
        <row r="2498">
          <cell r="G2498">
            <v>99651481</v>
          </cell>
          <cell r="S2498" t="str">
            <v xml:space="preserve">มัธยมต้น   </v>
          </cell>
          <cell r="Y2498" t="str">
            <v>28 ปี 7 เดือน</v>
          </cell>
          <cell r="AD2498" t="str">
            <v>3 ปี 10 เดือน</v>
          </cell>
        </row>
        <row r="2499">
          <cell r="G2499">
            <v>99670705</v>
          </cell>
          <cell r="S2499" t="str">
            <v xml:space="preserve">ประถมศึกษา   </v>
          </cell>
          <cell r="Y2499" t="str">
            <v>26 ปี 10 เดือน</v>
          </cell>
          <cell r="AD2499" t="str">
            <v>2 ปี 0 เดือน</v>
          </cell>
        </row>
        <row r="2500">
          <cell r="G2500">
            <v>99671512</v>
          </cell>
          <cell r="S2500" t="str">
            <v xml:space="preserve">มัธยมปลาย   </v>
          </cell>
          <cell r="Y2500" t="str">
            <v>31 ปี 4 เดือน</v>
          </cell>
          <cell r="AD2500" t="str">
            <v>1 ปี 7 เดือน</v>
          </cell>
        </row>
        <row r="2501">
          <cell r="G2501">
            <v>99671443</v>
          </cell>
          <cell r="S2501" t="str">
            <v xml:space="preserve">มัธยมปลาย   </v>
          </cell>
          <cell r="Y2501" t="str">
            <v>24 ปี 10 เดือน</v>
          </cell>
          <cell r="AD2501" t="str">
            <v>1 ปี 7 เดือน</v>
          </cell>
        </row>
        <row r="2502">
          <cell r="G2502">
            <v>99651484</v>
          </cell>
          <cell r="S2502" t="str">
            <v xml:space="preserve">มัธยมปลาย   </v>
          </cell>
          <cell r="Y2502" t="str">
            <v>36 ปี 10 เดือน</v>
          </cell>
          <cell r="AD2502" t="str">
            <v>3 ปี 10 เดือน</v>
          </cell>
        </row>
        <row r="2503">
          <cell r="G2503">
            <v>99651486</v>
          </cell>
          <cell r="S2503" t="str">
            <v xml:space="preserve">ประถมศึกษา   </v>
          </cell>
          <cell r="Y2503" t="str">
            <v>24 ปี 11 เดือน</v>
          </cell>
          <cell r="AD2503" t="str">
            <v>3 ปี 10 เดือน</v>
          </cell>
        </row>
        <row r="2504">
          <cell r="G2504">
            <v>99651488</v>
          </cell>
          <cell r="S2504" t="str">
            <v xml:space="preserve">มัธยมต้น   </v>
          </cell>
          <cell r="Y2504" t="str">
            <v>22 ปี 4 เดือน</v>
          </cell>
          <cell r="AD2504" t="str">
            <v>3 ปี 10 เดือน</v>
          </cell>
        </row>
        <row r="2505">
          <cell r="G2505">
            <v>99660229</v>
          </cell>
          <cell r="S2505" t="str">
            <v xml:space="preserve">มัธยมปลาย   </v>
          </cell>
          <cell r="Y2505" t="str">
            <v>23 ปี 0 เดือน</v>
          </cell>
          <cell r="AD2505" t="str">
            <v>3 ปี 3 เดือน</v>
          </cell>
        </row>
        <row r="2506">
          <cell r="G2506">
            <v>99660231</v>
          </cell>
          <cell r="S2506" t="str">
            <v xml:space="preserve">มัธยมปลาย   </v>
          </cell>
          <cell r="Y2506" t="str">
            <v>22 ปี 5 เดือน</v>
          </cell>
          <cell r="AD2506" t="str">
            <v>3 ปี 3 เดือน</v>
          </cell>
        </row>
        <row r="2507">
          <cell r="G2507">
            <v>99660783</v>
          </cell>
          <cell r="S2507" t="str">
            <v xml:space="preserve">มัธยมต้น   </v>
          </cell>
          <cell r="Y2507" t="str">
            <v>38 ปี 10 เดือน</v>
          </cell>
          <cell r="AD2507" t="str">
            <v>2 ปี 11 เดือน</v>
          </cell>
        </row>
        <row r="2508">
          <cell r="G2508">
            <v>99670023</v>
          </cell>
          <cell r="S2508" t="str">
            <v xml:space="preserve">มัธยมต้น   </v>
          </cell>
          <cell r="Y2508" t="str">
            <v>37 ปี 8 เดือน</v>
          </cell>
          <cell r="AD2508" t="str">
            <v>2 ปี 4 เดือน</v>
          </cell>
        </row>
        <row r="2509">
          <cell r="G2509">
            <v>99660893</v>
          </cell>
          <cell r="S2509" t="str">
            <v xml:space="preserve">มัธยมปลาย   </v>
          </cell>
          <cell r="Y2509" t="str">
            <v>24 ปี 3 เดือน</v>
          </cell>
          <cell r="AD2509" t="str">
            <v>2 ปี 10 เดือน</v>
          </cell>
        </row>
        <row r="2510">
          <cell r="G2510">
            <v>99660907</v>
          </cell>
          <cell r="S2510" t="str">
            <v xml:space="preserve">มัธยมปลาย   </v>
          </cell>
          <cell r="Y2510" t="str">
            <v>22 ปี 1 เดือน</v>
          </cell>
          <cell r="AD2510" t="str">
            <v>2 ปี 10 เดือน</v>
          </cell>
        </row>
        <row r="2511">
          <cell r="G2511">
            <v>99660908</v>
          </cell>
          <cell r="S2511" t="str">
            <v xml:space="preserve">มัธยมปลาย   </v>
          </cell>
          <cell r="Y2511" t="str">
            <v>22 ปี 10 เดือน</v>
          </cell>
          <cell r="AD2511" t="str">
            <v>2 ปี 10 เดือน</v>
          </cell>
        </row>
        <row r="2512">
          <cell r="G2512">
            <v>99660909</v>
          </cell>
          <cell r="S2512" t="str">
            <v xml:space="preserve">มัธยมต้น   </v>
          </cell>
          <cell r="Y2512" t="str">
            <v>28 ปี 0 เดือน</v>
          </cell>
          <cell r="AD2512" t="str">
            <v>2 ปี 10 เดือน</v>
          </cell>
        </row>
        <row r="2513">
          <cell r="G2513">
            <v>99680526</v>
          </cell>
          <cell r="S2513" t="str">
            <v xml:space="preserve">มัธยมต้น   </v>
          </cell>
          <cell r="Y2513" t="str">
            <v>35 ปี 2 เดือน</v>
          </cell>
          <cell r="AD2513" t="str">
            <v>1 ปี 1 เดือน</v>
          </cell>
        </row>
        <row r="2514">
          <cell r="G2514">
            <v>99680529</v>
          </cell>
          <cell r="S2514" t="str">
            <v xml:space="preserve">มัธยมปลาย   </v>
          </cell>
          <cell r="Y2514" t="str">
            <v>49 ปี 11 เดือน</v>
          </cell>
          <cell r="AD2514" t="str">
            <v>1 ปี 1 เดือน</v>
          </cell>
        </row>
        <row r="2515">
          <cell r="G2515">
            <v>99651222</v>
          </cell>
          <cell r="S2515" t="str">
            <v xml:space="preserve">มัธยมต้น   </v>
          </cell>
          <cell r="Y2515" t="str">
            <v>36 ปี 10 เดือน</v>
          </cell>
          <cell r="AD2515" t="str">
            <v>3 ปี 10 เดือน</v>
          </cell>
        </row>
        <row r="2516">
          <cell r="G2516">
            <v>99660894</v>
          </cell>
          <cell r="S2516" t="str">
            <v xml:space="preserve">มัธยมต้น   </v>
          </cell>
          <cell r="Y2516" t="str">
            <v>27 ปี 0 เดือน</v>
          </cell>
          <cell r="AD2516" t="str">
            <v>2 ปี 10 เดือน</v>
          </cell>
        </row>
        <row r="2517">
          <cell r="G2517">
            <v>99660784</v>
          </cell>
          <cell r="S2517" t="str">
            <v xml:space="preserve">มัธยมปลาย   </v>
          </cell>
          <cell r="Y2517" t="str">
            <v>23 ปี 11 เดือน</v>
          </cell>
          <cell r="AD2517" t="str">
            <v>2 ปี 11 เดือน</v>
          </cell>
        </row>
        <row r="2518">
          <cell r="G2518">
            <v>99660896</v>
          </cell>
          <cell r="S2518" t="str">
            <v xml:space="preserve">มัธยมต้น   </v>
          </cell>
          <cell r="Y2518" t="str">
            <v>28 ปี 7 เดือน</v>
          </cell>
          <cell r="AD2518" t="str">
            <v>2 ปี 10 เดือน</v>
          </cell>
        </row>
        <row r="2519">
          <cell r="G2519">
            <v>99660897</v>
          </cell>
          <cell r="S2519" t="str">
            <v xml:space="preserve">มัธยมต้น   </v>
          </cell>
          <cell r="Y2519" t="str">
            <v>26 ปี 10 เดือน</v>
          </cell>
          <cell r="AD2519" t="str">
            <v>2 ปี 10 เดือน</v>
          </cell>
        </row>
        <row r="2520">
          <cell r="G2520">
            <v>99670710</v>
          </cell>
          <cell r="S2520" t="str">
            <v xml:space="preserve">มัธยมปลาย   </v>
          </cell>
          <cell r="Y2520" t="str">
            <v>23 ปี 4 เดือน</v>
          </cell>
          <cell r="AD2520" t="str">
            <v>2 ปี 0 เดือน</v>
          </cell>
        </row>
        <row r="2521">
          <cell r="G2521">
            <v>99670711</v>
          </cell>
          <cell r="S2521" t="str">
            <v xml:space="preserve">มัธยมปลาย   </v>
          </cell>
          <cell r="Y2521" t="str">
            <v>23 ปี 0 เดือน</v>
          </cell>
          <cell r="AD2521" t="str">
            <v>2 ปี 0 เดือน</v>
          </cell>
        </row>
        <row r="2522">
          <cell r="G2522">
            <v>99680527</v>
          </cell>
          <cell r="S2522" t="str">
            <v xml:space="preserve">มัธยมต้น   </v>
          </cell>
          <cell r="Y2522" t="str">
            <v>32 ปี 0 เดือน</v>
          </cell>
          <cell r="AD2522" t="str">
            <v>1 ปี 1 เดือน</v>
          </cell>
        </row>
        <row r="2523">
          <cell r="G2523">
            <v>99680531</v>
          </cell>
          <cell r="S2523" t="str">
            <v xml:space="preserve">มัธยมต้น   </v>
          </cell>
          <cell r="Y2523" t="str">
            <v>25 ปี 11 เดือน</v>
          </cell>
          <cell r="AD2523" t="str">
            <v>1 ปี 1 เดือน</v>
          </cell>
        </row>
        <row r="2524">
          <cell r="G2524">
            <v>99680530</v>
          </cell>
          <cell r="S2524" t="str">
            <v xml:space="preserve">ประถมศึกษา   </v>
          </cell>
          <cell r="Y2524" t="str">
            <v>29 ปี 1 เดือน</v>
          </cell>
          <cell r="AD2524" t="str">
            <v>1 ปี 1 เดือน</v>
          </cell>
        </row>
        <row r="2525">
          <cell r="G2525">
            <v>99670707</v>
          </cell>
          <cell r="S2525" t="str">
            <v xml:space="preserve">ประถมศึกษา   </v>
          </cell>
          <cell r="Y2525" t="str">
            <v>23 ปี 11 เดือน</v>
          </cell>
          <cell r="AD2525" t="str">
            <v>2 ปี 0 เดือน</v>
          </cell>
        </row>
        <row r="2526">
          <cell r="G2526">
            <v>99671412</v>
          </cell>
          <cell r="S2526" t="str">
            <v xml:space="preserve">มัธยมปลาย   </v>
          </cell>
          <cell r="Y2526" t="str">
            <v>39 ปี 7 เดือน</v>
          </cell>
          <cell r="AD2526" t="str">
            <v>1 ปี 7 เดือน</v>
          </cell>
        </row>
        <row r="2527">
          <cell r="G2527">
            <v>99660899</v>
          </cell>
          <cell r="S2527" t="str">
            <v xml:space="preserve">ประถมศึกษา   </v>
          </cell>
          <cell r="Y2527" t="str">
            <v>22 ปี 1 เดือน</v>
          </cell>
          <cell r="AD2527" t="str">
            <v>2 ปี 10 เดือน</v>
          </cell>
        </row>
        <row r="2528">
          <cell r="G2528">
            <v>19610576</v>
          </cell>
          <cell r="S2528" t="str">
            <v>ป. ตรี วศ.บ. อุตสาหการ มหาวิทยาลัยเชียงใหม่</v>
          </cell>
          <cell r="Y2528" t="str">
            <v>45 ปี 1 เดือน</v>
          </cell>
          <cell r="AD2528" t="str">
            <v>21 ปี 9 เดือน</v>
          </cell>
        </row>
        <row r="2529">
          <cell r="G2529">
            <v>17711847</v>
          </cell>
          <cell r="S2529" t="str">
            <v>ป. ตรี วศ.บ. เครื่องกล มหาวิทยาลัยเกษตรศาสตร์</v>
          </cell>
          <cell r="Y2529" t="str">
            <v>43 ปี 11 เดือน</v>
          </cell>
          <cell r="AD2529" t="str">
            <v>21 ปี 0 เดือน</v>
          </cell>
        </row>
        <row r="2530">
          <cell r="G2530">
            <v>551660</v>
          </cell>
          <cell r="S2530" t="str">
            <v>ป. ตรี วศ.บ. เครื่องกล มหาวิทยาลัยมหิดล</v>
          </cell>
          <cell r="Y2530" t="str">
            <v>36 ปี 5 เดือน</v>
          </cell>
          <cell r="AD2530" t="str">
            <v>13 ปี 11 เดือน</v>
          </cell>
        </row>
        <row r="2531">
          <cell r="G2531">
            <v>17752301</v>
          </cell>
          <cell r="S2531" t="str">
            <v>ป. ตรี วศ.บ. ไฟฟ้า มหาวิทยาลัยเทคโนโลยีพระจอมเกล้าพระนครเหนือ</v>
          </cell>
          <cell r="Y2531" t="str">
            <v>40 ปี 2 เดือน</v>
          </cell>
          <cell r="AD2531" t="str">
            <v>18 ปี 11 เดือน</v>
          </cell>
        </row>
        <row r="2532">
          <cell r="G2532">
            <v>19609180</v>
          </cell>
          <cell r="S2532" t="str">
            <v>ปวส.  เครื่องกล วิทยาลัยเทคนิคปราจีนบุรี</v>
          </cell>
          <cell r="Y2532" t="str">
            <v>48 ปี 3 เดือน</v>
          </cell>
          <cell r="AD2532" t="str">
            <v>20 ปี 3 เดือน</v>
          </cell>
        </row>
        <row r="2533">
          <cell r="G2533">
            <v>17831262</v>
          </cell>
          <cell r="S2533" t="str">
            <v>ป. ตรี วศ.บ. เครื่องมือวัด มหาวิทยาลัยเทคโนโลยีพระจอมเกล้าพระนครเหนือ</v>
          </cell>
          <cell r="Y2533" t="str">
            <v>40 ปี 1 เดือน</v>
          </cell>
          <cell r="AD2533" t="str">
            <v>18 ปี 0 เดือน</v>
          </cell>
        </row>
        <row r="2534">
          <cell r="G2534">
            <v>26842</v>
          </cell>
          <cell r="S2534" t="str">
            <v>ป. ตรี วศ.บ. เครื่องมือวัด มหาวิทยาลัยเทคโนโลยีพระจอมเกล้าธนบุรี</v>
          </cell>
          <cell r="Y2534" t="str">
            <v>50 ปี 9 เดือน</v>
          </cell>
          <cell r="AD2534" t="str">
            <v>27 ปี 4 เดือน</v>
          </cell>
        </row>
        <row r="2535">
          <cell r="G2535">
            <v>18109039</v>
          </cell>
          <cell r="S2535" t="str">
            <v>ป. ตรี วศ.บ. โยธา มหาวิทยาลัยเกษตรศาสตร์</v>
          </cell>
          <cell r="Y2535" t="str">
            <v>45 ปี 4 เดือน</v>
          </cell>
          <cell r="AD2535" t="str">
            <v>18 ปี 8 เดือน</v>
          </cell>
        </row>
        <row r="2536">
          <cell r="G2536">
            <v>37554</v>
          </cell>
          <cell r="S2536" t="str">
            <v>ป. ตรี วศ.บ. โทรคมนาคม มหาวิทยาลัยเทคโนโลยีพระจอมเกล้าธนบุรี</v>
          </cell>
          <cell r="Y2536" t="str">
            <v>45 ปี 8 เดือน</v>
          </cell>
          <cell r="AD2536" t="str">
            <v>22 ปี 10 เดือน</v>
          </cell>
        </row>
        <row r="2537">
          <cell r="G2537">
            <v>620289</v>
          </cell>
          <cell r="S2537" t="str">
            <v>ป. ตรี วศ.บ. ไฟฟ้า มหาวิทยาลัยเทคโนโลยีพระจอมเกล้าธนบุรี</v>
          </cell>
          <cell r="Y2537" t="str">
            <v>44 ปี 4 เดือน</v>
          </cell>
          <cell r="AD2537" t="str">
            <v>6 ปี 11 เดือน</v>
          </cell>
        </row>
        <row r="2538">
          <cell r="G2538">
            <v>408476</v>
          </cell>
          <cell r="S2538" t="str">
            <v>ป. ตรี วศ.บ. คอมพิวเตอร์ มหาวิทยาลัยเชียงใหม่</v>
          </cell>
          <cell r="Y2538" t="str">
            <v>43 ปี 8 เดือน</v>
          </cell>
          <cell r="AD2538" t="str">
            <v>21 ปี 0 เดือน</v>
          </cell>
        </row>
        <row r="2539">
          <cell r="G2539">
            <v>572109</v>
          </cell>
          <cell r="S2539" t="str">
            <v>ป. ตรี วศ.บ. ระบบควบคุม สถาบันเทคโนโลยีพระจอมเกล้าเจ้าคุณทหารลาดกระบัง</v>
          </cell>
          <cell r="Y2539" t="str">
            <v>34 ปี 9 เดือน</v>
          </cell>
          <cell r="AD2539" t="str">
            <v>11 ปี 9 เดือน</v>
          </cell>
        </row>
        <row r="2540">
          <cell r="G2540">
            <v>13982564</v>
          </cell>
          <cell r="S2540" t="str">
            <v>ป. ตรี วศ.บ. เครื่องกล สถาบันเทคโนโลยีพระจอมเกล้าเจ้าคุณทหารลาดกระบัง</v>
          </cell>
          <cell r="Y2540" t="str">
            <v>39 ปี 10 เดือน</v>
          </cell>
          <cell r="AD2540" t="str">
            <v>17 ปี 9 เดือน</v>
          </cell>
        </row>
        <row r="2541">
          <cell r="G2541">
            <v>29279</v>
          </cell>
          <cell r="S2541" t="str">
            <v>ป. ตรี วท.บ. เทคโนโลยีการจัดการ มหาวิทยาลัยราชภัฎสวนดุสิต</v>
          </cell>
          <cell r="Y2541" t="str">
            <v>47 ปี 4 เดือน</v>
          </cell>
          <cell r="AD2541" t="str">
            <v>25 ปี 10 เดือน</v>
          </cell>
        </row>
        <row r="2542">
          <cell r="G2542">
            <v>41518</v>
          </cell>
          <cell r="S2542" t="str">
            <v>ป. ตรี วท.บ. คอมพิวเตอร์ มหาวิทยาลัยขอนแก่น</v>
          </cell>
          <cell r="Y2542" t="str">
            <v>44 ปี 11 เดือน</v>
          </cell>
          <cell r="AD2542" t="str">
            <v>22 ปี 2 เดือน</v>
          </cell>
        </row>
        <row r="2543">
          <cell r="G2543">
            <v>585797</v>
          </cell>
          <cell r="S2543" t="str">
            <v>ป. ตรี วศ.บ. โยธา สถาบันเทคโนโลยีพระจอมเกล้าเจ้าคุณทหารลาดกระบัง</v>
          </cell>
          <cell r="Y2543" t="str">
            <v>45 ปี 10 เดือน</v>
          </cell>
          <cell r="AD2543" t="str">
            <v>20 ปี 5 เดือน</v>
          </cell>
        </row>
        <row r="2544">
          <cell r="G2544">
            <v>21374</v>
          </cell>
          <cell r="S2544" t="str">
            <v>ปวส.  อิเล็กทรอนิกส์ วิทยาลัยเทคนิคสุรินทร์</v>
          </cell>
          <cell r="Y2544" t="str">
            <v>50 ปี 9 เดือน</v>
          </cell>
          <cell r="AD2544" t="str">
            <v>30 ปี 0 เดือน</v>
          </cell>
        </row>
        <row r="2545">
          <cell r="G2545">
            <v>21574</v>
          </cell>
          <cell r="S2545" t="str">
            <v>ปวส.  ไฟฟ้ากำลัง วิทยาลัยเทคนิคบุรีรัมย์</v>
          </cell>
          <cell r="Y2545" t="str">
            <v>52 ปี 10 เดือน</v>
          </cell>
          <cell r="AD2545" t="str">
            <v>30 ปี 0 เดือน</v>
          </cell>
        </row>
        <row r="2546">
          <cell r="G2546">
            <v>18904</v>
          </cell>
          <cell r="S2546" t="str">
            <v>ปวส.  อิเล็กทรอนิกส์ วิทยาลัยเทคนิคฉะเชิงเทรา</v>
          </cell>
          <cell r="Y2546" t="str">
            <v>52 ปี 4 เดือน</v>
          </cell>
          <cell r="AD2546" t="str">
            <v>30 ปี 9 เดือน</v>
          </cell>
        </row>
        <row r="2547">
          <cell r="G2547">
            <v>561050</v>
          </cell>
          <cell r="S2547" t="str">
            <v>ป. ตรี วศ.บ. วัดคุม สถาบันเทคโนโลยีพระจอมเกล้าเจ้าคุณทหารลาดกระบัง</v>
          </cell>
          <cell r="Y2547" t="str">
            <v>35 ปี 8 เดือน</v>
          </cell>
          <cell r="AD2547" t="str">
            <v>13 ปี 0 เดือน</v>
          </cell>
        </row>
        <row r="2548">
          <cell r="G2548">
            <v>21375</v>
          </cell>
          <cell r="S2548" t="str">
            <v>ปวส.  อิเล็กทรอนิกส์ วิทยาลัยเทคนิคสุรินทร์</v>
          </cell>
          <cell r="Y2548" t="str">
            <v>51 ปี 2 เดือน</v>
          </cell>
          <cell r="AD2548" t="str">
            <v>30 ปี 0 เดือน</v>
          </cell>
        </row>
        <row r="2549">
          <cell r="G2549">
            <v>756031</v>
          </cell>
          <cell r="S2549" t="str">
            <v>ป. ตรี วศ.บ. ไฟฟ้าระบบควบคุมและเครื่องมือวัด มหาวิทยาลัยเทคโนโลยีพระจอมเกล้าธนบุรี</v>
          </cell>
          <cell r="Y2549" t="str">
            <v>44 ปี 3 เดือน</v>
          </cell>
          <cell r="AD2549" t="str">
            <v>20 ปี 8 เดือน</v>
          </cell>
        </row>
        <row r="2550">
          <cell r="G2550">
            <v>21291</v>
          </cell>
          <cell r="S2550" t="str">
            <v>ปวส.  อิเล็กทรอนิกส์ วิทยาลัยเทคนิคนครราชสีมา</v>
          </cell>
          <cell r="Y2550" t="str">
            <v>51 ปี 4 เดือน</v>
          </cell>
          <cell r="AD2550" t="str">
            <v>30 ปี 0 เดือน</v>
          </cell>
        </row>
        <row r="2551">
          <cell r="G2551">
            <v>580626</v>
          </cell>
          <cell r="S2551" t="str">
            <v>ปวส.  อิเล็กทรอนิกส์ วิทยาลัยเทคนิคชัยภูมิ</v>
          </cell>
          <cell r="Y2551" t="str">
            <v>33 ปี 9 เดือน</v>
          </cell>
          <cell r="AD2551" t="str">
            <v>11 ปี 0 เดือน</v>
          </cell>
        </row>
        <row r="2552">
          <cell r="G2552">
            <v>630287</v>
          </cell>
          <cell r="S2552" t="str">
            <v>ป. ตรี วศ.บ. ระบบเครื่องมือวัด มหาวิทยาลัยเทคโนโลยีพระจอมเกล้าพระนครเหนือ</v>
          </cell>
          <cell r="Y2552" t="str">
            <v>28 ปี 7 เดือน</v>
          </cell>
          <cell r="AD2552" t="str">
            <v>5 ปี 11 เดือน</v>
          </cell>
        </row>
        <row r="2553">
          <cell r="G2553">
            <v>630284</v>
          </cell>
          <cell r="S2553" t="str">
            <v>ป. ตรี วศ.บ. ระบบเครื่องมือวัด มหาวิทยาลัยเทคโนโลยีพระจอมเกล้าพระนครเหนือ</v>
          </cell>
          <cell r="Y2553" t="str">
            <v>28 ปี 9 เดือน</v>
          </cell>
          <cell r="AD2553" t="str">
            <v>5 ปี 11 เดือน</v>
          </cell>
        </row>
        <row r="2554">
          <cell r="G2554">
            <v>561976</v>
          </cell>
          <cell r="S2554" t="str">
            <v>ป. ตรี วศ.บ. วัดคุม มหาวิทยาลัยเทคโนโลยีพระจอมเกล้าธนบุรี</v>
          </cell>
          <cell r="Y2554" t="str">
            <v>35 ปี 6 เดือน</v>
          </cell>
          <cell r="AD2554" t="str">
            <v>12 ปี 9 เดือน</v>
          </cell>
        </row>
        <row r="2555">
          <cell r="G2555">
            <v>21782</v>
          </cell>
          <cell r="S2555" t="str">
            <v>ปวส.  อิเล็กทรอนิกส์ วิทยาลัยเทคนิคนครราชสีมา</v>
          </cell>
          <cell r="Y2555" t="str">
            <v>50 ปี 11 เดือน</v>
          </cell>
          <cell r="AD2555" t="str">
            <v>29 ปี 11 เดือน</v>
          </cell>
        </row>
        <row r="2556">
          <cell r="G2556">
            <v>630216</v>
          </cell>
          <cell r="S2556" t="str">
            <v>ป. ตรี วศ.บ. อิเล็กทรอนิกส์การบิน สถาบันการบินพลเรือน</v>
          </cell>
          <cell r="Y2556" t="str">
            <v>29 ปี 10 เดือน</v>
          </cell>
          <cell r="AD2556" t="str">
            <v>6 ปี 2 เดือน</v>
          </cell>
        </row>
        <row r="2557">
          <cell r="G2557">
            <v>640223</v>
          </cell>
          <cell r="S2557" t="str">
            <v>ปวส.  เครื่องมือวัดและควบคุม วิทยาลัยเทคนิคสัตหีบ</v>
          </cell>
          <cell r="Y2557" t="str">
            <v>25 ปี 8 เดือน</v>
          </cell>
          <cell r="AD2557" t="str">
            <v>4 ปี 11 เดือน</v>
          </cell>
        </row>
        <row r="2558">
          <cell r="G2558">
            <v>21434</v>
          </cell>
          <cell r="S2558" t="str">
            <v>ปวส.  อิเล็กทรอนิกส์ วิทยาลัยเทคนิคอุบลราชธานี</v>
          </cell>
          <cell r="Y2558" t="str">
            <v>51 ปี 1 เดือน</v>
          </cell>
          <cell r="AD2558" t="str">
            <v>30 ปี 0 เดือน</v>
          </cell>
        </row>
        <row r="2559">
          <cell r="G2559">
            <v>19038</v>
          </cell>
          <cell r="S2559" t="str">
            <v>ปวส.  อิเล็กทรอนิกส์ มหาวิทยาลัยราชภัฏเทพสตรี </v>
          </cell>
          <cell r="Y2559" t="str">
            <v>52 ปี 1 เดือน</v>
          </cell>
          <cell r="AD2559" t="str">
            <v>30 ปี 8 เดือน</v>
          </cell>
        </row>
        <row r="2560">
          <cell r="G2560">
            <v>541677</v>
          </cell>
          <cell r="S2560" t="str">
            <v>ปวส.  อิเล็กทรอนิกส์ วิทยาลัยเทคนิคหนองคาย</v>
          </cell>
          <cell r="Y2560" t="str">
            <v>35 ปี 6 เดือน</v>
          </cell>
          <cell r="AD2560" t="str">
            <v>15 ปี 1 เดือน</v>
          </cell>
        </row>
        <row r="2561">
          <cell r="G2561">
            <v>620632</v>
          </cell>
          <cell r="S2561" t="str">
            <v>ปวส.  อิเล็กทรอนิกส์อุตสาหกรรม วิทยาลัยเทคนิคสระแก้ว</v>
          </cell>
          <cell r="Y2561" t="str">
            <v>29 ปี 0 เดือน</v>
          </cell>
          <cell r="AD2561" t="str">
            <v>6 ปี 11 เดือน</v>
          </cell>
        </row>
        <row r="2562">
          <cell r="G2562">
            <v>620634</v>
          </cell>
          <cell r="S2562" t="str">
            <v>ปวส.  อิเล็กทรอนิกส์อุตสาหกรรม วิทยาลัยเทคนิคลำปาง</v>
          </cell>
          <cell r="Y2562" t="str">
            <v>30 ปี 2 เดือน</v>
          </cell>
          <cell r="AD2562" t="str">
            <v>6 ปี 11 เดือน</v>
          </cell>
        </row>
        <row r="2563">
          <cell r="G2563">
            <v>27716</v>
          </cell>
          <cell r="S2563" t="str">
            <v>ปวส.  อิเล็กทรอนิกส์ วิทยาลัยเทคนิคปทุมธานี</v>
          </cell>
          <cell r="Y2563" t="str">
            <v>47 ปี 11 เดือน</v>
          </cell>
          <cell r="AD2563" t="str">
            <v>26 ปี 9 เดือน</v>
          </cell>
        </row>
        <row r="2564">
          <cell r="G2564">
            <v>30820</v>
          </cell>
          <cell r="S2564" t="str">
            <v>ปวส.  อิเล็กทรอนิกส์ มหาวิทยาลัยเทคโนโลยีราชมงคลอีสาน (วิทยาเขตขอนแก่น)</v>
          </cell>
          <cell r="Y2564" t="str">
            <v>45 ปี 6 เดือน</v>
          </cell>
          <cell r="AD2564" t="str">
            <v>25 ปี 0 เดือน</v>
          </cell>
        </row>
        <row r="2565">
          <cell r="G2565">
            <v>735862</v>
          </cell>
          <cell r="S2565" t="str">
            <v>ป. ตรี วศ.บ. วัดคุม มหาวิทยาลัยเทคโนโลยีพระจอมเกล้าพระนครเหนือ</v>
          </cell>
          <cell r="Y2565" t="str">
            <v>45 ปี 9 เดือน</v>
          </cell>
          <cell r="AD2565" t="str">
            <v>21 ปี 0 เดือน</v>
          </cell>
        </row>
        <row r="2566">
          <cell r="G2566">
            <v>630151</v>
          </cell>
          <cell r="S2566" t="str">
            <v>ปวส.  คอมพิวเตอร์ฮาร์ดแวร์ วิทยาลัยเทคนิคลำปาง</v>
          </cell>
          <cell r="Y2566" t="str">
            <v>28 ปี 1 เดือน</v>
          </cell>
          <cell r="AD2566" t="str">
            <v>6 ปี 2 เดือน</v>
          </cell>
        </row>
        <row r="2567">
          <cell r="G2567">
            <v>31577</v>
          </cell>
          <cell r="S2567" t="str">
            <v>ปวส.  อิเล็กทรอนิกส์ วิทยาลัยเทคนิคกำแพงเพชร</v>
          </cell>
          <cell r="Y2567" t="str">
            <v>45 ปี 8 เดือน</v>
          </cell>
          <cell r="AD2567" t="str">
            <v>24 ปี 8 เดือน</v>
          </cell>
        </row>
        <row r="2568">
          <cell r="G2568">
            <v>17691</v>
          </cell>
          <cell r="S2568" t="str">
            <v>ปวส.  อิเล็กทรอนิกส์ วิทยาลัยเทคนิคขอนแก่น</v>
          </cell>
          <cell r="Y2568" t="str">
            <v>52 ปี 4 เดือน</v>
          </cell>
          <cell r="AD2568" t="str">
            <v>31 ปี 1 เดือน</v>
          </cell>
        </row>
        <row r="2569">
          <cell r="G2569">
            <v>591282</v>
          </cell>
          <cell r="S2569" t="str">
            <v>ปวส.  อิเล็กทรอนิกส์ วิทยาลัยเทคนิคกาฬสินธุ์</v>
          </cell>
          <cell r="Y2569" t="str">
            <v>30 ปี 6 เดือน</v>
          </cell>
          <cell r="AD2569" t="str">
            <v>9 ปี 11 เดือน</v>
          </cell>
        </row>
        <row r="2570">
          <cell r="G2570">
            <v>561822</v>
          </cell>
          <cell r="S2570" t="str">
            <v>ปวส.  อิเล็กทรอนิกส์ วิทยาลัยเทคนิคชัยภูมิ</v>
          </cell>
          <cell r="Y2570" t="str">
            <v>37 ปี 1 เดือน</v>
          </cell>
          <cell r="AD2570" t="str">
            <v>12 ปี 10 เดือน</v>
          </cell>
        </row>
        <row r="2571">
          <cell r="G2571">
            <v>552097</v>
          </cell>
          <cell r="S2571" t="str">
            <v>ปวส.  อิเล็กทรอนิกส์อุตสาหกรรม วิทยาลัยเทคนิคยโสธร</v>
          </cell>
          <cell r="Y2571" t="str">
            <v>36 ปี 4 เดือน</v>
          </cell>
          <cell r="AD2571" t="str">
            <v>13 ปี 10 เดือน</v>
          </cell>
        </row>
        <row r="2572">
          <cell r="G2572">
            <v>640471</v>
          </cell>
          <cell r="S2572" t="str">
            <v>ป. ตรี วศ.บ. ระบบควบคุมและเครื่องมือวัด มหาวิทยาลัยเทคโนโลยีพระจอมเกล้าพระนครเหนือ</v>
          </cell>
          <cell r="Y2572" t="str">
            <v>26 ปี 7 เดือน</v>
          </cell>
          <cell r="AD2572" t="str">
            <v>4 ปี 6 เดือน</v>
          </cell>
        </row>
        <row r="2573">
          <cell r="G2573">
            <v>640379</v>
          </cell>
          <cell r="S2573" t="str">
            <v>ป. ตรี วศ.บ. เครื่องมือวัดและอิเล็กทรอนิกส์ มหาวิทยาลัยเทคโนโลยีพระจอมเกล้าพระนครเหนือ</v>
          </cell>
          <cell r="Y2573" t="str">
            <v>26 ปี 8 เดือน</v>
          </cell>
          <cell r="AD2573" t="str">
            <v>4 ปี 8 เดือน</v>
          </cell>
        </row>
        <row r="2574">
          <cell r="G2574">
            <v>650511</v>
          </cell>
          <cell r="S2574" t="str">
            <v>ป. ตรี วศ.บ. ระบบควบคุมและเครื่องมือวัด สถาบันเทคโนโลยีพระจอมเกล้าเจ้าคุณทหารลาดกระบัง</v>
          </cell>
          <cell r="Y2574" t="str">
            <v>26 ปี 8 เดือน</v>
          </cell>
          <cell r="AD2574" t="str">
            <v>3 ปี 10 เดือน</v>
          </cell>
        </row>
        <row r="2575">
          <cell r="G2575">
            <v>650576</v>
          </cell>
          <cell r="S2575" t="str">
            <v>ปวส.  อิเล็กทรอนิกส์ วิทยาลัยเทคนิคอำนาจเจริญ</v>
          </cell>
          <cell r="Y2575" t="str">
            <v>24 ปี 7 เดือน</v>
          </cell>
          <cell r="AD2575" t="str">
            <v>3 ปี 9 เดือน</v>
          </cell>
        </row>
        <row r="2576">
          <cell r="G2576">
            <v>650631</v>
          </cell>
          <cell r="S2576" t="str">
            <v>ปวส.  อิเล็กทรอนิกส์ วิทยาลัยเทคนิคเชียงใหม่</v>
          </cell>
          <cell r="Y2576" t="str">
            <v>26 ปี 1 เดือน</v>
          </cell>
          <cell r="AD2576" t="str">
            <v>3 ปี 9 เดือน</v>
          </cell>
        </row>
        <row r="2577">
          <cell r="G2577">
            <v>650632</v>
          </cell>
          <cell r="S2577" t="str">
            <v>ปวส.  อิเล็กทรอนิกส์ วิทยาลัยเทคนิคระนอง</v>
          </cell>
          <cell r="Y2577" t="str">
            <v>25 ปี 11 เดือน</v>
          </cell>
          <cell r="AD2577" t="str">
            <v>3 ปี 9 เดือน</v>
          </cell>
        </row>
        <row r="2578">
          <cell r="G2578">
            <v>590716</v>
          </cell>
          <cell r="S2578" t="str">
            <v>ปวส.  อิเล็กทรอนิกส์ วิทยาลัยเทคนิคเลย</v>
          </cell>
          <cell r="Y2578" t="str">
            <v>33 ปี 0 เดือน</v>
          </cell>
          <cell r="AD2578" t="str">
            <v>10 ปี 1 เดือน</v>
          </cell>
        </row>
        <row r="2579">
          <cell r="G2579">
            <v>543347</v>
          </cell>
          <cell r="S2579" t="str">
            <v>ปวส.  อิเล็กทรอนิกส์ วิทยาลัยเทคนิคศรีสะเกษ</v>
          </cell>
          <cell r="Y2579" t="str">
            <v>36 ปี 2 เดือน</v>
          </cell>
          <cell r="AD2579" t="str">
            <v>14 ปี 11 เดือน</v>
          </cell>
        </row>
        <row r="2580">
          <cell r="G2580">
            <v>630340</v>
          </cell>
          <cell r="S2580" t="str">
            <v>ปวช.  คอมพิวเตอร์ธุรกิจ วิทยาลัยเทคนิคโนโลยีพงษ์ภิญโญ</v>
          </cell>
          <cell r="Y2580" t="str">
            <v>32 ปี 10 เดือน</v>
          </cell>
          <cell r="AD2580" t="str">
            <v>5 ปี 11 เดือน</v>
          </cell>
        </row>
        <row r="2581">
          <cell r="G2581">
            <v>17728566</v>
          </cell>
          <cell r="S2581" t="str">
            <v>ปวส.  อิเล็กทรอนิกส์ วิทยาลัยเทคนิคปราจีนบุรี</v>
          </cell>
          <cell r="Y2581" t="str">
            <v>41 ปี 5 เดือน</v>
          </cell>
          <cell r="AD2581" t="str">
            <v>20 ปี 10 เดือน</v>
          </cell>
        </row>
        <row r="2582">
          <cell r="G2582">
            <v>17813711</v>
          </cell>
          <cell r="S2582" t="str">
            <v>ปวส.  อิเล็กทรอนิกส์ วิทยาลัยเทคนิคสระแก้ว</v>
          </cell>
          <cell r="Y2582" t="str">
            <v>40 ปี 3 เดือน</v>
          </cell>
          <cell r="AD2582" t="str">
            <v>18 ปี 5 เดือน</v>
          </cell>
        </row>
        <row r="2583">
          <cell r="G2583">
            <v>650718</v>
          </cell>
          <cell r="S2583" t="str">
            <v>ป. ตรี วศ.บ. ระบบควบคุมและเครื่องมือวัด สถาบันเทคโนโลยีพระจอมเกล้าเจ้าคุณทหารลาดกระบัง</v>
          </cell>
          <cell r="Y2583" t="str">
            <v>26 ปี 6 เดือน</v>
          </cell>
          <cell r="AD2583" t="str">
            <v>3 ปี 7 เดือน</v>
          </cell>
        </row>
        <row r="2584">
          <cell r="G2584">
            <v>650811</v>
          </cell>
          <cell r="S2584" t="str">
            <v>ป. ตรี วศ.บ. แม็คคาทรอนิกส์ สถาบันเทคโนโลยีพระจอมเกล้าเจ้าคุณทหารลาดกระบัง</v>
          </cell>
          <cell r="Y2584" t="str">
            <v>28 ปี 0 เดือน</v>
          </cell>
          <cell r="AD2584" t="str">
            <v>3 ปี 6 เดือน</v>
          </cell>
        </row>
        <row r="2585">
          <cell r="G2585">
            <v>660788</v>
          </cell>
          <cell r="S2585" t="str">
            <v>ป. ตรี วศ.บ. ระบบควบคุมและเครื่องมือวัด มหาวิทยาลัยเทคโนโลยีพระจอมเกล้าพระนครเหนือ</v>
          </cell>
          <cell r="Y2585" t="str">
            <v>25 ปี 0 เดือน</v>
          </cell>
          <cell r="AD2585" t="str">
            <v>2 ปี 10 เดือน</v>
          </cell>
        </row>
        <row r="2586">
          <cell r="G2586">
            <v>660809</v>
          </cell>
          <cell r="S2586" t="str">
            <v>ปวส.  อิเล็กทรอนิกส์ วิทยาลัยเทคนิคตราด</v>
          </cell>
          <cell r="Y2586" t="str">
            <v>25 ปี 1 เดือน</v>
          </cell>
          <cell r="AD2586" t="str">
            <v>2 ปี 9 เดือน</v>
          </cell>
        </row>
        <row r="2587">
          <cell r="G2587">
            <v>661165</v>
          </cell>
          <cell r="S2587" t="str">
            <v>ปวส.  อิเล็กทรอนิกส์ วิทยาลัยเทคนิคอุบลราชธานี</v>
          </cell>
          <cell r="Y2587" t="str">
            <v>24 ปี 8 เดือน</v>
          </cell>
          <cell r="AD2587" t="str">
            <v>2 ปี 5 เดือน</v>
          </cell>
        </row>
        <row r="2588">
          <cell r="G2588">
            <v>670028</v>
          </cell>
          <cell r="S2588" t="str">
            <v>ประถมศึกษา   โรงเรียนบ้านวังกระแส</v>
          </cell>
          <cell r="Y2588" t="str">
            <v>25 ปี 1 เดือน</v>
          </cell>
          <cell r="AD2588" t="str">
            <v>2 ปี 4 เดือน</v>
          </cell>
        </row>
        <row r="2589">
          <cell r="G2589">
            <v>660678</v>
          </cell>
          <cell r="S2589" t="str">
            <v>ป. ตรี วศ.บ. อุตสาหการ มหาวิทยาลัยธรรมศาสตร์</v>
          </cell>
          <cell r="Y2589" t="str">
            <v>26 ปี 6 เดือน</v>
          </cell>
          <cell r="AD2589" t="str">
            <v>2 ปี 11 เดือน</v>
          </cell>
        </row>
        <row r="2590">
          <cell r="G2590">
            <v>650009</v>
          </cell>
          <cell r="S2590" t="str">
            <v>ป. ตรี วศ.บ. โยธา มหาวิทยาลัยเทคโนโลยีพระจอมเกล้าพระนครเหนือ</v>
          </cell>
          <cell r="Y2590" t="str">
            <v>29 ปี 11 เดือน</v>
          </cell>
          <cell r="AD2590" t="str">
            <v>4 ปี 4 เดือน</v>
          </cell>
        </row>
        <row r="2591">
          <cell r="G2591">
            <v>19686164</v>
          </cell>
          <cell r="S2591" t="str">
            <v>ปวส.  ก่อสร้าง วิทยาลัยเทคนิคขอนแก่น</v>
          </cell>
          <cell r="Y2591" t="str">
            <v>45 ปี 4 เดือน</v>
          </cell>
          <cell r="AD2591" t="str">
            <v>20 ปี 7 เดือน</v>
          </cell>
        </row>
        <row r="2592">
          <cell r="G2592">
            <v>650585</v>
          </cell>
          <cell r="S2592" t="str">
            <v>ปวส.  โยธา วิทยาลัยเทคนิคนครศรีธรรมราช</v>
          </cell>
          <cell r="Y2592" t="str">
            <v>26 ปี 4 เดือน</v>
          </cell>
          <cell r="AD2592" t="str">
            <v>3 ปี 9 เดือน</v>
          </cell>
        </row>
        <row r="2593">
          <cell r="G2593">
            <v>630593</v>
          </cell>
          <cell r="S2593" t="str">
            <v>มัธยมปลาย   กศน.อำเภออัมพวา</v>
          </cell>
          <cell r="Y2593" t="str">
            <v>36 ปี 9 เดือน</v>
          </cell>
          <cell r="AD2593" t="str">
            <v>5 ปี 5 เดือน</v>
          </cell>
        </row>
        <row r="2594">
          <cell r="G2594">
            <v>630594</v>
          </cell>
          <cell r="S2594" t="str">
            <v>มัธยมต้น   โรงเรียนเทศบาลบ้านสามเหลี่ยม</v>
          </cell>
          <cell r="Y2594" t="str">
            <v>37 ปี 7 เดือน</v>
          </cell>
          <cell r="AD2594" t="str">
            <v>5 ปี 5 เดือน</v>
          </cell>
        </row>
        <row r="2595">
          <cell r="G2595">
            <v>572323</v>
          </cell>
          <cell r="S2595" t="str">
            <v>ป. ตรี วศ.บ. เคมี มหาวิทยาลัยเทคโนโลยีพระจอมเกล้าธนบุรี</v>
          </cell>
          <cell r="Y2595" t="str">
            <v>35 ปี 4 เดือน</v>
          </cell>
          <cell r="AD2595" t="str">
            <v>11 ปี 8 เดือน</v>
          </cell>
        </row>
        <row r="2596">
          <cell r="G2596">
            <v>660635</v>
          </cell>
          <cell r="S2596" t="str">
            <v>ป. ตรี วศ.บ. อุตสาหการ มหาวิทยาลัยเทคโนโลยีพระจอมเกล้าพระนครเหนือ</v>
          </cell>
          <cell r="Y2596" t="str">
            <v>25 ปี 3 เดือน</v>
          </cell>
          <cell r="AD2596" t="str">
            <v>2 ปี 11 เดือน</v>
          </cell>
        </row>
        <row r="2597">
          <cell r="G2597">
            <v>660876</v>
          </cell>
          <cell r="S2597" t="str">
            <v>ป. ตรี วศ.บ. เครื่องกล มหาวิทยาลัยธรรมศาสตร์</v>
          </cell>
          <cell r="Y2597" t="str">
            <v>25 ปี 7 เดือน</v>
          </cell>
          <cell r="AD2597" t="str">
            <v>2 ปี 9 เดือน</v>
          </cell>
        </row>
        <row r="2598">
          <cell r="G2598">
            <v>650581</v>
          </cell>
          <cell r="S2598" t="str">
            <v>ป. ตรี วศ.บ. อุตสาหการ มหาวิทยาลัยเทคโนโลยีพระจอมเกล้าธนบุรี</v>
          </cell>
          <cell r="Y2598" t="str">
            <v>27 ปี 0 เดือน</v>
          </cell>
          <cell r="AD2598" t="str">
            <v>3 ปี 9 เดือน</v>
          </cell>
        </row>
        <row r="2599">
          <cell r="G2599">
            <v>640411</v>
          </cell>
          <cell r="S2599" t="str">
            <v>ปวส.  ไฟฟ้ากำลัง วิทยาลัยเทคนิคชัยภูมิ</v>
          </cell>
          <cell r="Y2599" t="str">
            <v>28 ปี 5 เดือน</v>
          </cell>
          <cell r="AD2599" t="str">
            <v>4 ปี 7 เดือน</v>
          </cell>
        </row>
        <row r="2600">
          <cell r="G2600">
            <v>19636615</v>
          </cell>
          <cell r="S2600" t="str">
            <v>ปวส.  ไฟฟ้ากำลัง วิทยาลัยเทคนิคฉะเชิงเทรา</v>
          </cell>
          <cell r="Y2600" t="str">
            <v>48 ปี 7 เดือน</v>
          </cell>
          <cell r="AD2600" t="str">
            <v>26 ปี 7 เดือน</v>
          </cell>
        </row>
        <row r="2601">
          <cell r="G2601">
            <v>620116</v>
          </cell>
          <cell r="S2601" t="str">
            <v>ปวส.  ช่างไฟฟ้า วิทยาลัยเทคนิคนครราชสีมา</v>
          </cell>
          <cell r="Y2601" t="str">
            <v>39 ปี 3 เดือน</v>
          </cell>
          <cell r="AD2601" t="str">
            <v>7 ปี 4 เดือน</v>
          </cell>
        </row>
        <row r="2602">
          <cell r="G2602">
            <v>19684156</v>
          </cell>
          <cell r="S2602" t="str">
            <v>ปวส.  ไฟฟ้ากำลัง วิทยาลัยเทคนิคนครนายก</v>
          </cell>
          <cell r="Y2602" t="str">
            <v>42 ปี 7 เดือน</v>
          </cell>
          <cell r="AD2602" t="str">
            <v>21 ปี 1 เดือน</v>
          </cell>
        </row>
        <row r="2603">
          <cell r="G2603">
            <v>562563</v>
          </cell>
          <cell r="S2603" t="str">
            <v>ปวช.  ไฟฟ้า วิทยาลัยเทคนิคเกษตรและเทคโนโลยีฉะเชิงเทรา</v>
          </cell>
          <cell r="Y2603" t="str">
            <v>33 ปี 1 เดือน</v>
          </cell>
          <cell r="AD2603" t="str">
            <v>12 ปี 7 เดือน</v>
          </cell>
        </row>
        <row r="2604">
          <cell r="G2604">
            <v>650533</v>
          </cell>
          <cell r="S2604" t="str">
            <v>ปวส.  ไฟฟ้า วิทยาลัยเทคนิควังน้ำเย็น</v>
          </cell>
          <cell r="Y2604" t="str">
            <v>25 ปี 4 เดือน</v>
          </cell>
          <cell r="AD2604" t="str">
            <v>3 ปี 9 เดือน</v>
          </cell>
        </row>
        <row r="2605">
          <cell r="G2605">
            <v>18442</v>
          </cell>
          <cell r="S2605" t="str">
            <v>ปวส.  ไฟฟ้ากำลัง วิทยาลัยเทคนิคราชบุรี</v>
          </cell>
          <cell r="Y2605" t="str">
            <v>54 ปี 4 เดือน</v>
          </cell>
          <cell r="AD2605" t="str">
            <v>30 ปี 11 เดือน</v>
          </cell>
        </row>
        <row r="2606">
          <cell r="G2606">
            <v>18673</v>
          </cell>
          <cell r="S2606" t="str">
            <v>ปวส.  ไฟฟ้ากำลัง วิทยาลัยอาชีวศึกษาฉะเชิงเทรา</v>
          </cell>
          <cell r="Y2606" t="str">
            <v>54 ปี 8 เดือน</v>
          </cell>
          <cell r="AD2606" t="str">
            <v>30 ปี 9 เดือน</v>
          </cell>
        </row>
        <row r="2607">
          <cell r="G2607">
            <v>591174</v>
          </cell>
          <cell r="S2607" t="str">
            <v>ปวส.  ไฟฟ้ากำลัง วิทยาลัยเทคนิคยโสธร</v>
          </cell>
          <cell r="Y2607" t="str">
            <v>30 ปี 0 เดือน</v>
          </cell>
          <cell r="AD2607" t="str">
            <v>9 ปี 11 เดือน</v>
          </cell>
        </row>
        <row r="2608">
          <cell r="G2608">
            <v>610922</v>
          </cell>
          <cell r="S2608" t="str">
            <v>ปวส.  ไฟฟ้ากำลัง วิทยาลัยเทคนิคสระแก้ว</v>
          </cell>
          <cell r="Y2608" t="str">
            <v>30 ปี 2 เดือน</v>
          </cell>
          <cell r="AD2608" t="str">
            <v>7 ปี 6 เดือน</v>
          </cell>
        </row>
        <row r="2609">
          <cell r="G2609">
            <v>21573</v>
          </cell>
          <cell r="S2609" t="str">
            <v>ปวส.  ไฟฟ้ากำลัง วิทยาลัยเทคนิคบุรีรัมย์</v>
          </cell>
          <cell r="Y2609" t="str">
            <v>55 ปี 7 เดือน</v>
          </cell>
          <cell r="AD2609" t="str">
            <v>30 ปี 0 เดือน</v>
          </cell>
        </row>
        <row r="2610">
          <cell r="G2610">
            <v>580586</v>
          </cell>
          <cell r="S2610" t="str">
            <v>ปวส.  ไฟฟ้ากำลัง วิทยาลัยเทคนิคชัยภูมิ</v>
          </cell>
          <cell r="Y2610" t="str">
            <v>31 ปี 0 เดือน</v>
          </cell>
          <cell r="AD2610" t="str">
            <v>11 ปี 0 เดือน</v>
          </cell>
        </row>
        <row r="2611">
          <cell r="G2611">
            <v>610923</v>
          </cell>
          <cell r="S2611" t="str">
            <v>ปวส.  ไฟฟ้ากำลัง วิทยาลัยเทคนิคสระแก้ว</v>
          </cell>
          <cell r="Y2611" t="str">
            <v>30 ปี 3 เดือน</v>
          </cell>
          <cell r="AD2611" t="str">
            <v>7 ปี 6 เดือน</v>
          </cell>
        </row>
        <row r="2612">
          <cell r="G2612">
            <v>18903</v>
          </cell>
          <cell r="S2612" t="str">
            <v>ปวส.  ไฟฟ้ากำลัง วิทยาลัยเทคนิคฉะเชิงเทรา</v>
          </cell>
          <cell r="Y2612" t="str">
            <v>51 ปี 9 เดือน</v>
          </cell>
          <cell r="AD2612" t="str">
            <v>30 ปี 9 เดือน</v>
          </cell>
        </row>
        <row r="2613">
          <cell r="G2613">
            <v>590791</v>
          </cell>
          <cell r="S2613" t="str">
            <v>ปวส.  ติดตั้งไฟฟ้า วิทยาลัยเทคนิคสระแก้ว</v>
          </cell>
          <cell r="Y2613" t="str">
            <v>30 ปี 11 เดือน</v>
          </cell>
          <cell r="AD2613" t="str">
            <v>10 ปี 0 เดือน</v>
          </cell>
        </row>
        <row r="2614">
          <cell r="G2614">
            <v>590939</v>
          </cell>
          <cell r="S2614" t="str">
            <v>ปวส.  ไฟฟ้ากำลัง วิทยาลัยเทคนิคสระแก้ว</v>
          </cell>
          <cell r="Y2614" t="str">
            <v>31 ปี 6 เดือน</v>
          </cell>
          <cell r="AD2614" t="str">
            <v>10 ปี 0 เดือน</v>
          </cell>
        </row>
        <row r="2615">
          <cell r="G2615">
            <v>31186</v>
          </cell>
          <cell r="S2615" t="str">
            <v>ปวส.  ไฟฟ้ากำลัง วิทยาลัยเทคนิคฉะเชิงเทรา</v>
          </cell>
          <cell r="Y2615" t="str">
            <v>52 ปี 7 เดือน</v>
          </cell>
          <cell r="AD2615" t="str">
            <v>24 ปี 10 เดือน</v>
          </cell>
        </row>
        <row r="2616">
          <cell r="G2616">
            <v>590946</v>
          </cell>
          <cell r="S2616" t="str">
            <v>ปวส.  ไฟฟ้ากำลัง วิทยาลัยเทคนิคนครสวรรค์</v>
          </cell>
          <cell r="Y2616" t="str">
            <v>32 ปี 9 เดือน</v>
          </cell>
          <cell r="AD2616" t="str">
            <v>10 ปี 0 เดือน</v>
          </cell>
        </row>
        <row r="2617">
          <cell r="G2617">
            <v>42248</v>
          </cell>
          <cell r="S2617" t="str">
            <v>ปวส.  ไฟฟ้ากำลัง วิทยาลัยเทคนิคอุบลราชธานี</v>
          </cell>
          <cell r="Y2617" t="str">
            <v>43 ปี 11 เดือน</v>
          </cell>
          <cell r="AD2617" t="str">
            <v>22 ปี 1 เดือน</v>
          </cell>
        </row>
        <row r="2618">
          <cell r="G2618">
            <v>18900</v>
          </cell>
          <cell r="S2618" t="str">
            <v>ปวส.  ไฟฟ้ากำลัง วิทยาลัยเทคนิคนครนายก</v>
          </cell>
          <cell r="Y2618" t="str">
            <v>51 ปี 5 เดือน</v>
          </cell>
          <cell r="AD2618" t="str">
            <v>30 ปี 9 เดือน</v>
          </cell>
        </row>
        <row r="2619">
          <cell r="G2619">
            <v>590187</v>
          </cell>
          <cell r="S2619" t="str">
            <v>ปวส.  ไฟฟ้ากำลัง วิทยาลัยเทคนิคชัยนาท</v>
          </cell>
          <cell r="Y2619" t="str">
            <v>31 ปี 8 เดือน</v>
          </cell>
          <cell r="AD2619" t="str">
            <v>10 ปี 3 เดือน</v>
          </cell>
        </row>
        <row r="2620">
          <cell r="G2620">
            <v>19630906</v>
          </cell>
          <cell r="S2620" t="str">
            <v>ปวส.  ไฟฟ้ากำลัง วิทยาลัยเทคนิคคูเมือง</v>
          </cell>
          <cell r="Y2620" t="str">
            <v>43 ปี 9 เดือน</v>
          </cell>
          <cell r="AD2620" t="str">
            <v>21 ปี 9 เดือน</v>
          </cell>
        </row>
        <row r="2621">
          <cell r="G2621">
            <v>30974</v>
          </cell>
          <cell r="S2621" t="str">
            <v>ปวส.  ไฟฟ้ากำลัง วิทยาลัยเทคนิคร้อยเอ็ด</v>
          </cell>
          <cell r="Y2621" t="str">
            <v>46 ปี 2 เดือน</v>
          </cell>
          <cell r="AD2621" t="str">
            <v>24 ปี 11 เดือน</v>
          </cell>
        </row>
        <row r="2622">
          <cell r="G2622">
            <v>630256</v>
          </cell>
          <cell r="S2622" t="str">
            <v>ปวส.  ไฟฟ้า วิทยาลัยเทคนิคฉะเชิงเทรา</v>
          </cell>
          <cell r="Y2622" t="str">
            <v>26 ปี 0 เดือน</v>
          </cell>
          <cell r="AD2622" t="str">
            <v>6 ปี 0 เดือน</v>
          </cell>
        </row>
        <row r="2623">
          <cell r="G2623">
            <v>551103</v>
          </cell>
          <cell r="S2623" t="str">
            <v>ปวส.  ไฟฟ้ากำลัง วิทยาลัยเทคนิคอุบลราชธานี</v>
          </cell>
          <cell r="Y2623" t="str">
            <v>34 ปี 2 เดือน</v>
          </cell>
          <cell r="AD2623" t="str">
            <v>14 ปี 1 เดือน</v>
          </cell>
        </row>
        <row r="2624">
          <cell r="G2624">
            <v>590776</v>
          </cell>
          <cell r="S2624" t="str">
            <v>ปวส.  ไฟฟ้ากำลัง วิทยาลัยเทคนิคสกลนคร</v>
          </cell>
          <cell r="Y2624" t="str">
            <v>30 ปี 4 เดือน</v>
          </cell>
          <cell r="AD2624" t="str">
            <v>10 ปี 0 เดือน</v>
          </cell>
        </row>
        <row r="2625">
          <cell r="G2625">
            <v>591347</v>
          </cell>
          <cell r="S2625" t="str">
            <v>ปวส.  ไฟฟ้ากำลัง วิทยาลัยเทคนิคสระแก้ว</v>
          </cell>
          <cell r="Y2625" t="str">
            <v>30 ปี 9 เดือน</v>
          </cell>
          <cell r="AD2625" t="str">
            <v>9 ปี 10 เดือน</v>
          </cell>
        </row>
        <row r="2626">
          <cell r="G2626">
            <v>591346</v>
          </cell>
          <cell r="S2626" t="str">
            <v>ปวส.  ไฟฟ้ากำลัง วิทยาลัยเทคนิคสระแก้ว</v>
          </cell>
          <cell r="Y2626" t="str">
            <v>30 ปี 11 เดือน</v>
          </cell>
          <cell r="AD2626" t="str">
            <v>9 ปี 10 เดือน</v>
          </cell>
        </row>
        <row r="2627">
          <cell r="G2627">
            <v>590941</v>
          </cell>
          <cell r="S2627" t="str">
            <v>ปวส.  ไฟฟ้ากำลัง วิทยาลัยเทคนิคสระแก้ว</v>
          </cell>
          <cell r="Y2627" t="str">
            <v>30 ปี 7 เดือน</v>
          </cell>
          <cell r="AD2627" t="str">
            <v>10 ปี 0 เดือน</v>
          </cell>
        </row>
        <row r="2628">
          <cell r="G2628">
            <v>630280</v>
          </cell>
          <cell r="S2628" t="str">
            <v>ปวส.  ไฟฟ้า วิทยาลัยเทคนิคร้อยเอ็ด</v>
          </cell>
          <cell r="Y2628" t="str">
            <v>26 ปี 1 เดือน</v>
          </cell>
          <cell r="AD2628" t="str">
            <v>6 ปี 0 เดือน</v>
          </cell>
        </row>
        <row r="2629">
          <cell r="G2629">
            <v>620896</v>
          </cell>
          <cell r="S2629" t="str">
            <v>ปวส.  ไฟฟ้ากำลัง วิทยาลัยเทคนิคอุบลราชธานี</v>
          </cell>
          <cell r="Y2629" t="str">
            <v>27 ปี 1 เดือน</v>
          </cell>
          <cell r="AD2629" t="str">
            <v>6 ปี 9 เดือน</v>
          </cell>
        </row>
        <row r="2630">
          <cell r="G2630">
            <v>18901</v>
          </cell>
          <cell r="S2630" t="str">
            <v>ปวส.  ไฟฟ้ากำลัง วิทยาลัยเทคนิคนครนายก</v>
          </cell>
          <cell r="Y2630" t="str">
            <v>51 ปี 5 เดือน</v>
          </cell>
          <cell r="AD2630" t="str">
            <v>30 ปี 9 เดือน</v>
          </cell>
        </row>
        <row r="2631">
          <cell r="G2631">
            <v>27163</v>
          </cell>
          <cell r="S2631" t="str">
            <v>ปวส.  ไฟฟ้ากำลัง วิทยาลัยเทคนิคเพชรบูรณ์</v>
          </cell>
          <cell r="Y2631" t="str">
            <v>51 ปี 5 เดือน</v>
          </cell>
          <cell r="AD2631" t="str">
            <v>27 ปี 2 เดือน</v>
          </cell>
        </row>
        <row r="2632">
          <cell r="G2632">
            <v>21730</v>
          </cell>
          <cell r="S2632" t="str">
            <v>ปวส.  ไฟฟ้ากำลัง วิทยาลัยเทคนิคสุโขทัย</v>
          </cell>
          <cell r="Y2632" t="str">
            <v>50 ปี 5 เดือน</v>
          </cell>
          <cell r="AD2632" t="str">
            <v>29 ปี 11 เดือน</v>
          </cell>
        </row>
        <row r="2633">
          <cell r="G2633">
            <v>551104</v>
          </cell>
          <cell r="S2633" t="str">
            <v>ปวส.  ไฟฟ้ากำลัง วิทยาลัยเทคนิคอุบลราชธานี</v>
          </cell>
          <cell r="Y2633" t="str">
            <v>35 ปี 11 เดือน</v>
          </cell>
          <cell r="AD2633" t="str">
            <v>14 ปี 1 เดือน</v>
          </cell>
        </row>
        <row r="2634">
          <cell r="G2634">
            <v>591162</v>
          </cell>
          <cell r="S2634" t="str">
            <v>ปวส.  ไฟฟ้ากำลัง วิทยาลัยเทคนิคปราจีนบุรี</v>
          </cell>
          <cell r="Y2634" t="str">
            <v>30 ปี 11 เดือน</v>
          </cell>
          <cell r="AD2634" t="str">
            <v>9 ปี 11 เดือน</v>
          </cell>
        </row>
        <row r="2635">
          <cell r="G2635">
            <v>17859967</v>
          </cell>
          <cell r="S2635" t="str">
            <v>ปวส.  ไฟฟ้ากำลัง วิทยาลัยเทคนิคสระแก้ว</v>
          </cell>
          <cell r="Y2635" t="str">
            <v>39 ปี 3 เดือน</v>
          </cell>
          <cell r="AD2635" t="str">
            <v>18 ปี 1 เดือน</v>
          </cell>
        </row>
        <row r="2636">
          <cell r="G2636">
            <v>17716797</v>
          </cell>
          <cell r="S2636" t="str">
            <v>ปวส.  ไฟฟ้ากำลัง วิทยาลัยเทคนิคอุบลราชธานี</v>
          </cell>
          <cell r="Y2636" t="str">
            <v>42 ปี 1 เดือน</v>
          </cell>
          <cell r="AD2636" t="str">
            <v>21 ปี 0 เดือน</v>
          </cell>
        </row>
        <row r="2637">
          <cell r="G2637">
            <v>640222</v>
          </cell>
          <cell r="S2637" t="str">
            <v>ปวส.  ช่างไฟฟ้ากำลัง วิทยาลัยเทคนิควังน้ำเย็น</v>
          </cell>
          <cell r="Y2637" t="str">
            <v>28 ปี 2 เดือน</v>
          </cell>
          <cell r="AD2637" t="str">
            <v>4 ปี 11 เดือน</v>
          </cell>
        </row>
        <row r="2638">
          <cell r="G2638">
            <v>19608255</v>
          </cell>
          <cell r="S2638" t="str">
            <v>ปวส.  ไฟฟ้ากำลัง วิทยาลัยเทคนิคอำนาจเจริญ</v>
          </cell>
          <cell r="Y2638" t="str">
            <v>42 ปี 11 เดือน</v>
          </cell>
          <cell r="AD2638" t="str">
            <v>18 ปี 8 เดือน</v>
          </cell>
        </row>
        <row r="2639">
          <cell r="G2639">
            <v>640358</v>
          </cell>
          <cell r="S2639" t="str">
            <v>ปวส.  ไฟฟ้ากำลัง วิทยาลัยเทคนิคสระแก้ว</v>
          </cell>
          <cell r="Y2639" t="str">
            <v>26 ปี 1 เดือน</v>
          </cell>
          <cell r="AD2639" t="str">
            <v>4 ปี 8 เดือน</v>
          </cell>
        </row>
        <row r="2640">
          <cell r="G2640">
            <v>28828</v>
          </cell>
          <cell r="S2640" t="str">
            <v>ปวส.  ไฟฟ้ากำลัง วิทยาลัยเทคนิคหนองคาย</v>
          </cell>
          <cell r="Y2640" t="str">
            <v>47 ปี 1 เดือน</v>
          </cell>
          <cell r="AD2640" t="str">
            <v>26 ปี 1 เดือน</v>
          </cell>
        </row>
        <row r="2641">
          <cell r="G2641">
            <v>650420</v>
          </cell>
          <cell r="S2641" t="str">
            <v>ป. ตรี วศ.บ. ไฟฟ้ากำลัง สถาบันเทคโนโลยีพระจอมเกล้าเจ้าคุณทหารลาดกระบัง</v>
          </cell>
          <cell r="Y2641" t="str">
            <v>26 ปี 2 เดือน</v>
          </cell>
          <cell r="AD2641" t="str">
            <v>3 ปี 11 เดือน</v>
          </cell>
        </row>
        <row r="2642">
          <cell r="G2642">
            <v>650575</v>
          </cell>
          <cell r="S2642" t="str">
            <v>ป. ตรี วศ.บ. ไฟฟ้ากำลัง สถาบันเทคโนโลยีพระจอมเกล้าเจ้าคุณทหารลาดกระบัง</v>
          </cell>
          <cell r="Y2642" t="str">
            <v>26 ปี 5 เดือน</v>
          </cell>
          <cell r="AD2642" t="str">
            <v>3 ปี 9 เดือน</v>
          </cell>
        </row>
        <row r="2643">
          <cell r="G2643">
            <v>650584</v>
          </cell>
          <cell r="S2643" t="str">
            <v>ปวส.  ไฟฟ้ากำลัง วิทยาลัยเทคนิคพิจิตร</v>
          </cell>
          <cell r="Y2643" t="str">
            <v>25 ปี 11 เดือน</v>
          </cell>
          <cell r="AD2643" t="str">
            <v>3 ปี 9 เดือน</v>
          </cell>
        </row>
        <row r="2644">
          <cell r="G2644">
            <v>650587</v>
          </cell>
          <cell r="S2644" t="str">
            <v>ปวส.  ไฟฟ้า วิทยาลัยเทคนิคจันทบุรี</v>
          </cell>
          <cell r="Y2644" t="str">
            <v>26 ปี 0 เดือน</v>
          </cell>
          <cell r="AD2644" t="str">
            <v>3 ปี 9 เดือน</v>
          </cell>
        </row>
        <row r="2645">
          <cell r="G2645">
            <v>650657</v>
          </cell>
          <cell r="S2645" t="str">
            <v>ป. ตรี วศ.บ. ไฟฟ้ากำลัง สถาบันเทคโนโลยีพระจอมเกล้าเจ้าคุณทหารลาดกระบัง</v>
          </cell>
          <cell r="Y2645" t="str">
            <v>26 ปี 4 เดือน</v>
          </cell>
          <cell r="AD2645" t="str">
            <v>3 ปี 8 เดือน</v>
          </cell>
        </row>
        <row r="2646">
          <cell r="G2646">
            <v>562399</v>
          </cell>
          <cell r="S2646" t="str">
            <v>มัธยมปลาย   กศน.กบินทร์บุรี จ.ปราจีนบุรี</v>
          </cell>
          <cell r="Y2646" t="str">
            <v>47 ปี 10 เดือน</v>
          </cell>
          <cell r="AD2646" t="str">
            <v>12 ปี 8 เดือน</v>
          </cell>
        </row>
        <row r="2647">
          <cell r="G2647">
            <v>13414</v>
          </cell>
          <cell r="S2647" t="str">
            <v>ปวส.  ไฟฟ้ากำลัง วิทยาลัยเทคนิคศรีสะเกษ</v>
          </cell>
          <cell r="Y2647" t="str">
            <v>52 ปี 11 เดือน</v>
          </cell>
          <cell r="AD2647" t="str">
            <v>26 ปี 0 เดือน</v>
          </cell>
        </row>
        <row r="2648">
          <cell r="G2648">
            <v>660135</v>
          </cell>
          <cell r="S2648" t="str">
            <v>ปวส.  ไฟฟ้ากำลัง วิทยาลัยเทคนิคร้อยเอ็ด</v>
          </cell>
          <cell r="Y2648" t="str">
            <v>26 ปี 6 เดือน</v>
          </cell>
          <cell r="AD2648" t="str">
            <v>3 ปี 3 เดือน</v>
          </cell>
        </row>
        <row r="2649">
          <cell r="G2649">
            <v>660787</v>
          </cell>
          <cell r="S2649" t="str">
            <v>ป. ตรี วศ.บ. ไฟฟ้า สถาบันเทคโนโลยีพระจอมเกล้าเจ้าคุณทหารลาดกระบัง</v>
          </cell>
          <cell r="Y2649" t="str">
            <v>25 ปี 6 เดือน</v>
          </cell>
          <cell r="AD2649" t="str">
            <v>2 ปี 10 เดือน</v>
          </cell>
        </row>
        <row r="2650">
          <cell r="G2650">
            <v>660808</v>
          </cell>
          <cell r="S2650" t="str">
            <v>ปวส.  ไฟฟ้า วิทยาลัยเทคนิคปราจีนบุรี</v>
          </cell>
          <cell r="Y2650" t="str">
            <v>23 ปี 9 เดือน</v>
          </cell>
          <cell r="AD2650" t="str">
            <v>2 ปี 9 เดือน</v>
          </cell>
        </row>
        <row r="2651">
          <cell r="G2651">
            <v>660632</v>
          </cell>
          <cell r="S2651" t="str">
            <v>ปวส.  ไฟฟ้า วิทยาลัยเทคนิคยโสธร</v>
          </cell>
          <cell r="Y2651" t="str">
            <v>23 ปี 10 เดือน</v>
          </cell>
          <cell r="AD2651" t="str">
            <v>2 ปี 11 เดือน</v>
          </cell>
        </row>
        <row r="2652">
          <cell r="G2652">
            <v>660916</v>
          </cell>
          <cell r="S2652" t="str">
            <v>ปวส.  ไฟฟ้า วิทยาลัยเทคนิคกำแพงเพชร</v>
          </cell>
          <cell r="Y2652" t="str">
            <v>26 ปี 9 เดือน</v>
          </cell>
          <cell r="AD2652" t="str">
            <v>2 ปี 8 เดือน</v>
          </cell>
        </row>
        <row r="2653">
          <cell r="G2653">
            <v>660983</v>
          </cell>
          <cell r="S2653" t="str">
            <v>ปวส.  ไฟฟ้า วิทยาลัยเทคนิคปราจีนบุรี</v>
          </cell>
          <cell r="Y2653" t="str">
            <v>23 ปี 6 เดือน</v>
          </cell>
          <cell r="AD2653" t="str">
            <v>2 ปี 8 เดือน</v>
          </cell>
        </row>
        <row r="2654">
          <cell r="G2654">
            <v>661026</v>
          </cell>
          <cell r="S2654" t="str">
            <v>ปวส.  ไฟฟ้า วิทยาลัยเทคนิคอุดรธานี</v>
          </cell>
          <cell r="Y2654" t="str">
            <v>24 ปี 8 เดือน</v>
          </cell>
          <cell r="AD2654" t="str">
            <v>2 ปี 7 เดือน</v>
          </cell>
        </row>
        <row r="2655">
          <cell r="G2655">
            <v>670060</v>
          </cell>
          <cell r="S2655" t="str">
            <v>ปวส.  ไฟฟ้า วิทยาลัยเทคนิควังน้ำเย็น</v>
          </cell>
          <cell r="Y2655" t="str">
            <v>25 ปี 2 เดือน</v>
          </cell>
          <cell r="AD2655" t="str">
            <v>2 ปี 4 เดือน</v>
          </cell>
        </row>
        <row r="2656">
          <cell r="G2656">
            <v>533670</v>
          </cell>
          <cell r="S2656" t="str">
            <v>มัธยมปลาย   โรงเรียนกบินทร์บุรี</v>
          </cell>
          <cell r="Y2656" t="str">
            <v>45 ปี 1 เดือน</v>
          </cell>
          <cell r="AD2656" t="str">
            <v>15 ปี 8 เดือน</v>
          </cell>
        </row>
        <row r="2657">
          <cell r="G2657">
            <v>18499287</v>
          </cell>
          <cell r="S2657" t="str">
            <v>มัธยมต้น   โรงเรียนปรินส์รอยแยลส์วิทยาลัย</v>
          </cell>
          <cell r="Y2657" t="str">
            <v>40 ปี 0 เดือน</v>
          </cell>
          <cell r="AD2657" t="str">
            <v>17 ปี 1 เดือน</v>
          </cell>
        </row>
        <row r="2658">
          <cell r="G2658">
            <v>38697</v>
          </cell>
          <cell r="S2658" t="str">
            <v xml:space="preserve">มัธยมปลาย   โรงเรียนบางพลีฯ จ.สมุทรปราการ  </v>
          </cell>
          <cell r="Y2658" t="str">
            <v>46 ปี 3 เดือน</v>
          </cell>
          <cell r="AD2658" t="str">
            <v>22 ปี 9 เดือน</v>
          </cell>
        </row>
        <row r="2659">
          <cell r="G2659">
            <v>650050</v>
          </cell>
          <cell r="S2659" t="str">
            <v>ปวส.  เทคนิคเครื่องกล วิทยาลัยเทคนิคสกลนคร</v>
          </cell>
          <cell r="Y2659" t="str">
            <v>27 ปี 7 เดือน</v>
          </cell>
          <cell r="AD2659" t="str">
            <v>4 ปี 3 เดือน</v>
          </cell>
        </row>
        <row r="2660">
          <cell r="G2660">
            <v>630431</v>
          </cell>
          <cell r="S2660" t="str">
            <v>ประถมศึกษา   โรงเรียนบ้านซับมะนาว</v>
          </cell>
          <cell r="Y2660" t="str">
            <v>30 ปี 2 เดือน</v>
          </cell>
          <cell r="AD2660" t="str">
            <v>5 ปี 8 เดือน</v>
          </cell>
        </row>
        <row r="2661">
          <cell r="G2661">
            <v>17723255</v>
          </cell>
          <cell r="S2661" t="str">
            <v>ปวส.  เชื่อมโลหะ วิทยาลัยเทคนิคอุดรธานี</v>
          </cell>
          <cell r="Y2661" t="str">
            <v>41 ปี 5 เดือน</v>
          </cell>
          <cell r="AD2661" t="str">
            <v>17 ปี 11 เดือน</v>
          </cell>
        </row>
        <row r="2662">
          <cell r="G2662">
            <v>19651274</v>
          </cell>
          <cell r="S2662" t="str">
            <v>ปวส.  เชื่อมโลหะ วิทยาลัยเทคนิคปราจีนบุรี</v>
          </cell>
          <cell r="Y2662" t="str">
            <v>48 ปี 4 เดือน</v>
          </cell>
          <cell r="AD2662" t="str">
            <v>28 ปี 4 เดือน</v>
          </cell>
        </row>
        <row r="2663">
          <cell r="G2663">
            <v>18456706</v>
          </cell>
          <cell r="S2663" t="str">
            <v>ปวช.   วิทยาลัยการอาชีพเชียงราย</v>
          </cell>
          <cell r="Y2663" t="str">
            <v>39 ปี 5 เดือน</v>
          </cell>
          <cell r="AD2663" t="str">
            <v>16 ปี 8 เดือน</v>
          </cell>
        </row>
        <row r="2664">
          <cell r="G2664">
            <v>534712</v>
          </cell>
          <cell r="S2664" t="str">
            <v>มัธยมปลาย   โรงเรียนปทุมราชวงศา</v>
          </cell>
          <cell r="Y2664" t="str">
            <v>43 ปี 3 เดือน</v>
          </cell>
          <cell r="AD2664" t="str">
            <v>15 ปี 5 เดือน</v>
          </cell>
        </row>
        <row r="2665">
          <cell r="G2665">
            <v>630432</v>
          </cell>
          <cell r="S2665" t="str">
            <v>มัธยมต้น   กศน.อำเภอเมืองกระบี่</v>
          </cell>
          <cell r="Y2665" t="str">
            <v>34 ปี 1 เดือน</v>
          </cell>
          <cell r="AD2665" t="str">
            <v>5 ปี 8 เดือน</v>
          </cell>
        </row>
        <row r="2666">
          <cell r="G2666">
            <v>640520</v>
          </cell>
          <cell r="S2666" t="str">
            <v>ปวช.  เครื่องมือกลและช่างซ่อมบำรุง วิทยาลัยเทคนิคปราจีนบุรี</v>
          </cell>
          <cell r="Y2666" t="str">
            <v>34 ปี 1 เดือน</v>
          </cell>
          <cell r="AD2666" t="str">
            <v>4 ปี 5 เดือน</v>
          </cell>
        </row>
        <row r="2667">
          <cell r="G2667">
            <v>640334</v>
          </cell>
          <cell r="S2667" t="str">
            <v>ป. ตรี วศ.บ. อุตสาหการ มหาวิทยาลัยเชียงใหม่</v>
          </cell>
          <cell r="Y2667" t="str">
            <v>28 ปี 1 เดือน</v>
          </cell>
          <cell r="AD2667" t="str">
            <v>4 ปี 9 เดือน</v>
          </cell>
        </row>
        <row r="2668">
          <cell r="G2668">
            <v>18923</v>
          </cell>
          <cell r="S2668" t="str">
            <v>ปวส.  เทคนิคอุตสาหกรรม วิทยาลัยเทคนิคฉะเชิงเทรา</v>
          </cell>
          <cell r="Y2668" t="str">
            <v>50 ปี 3 เดือน</v>
          </cell>
          <cell r="AD2668" t="str">
            <v>30 ปี 9 เดือน</v>
          </cell>
        </row>
        <row r="2669">
          <cell r="G2669">
            <v>580495</v>
          </cell>
          <cell r="S2669" t="str">
            <v>มัธยมต้น   โรงเรียนวังตะเคียนวิทยาคม</v>
          </cell>
          <cell r="Y2669" t="str">
            <v>29 ปี 9 เดือน</v>
          </cell>
          <cell r="AD2669" t="str">
            <v>11 ปี 1 เดือน</v>
          </cell>
        </row>
        <row r="2670">
          <cell r="G2670">
            <v>533019</v>
          </cell>
          <cell r="S2670" t="str">
            <v>ประถมศึกษา   โรงเรียนเมืองเดชอุดม</v>
          </cell>
          <cell r="Y2670" t="str">
            <v>50 ปี 3 เดือน</v>
          </cell>
          <cell r="AD2670" t="str">
            <v>15 ปี 9 เดือน</v>
          </cell>
        </row>
        <row r="2671">
          <cell r="G2671">
            <v>601294</v>
          </cell>
          <cell r="S2671" t="str">
            <v>มัธยมต้น   โรงเรียนละลมวิทยา</v>
          </cell>
          <cell r="Y2671" t="str">
            <v>39 ปี 0 เดือน</v>
          </cell>
          <cell r="AD2671" t="str">
            <v>8 ปี 9 เดือน</v>
          </cell>
        </row>
        <row r="2672">
          <cell r="G2672">
            <v>610037</v>
          </cell>
          <cell r="S2672" t="str">
            <v>มัธยมต้น   โรงเรียนสมุทรปราการ</v>
          </cell>
          <cell r="Y2672" t="str">
            <v>42 ปี 2 เดือน</v>
          </cell>
          <cell r="AD2672" t="str">
            <v>8 ปี 4 เดือน</v>
          </cell>
        </row>
        <row r="2673">
          <cell r="G2673">
            <v>533754</v>
          </cell>
          <cell r="S2673" t="str">
            <v>ประถมศึกษา   โรงเรียนบ้านหนองเหียง</v>
          </cell>
          <cell r="Y2673" t="str">
            <v>45 ปี 7 เดือน</v>
          </cell>
          <cell r="AD2673" t="str">
            <v>15 ปี 8 เดือน</v>
          </cell>
        </row>
        <row r="2674">
          <cell r="G2674">
            <v>620333</v>
          </cell>
          <cell r="S2674" t="str">
            <v>ประถมศึกษา   โรงเรียนบ้านถ่อน</v>
          </cell>
          <cell r="Y2674" t="str">
            <v>34 ปี 7 เดือน</v>
          </cell>
          <cell r="AD2674" t="str">
            <v>7 ปี 1 เดือน</v>
          </cell>
        </row>
        <row r="2675">
          <cell r="G2675">
            <v>534611</v>
          </cell>
          <cell r="S2675" t="str">
            <v>มัธยมปลาย   โรงเรียนกบินทร์บุรี</v>
          </cell>
          <cell r="Y2675" t="str">
            <v>47 ปี 2 เดือน</v>
          </cell>
          <cell r="AD2675" t="str">
            <v>15 ปี 6 เดือน</v>
          </cell>
        </row>
        <row r="2676">
          <cell r="G2676">
            <v>630497</v>
          </cell>
          <cell r="S2676" t="str">
            <v>มัธยมต้น   กศน.อำเภอสามโคก</v>
          </cell>
          <cell r="Y2676" t="str">
            <v>37 ปี 8 เดือน</v>
          </cell>
          <cell r="AD2676" t="str">
            <v>5 ปี 7 เดือน</v>
          </cell>
        </row>
        <row r="2677">
          <cell r="G2677">
            <v>660915</v>
          </cell>
          <cell r="S2677" t="str">
            <v>ปวส.  ช่างก่อสร้าง วิทยาลัยเทคนิคบุรีรัมย์</v>
          </cell>
          <cell r="Y2677" t="str">
            <v>25 ปี 0 เดือน</v>
          </cell>
          <cell r="AD2677" t="str">
            <v>2 ปี 8 เดือน</v>
          </cell>
        </row>
        <row r="2678">
          <cell r="G2678">
            <v>542114</v>
          </cell>
          <cell r="S2678" t="str">
            <v>ป. ตรี วศ.บ. คอมพิวเตอร์ สถาบันเทคโนโลยีพระจอมเกล้าเจ้าคุณทหารลาดกระบัง</v>
          </cell>
          <cell r="Y2678" t="str">
            <v>38 ปี 8 เดือน</v>
          </cell>
          <cell r="AD2678" t="str">
            <v>15 ปี 0 เดือน</v>
          </cell>
        </row>
        <row r="2679">
          <cell r="G2679">
            <v>11523392</v>
          </cell>
          <cell r="S2679" t="str">
            <v>ป. ตรี นศ.บ. นิเทศศาสตร์ มหาวิทยาลัยราชภัฎสวนดุสิต</v>
          </cell>
          <cell r="Y2679" t="str">
            <v>55 ปี 5 เดือน</v>
          </cell>
          <cell r="AD2679" t="str">
            <v>29 ปี 6 เดือน</v>
          </cell>
        </row>
        <row r="2680">
          <cell r="G2680">
            <v>10039470</v>
          </cell>
          <cell r="S2680" t="str">
            <v>ปวส.  คอมพิวเตอร์ธุรกิจ วิทยาลัยเทคนิคภาคตะวันออกชลบุรี</v>
          </cell>
          <cell r="Y2680" t="str">
            <v>55 ปี 8 เดือน</v>
          </cell>
          <cell r="AD2680" t="str">
            <v>35 ปี 1 เดือน</v>
          </cell>
        </row>
        <row r="2681">
          <cell r="G2681">
            <v>18400164</v>
          </cell>
          <cell r="S2681" t="str">
            <v>ปวส.  ไฟฟ้ากำลัง วิทยาลัยเทคนิคนครนายก</v>
          </cell>
          <cell r="Y2681" t="str">
            <v>42 ปี 3 เดือน</v>
          </cell>
          <cell r="AD2681" t="str">
            <v>19 ปี 11 เดือน</v>
          </cell>
        </row>
        <row r="2682">
          <cell r="G2682">
            <v>18492872</v>
          </cell>
          <cell r="S2682" t="str">
            <v>ปวส.  อิเล็กทรอนิกส์ วิทยาลัยเทคนิคชัยภูมิ</v>
          </cell>
          <cell r="Y2682" t="str">
            <v>39 ปี 0 เดือน</v>
          </cell>
          <cell r="AD2682" t="str">
            <v>18 ปี 0 เดือน</v>
          </cell>
        </row>
        <row r="2683">
          <cell r="G2683">
            <v>49282</v>
          </cell>
          <cell r="S2683" t="str">
            <v>ปวส.  คอมพิวเตอร์ธุรกิจ วิทยาลัยเทคนิคปราจีนบุรี</v>
          </cell>
          <cell r="Y2683" t="str">
            <v>45 ปี 5 เดือน</v>
          </cell>
          <cell r="AD2683" t="str">
            <v>20 ปี 8 เดือน</v>
          </cell>
        </row>
        <row r="2684">
          <cell r="G2684">
            <v>543115</v>
          </cell>
          <cell r="S2684" t="str">
            <v>ปวส.  เทคนิคคอมพิวเตอร์ วิทยาลัยเทคนิคสระแก้ว</v>
          </cell>
          <cell r="Y2684" t="str">
            <v>40 ปี 3 เดือน</v>
          </cell>
          <cell r="AD2684" t="str">
            <v>14 ปี 11 เดือน</v>
          </cell>
        </row>
        <row r="2685">
          <cell r="G2685">
            <v>18411835</v>
          </cell>
          <cell r="S2685" t="str">
            <v>ปวส.  ไฟฟ้า วิทยาลัยเทคนิคนครนายก</v>
          </cell>
          <cell r="Y2685" t="str">
            <v>40 ปี 9 เดือน</v>
          </cell>
          <cell r="AD2685" t="str">
            <v>19 ปี 0 เดือน</v>
          </cell>
        </row>
        <row r="2686">
          <cell r="G2686">
            <v>18440543</v>
          </cell>
          <cell r="S2686" t="str">
            <v xml:space="preserve">ป. ตรี วท.บ. คอมพิวเตอร์ธุรกิจ มหาวิทยาลัยราชภัฏอุดรธานี </v>
          </cell>
          <cell r="Y2686" t="str">
            <v>40 ปี 8 เดือน</v>
          </cell>
          <cell r="AD2686" t="str">
            <v>18 ปี 0 เดือน</v>
          </cell>
        </row>
        <row r="2687">
          <cell r="G2687">
            <v>22502431</v>
          </cell>
          <cell r="S2687" t="str">
            <v>ป. ตรี วท.บ. เทคโนโลยีสารสนเทศ มหาวิทยาลัยราชภัฎสารคาม</v>
          </cell>
          <cell r="Y2687" t="str">
            <v>40 ปี 5 เดือน</v>
          </cell>
          <cell r="AD2687" t="str">
            <v>17 ปี 8 เดือน</v>
          </cell>
        </row>
        <row r="2688">
          <cell r="G2688">
            <v>571636</v>
          </cell>
          <cell r="S2688" t="str">
            <v>ปวส.  คอมพิวเตอร์ธุรกิจ วิทยาลัยเทคนิคสระแก้ว</v>
          </cell>
          <cell r="Y2688" t="str">
            <v>32 ปี 8 เดือน</v>
          </cell>
          <cell r="AD2688" t="str">
            <v>11 ปี 11 เดือน</v>
          </cell>
        </row>
        <row r="2689">
          <cell r="G2689">
            <v>582259</v>
          </cell>
          <cell r="S2689" t="str">
            <v>ปวส.  หนังสือพิมพ์และสิ่งพิมพ์ วิทยาลัยเทคนิคหนองคาย</v>
          </cell>
          <cell r="Y2689" t="str">
            <v>33 ปี 2 เดือน</v>
          </cell>
          <cell r="AD2689" t="str">
            <v>10 ปี 6 เดือน</v>
          </cell>
        </row>
        <row r="2690">
          <cell r="G2690">
            <v>578369</v>
          </cell>
          <cell r="S2690" t="str">
            <v>ปวส.  อิเล็กทรอนิกส์คอมพิวเตอร์ วิทยาลัยเทคนิคนครสวรรค์</v>
          </cell>
          <cell r="Y2690" t="str">
            <v>32 ปี 2 เดือน</v>
          </cell>
          <cell r="AD2690" t="str">
            <v>11 ปี 10 เดือน</v>
          </cell>
        </row>
        <row r="2691">
          <cell r="G2691">
            <v>541932</v>
          </cell>
          <cell r="S2691" t="str">
            <v>ปวส.  เทคโนโลยิคอมพิวเตอร์ วิทยาลัยเทคนิคศรีสะเกษ</v>
          </cell>
          <cell r="Y2691" t="str">
            <v>35 ปี 7 เดือน</v>
          </cell>
          <cell r="AD2691" t="str">
            <v>15 ปี 1 เดือน</v>
          </cell>
        </row>
        <row r="2692">
          <cell r="G2692">
            <v>658190</v>
          </cell>
          <cell r="S2692" t="str">
            <v>ป. ตรี วศ.บ. คอมพิวเตอร์ สถาบันเทคโนโลยีพระจอมเกล้าเจ้าคุณทหารลาดกระบัง</v>
          </cell>
          <cell r="Y2692" t="str">
            <v>27 ปี 0 เดือน</v>
          </cell>
          <cell r="AD2692" t="str">
            <v>3 ปี 8 เดือน</v>
          </cell>
        </row>
        <row r="2693">
          <cell r="G2693">
            <v>660424</v>
          </cell>
          <cell r="S2693" t="str">
            <v>ป. ตรี วศ.บ. อิเล็กทรอนิกส์ (คอมพิวเตอร์) มหาวิทยาลัยเทคโนโลยีพระจอมเกล้าพระนครเหนือ</v>
          </cell>
          <cell r="Y2693" t="str">
            <v>26 ปี 3 เดือน</v>
          </cell>
          <cell r="AD2693" t="str">
            <v>3 ปี 1 เดือน</v>
          </cell>
        </row>
        <row r="2694">
          <cell r="G2694">
            <v>660522</v>
          </cell>
          <cell r="S2694" t="str">
            <v>ปวส.  เทคโนโลยีคอมพิวเตอร์ วิทยาลัยเทคนิคสระแก้ว</v>
          </cell>
          <cell r="Y2694" t="str">
            <v>24 ปี 11 เดือน</v>
          </cell>
          <cell r="AD2694" t="str">
            <v>3 ปี 0 เดือน</v>
          </cell>
        </row>
        <row r="2695">
          <cell r="G2695">
            <v>660521</v>
          </cell>
          <cell r="S2695" t="str">
            <v>ปวส.  เทคโนโลยีคอมพิวเตอร์ วิทยาลัยเทคนิคอุบลราชธานี</v>
          </cell>
          <cell r="Y2695" t="str">
            <v>26 ปี 4 เดือน</v>
          </cell>
          <cell r="AD2695" t="str">
            <v>3 ปี 0 เดือน</v>
          </cell>
        </row>
        <row r="2696">
          <cell r="G2696">
            <v>581870</v>
          </cell>
          <cell r="S2696" t="str">
            <v>ป. ตรี วศ.บ. คอมพิวเตอร์ มหาวิทยาลัยมหิดล</v>
          </cell>
          <cell r="Y2696" t="str">
            <v>33 ปี 10 เดือน</v>
          </cell>
          <cell r="AD2696" t="str">
            <v>10 ปี 8 เดือน</v>
          </cell>
        </row>
        <row r="2697">
          <cell r="G2697">
            <v>668067</v>
          </cell>
          <cell r="S2697" t="str">
            <v>ป. ตรี วท.บ. คอมพิวเตอร์ มหาวิทยาลัยขอนแก่น</v>
          </cell>
          <cell r="Y2697" t="str">
            <v>26 ปี 6 เดือน</v>
          </cell>
          <cell r="AD2697" t="str">
            <v>3 ปี 1 เดือน</v>
          </cell>
        </row>
        <row r="2698">
          <cell r="G2698">
            <v>668139</v>
          </cell>
          <cell r="S2698" t="str">
            <v>ป. ตรี วท.บ. คอมพิวเตอร์และสารสนเทศ มหาวิทยาลัยขอนแก่น</v>
          </cell>
          <cell r="Y2698" t="str">
            <v>25 ปี 9 เดือน</v>
          </cell>
          <cell r="AD2698" t="str">
            <v>2 ปี 11 เดือน</v>
          </cell>
        </row>
        <row r="2699">
          <cell r="G2699">
            <v>601344</v>
          </cell>
          <cell r="S2699" t="str">
            <v>ปวส.  เทคนิคเครื่องกลอุตสาหกรรม วิทยาลัยเทคนิคนิคมปราจีนบุรี</v>
          </cell>
          <cell r="Y2699" t="str">
            <v>28 ปี 9 เดือน</v>
          </cell>
          <cell r="AD2699" t="str">
            <v>8 ปี 8 เดือน</v>
          </cell>
        </row>
        <row r="2700">
          <cell r="G2700">
            <v>22599055</v>
          </cell>
          <cell r="S2700" t="str">
            <v>ปวส.  เทคนิคการผลิต วิทยาลัยเทคนิคชัยภูมิ</v>
          </cell>
          <cell r="Y2700" t="str">
            <v>38 ปี 2 เดือน</v>
          </cell>
          <cell r="AD2700" t="str">
            <v>17 ปี 8 เดือน</v>
          </cell>
        </row>
        <row r="2701">
          <cell r="G2701">
            <v>542900</v>
          </cell>
          <cell r="S2701" t="str">
            <v>ปวส.  อิเล็กทรอนิกส์ วิทยาลัยเทคนิคอำนาจเจริญ</v>
          </cell>
          <cell r="Y2701" t="str">
            <v>37 ปี 7 เดือน</v>
          </cell>
          <cell r="AD2701" t="str">
            <v>14 ปี 11 เดือน</v>
          </cell>
        </row>
        <row r="2702">
          <cell r="G2702">
            <v>590926</v>
          </cell>
          <cell r="S2702" t="str">
            <v>ปวส.  อิเล็กทรอนิกส์ วิทยาลัยเทคนิคยโสธร</v>
          </cell>
          <cell r="Y2702" t="str">
            <v>30 ปี 8 เดือน</v>
          </cell>
          <cell r="AD2702" t="str">
            <v>10 ปี 0 เดือน</v>
          </cell>
        </row>
        <row r="2703">
          <cell r="G2703">
            <v>630286</v>
          </cell>
          <cell r="S2703" t="str">
            <v>ป. ตรี วศ.บ. ระบบเครื่องมือวัด มหาวิทยาลัยเทคโนโลยีพระจอมเกล้าพระนครเหนือ</v>
          </cell>
          <cell r="Y2703" t="str">
            <v>28 ปี 1 เดือน</v>
          </cell>
          <cell r="AD2703" t="str">
            <v>5 ปี 11 เดือน</v>
          </cell>
        </row>
        <row r="2704">
          <cell r="G2704">
            <v>601098</v>
          </cell>
          <cell r="S2704" t="str">
            <v>ป. ตรี วท.บ. เทคโนโลยีอุตสาหกรรม (เทคโนโลยรอิเล็กทรอนิกส์) มหาวิทยาลัยราชภัฎราชนครินทร์</v>
          </cell>
          <cell r="Y2704" t="str">
            <v>51 ปี 1 เดือน</v>
          </cell>
          <cell r="AD2704" t="str">
            <v>8 ปี 10 เดือน</v>
          </cell>
        </row>
        <row r="2705">
          <cell r="G2705">
            <v>650517</v>
          </cell>
          <cell r="S2705" t="str">
            <v>ปวส.  อิเล็กทรอนิกส์ วิทยาลัยเทคนิคปราจีนบุรี</v>
          </cell>
          <cell r="Y2705" t="str">
            <v>24 ปี 6 เดือน</v>
          </cell>
          <cell r="AD2705" t="str">
            <v>3 ปี 10 เดือน</v>
          </cell>
        </row>
        <row r="2706">
          <cell r="G2706">
            <v>25400</v>
          </cell>
          <cell r="S2706" t="str">
            <v>ปวส.  อิเล็กทรอนิกส์คอมพิวเตอร์ วิทยาลัยเทคนิคปราจีนบุรี</v>
          </cell>
          <cell r="Y2706" t="str">
            <v>48 ปี 7 เดือน</v>
          </cell>
          <cell r="AD2706" t="str">
            <v>28 ปี 1 เดือน</v>
          </cell>
        </row>
        <row r="2707">
          <cell r="G2707">
            <v>562583</v>
          </cell>
          <cell r="S2707" t="str">
            <v>ปวส.  ไฟฟ้า วิทยาลัยเทคนิคเพชรบูรณ์</v>
          </cell>
          <cell r="Y2707" t="str">
            <v>34 ปี 7 เดือน</v>
          </cell>
          <cell r="AD2707" t="str">
            <v>12 ปี 7 เดือน</v>
          </cell>
        </row>
        <row r="2708">
          <cell r="G2708">
            <v>592134</v>
          </cell>
          <cell r="S2708" t="str">
            <v>ปวส.  ไฟฟ้ากำลัง วิทยาลัยเทคนิคปราจีนบุรี</v>
          </cell>
          <cell r="Y2708" t="str">
            <v>30 ปี 10 เดือน</v>
          </cell>
          <cell r="AD2708" t="str">
            <v>9 ปี 6 เดือน</v>
          </cell>
        </row>
        <row r="2709">
          <cell r="G2709">
            <v>630257</v>
          </cell>
          <cell r="S2709" t="str">
            <v>ปวส.  ไฟฟ้า วิทยาลัยเทคนิคสระบุรี</v>
          </cell>
          <cell r="Y2709" t="str">
            <v>27 ปี 10 เดือน</v>
          </cell>
          <cell r="AD2709" t="str">
            <v>6 ปี 0 เดือน</v>
          </cell>
        </row>
        <row r="2710">
          <cell r="G2710">
            <v>630337</v>
          </cell>
          <cell r="S2710" t="str">
            <v>ปวส.  ไฟฟ้ากำลัง วิทยาลัยเทคนิคหนองคาย</v>
          </cell>
          <cell r="Y2710" t="str">
            <v>30 ปี 6 เดือน</v>
          </cell>
          <cell r="AD2710" t="str">
            <v>5 ปี 11 เดือน</v>
          </cell>
        </row>
        <row r="2711">
          <cell r="G2711">
            <v>650216</v>
          </cell>
          <cell r="S2711" t="str">
            <v>ปวส.  ไฟฟ้า วิทยาลัยเทคนิคสระแก้ว</v>
          </cell>
          <cell r="Y2711" t="str">
            <v>24 ปี 6 เดือน</v>
          </cell>
          <cell r="AD2711" t="str">
            <v>4 ปี 1 เดือน</v>
          </cell>
        </row>
        <row r="2712">
          <cell r="G2712">
            <v>19960</v>
          </cell>
          <cell r="S2712" t="str">
            <v>ปวส.  ไฟฟ้ากำลัง โรงเรียนเทคโนภาคเหนือ จ.นครสวรรค์</v>
          </cell>
          <cell r="Y2712" t="str">
            <v>52 ปี 8 เดือน</v>
          </cell>
          <cell r="AD2712" t="str">
            <v>30 ปี 6 เดือน</v>
          </cell>
        </row>
        <row r="2713">
          <cell r="G2713">
            <v>541479</v>
          </cell>
          <cell r="S2713" t="str">
            <v>ปวส.  เทคนิคการผลิต วิทยาลัยเทคนิคตราด</v>
          </cell>
          <cell r="Y2713" t="str">
            <v>35 ปี 2 เดือน</v>
          </cell>
          <cell r="AD2713" t="str">
            <v>15 ปี 1 เดือน</v>
          </cell>
        </row>
        <row r="2714">
          <cell r="G2714">
            <v>640161</v>
          </cell>
          <cell r="S2714" t="str">
            <v>ปวส.  เทคนิคการผลิต วิทยาลัยเทคนิคนครนายก</v>
          </cell>
          <cell r="Y2714" t="str">
            <v>26 ปี 8 เดือน</v>
          </cell>
          <cell r="AD2714" t="str">
            <v>5 ปี 1 เดือน</v>
          </cell>
        </row>
        <row r="2715">
          <cell r="G2715">
            <v>621502</v>
          </cell>
          <cell r="S2715" t="str">
            <v>ปวส.  ช่างยนต์ วิทยาลัยเทคนิคสระแก้ว</v>
          </cell>
          <cell r="Y2715" t="str">
            <v>27 ปี 8 เดือน</v>
          </cell>
          <cell r="AD2715" t="str">
            <v>6 ปี 6 เดือน</v>
          </cell>
        </row>
        <row r="2716">
          <cell r="G2716">
            <v>572428</v>
          </cell>
          <cell r="S2716" t="str">
            <v>ปวส.  เทคนิคการผลิต วิทยาลัยเทคนิคร้อยเอ็ด</v>
          </cell>
          <cell r="Y2716" t="str">
            <v>36 ปี 3 เดือน</v>
          </cell>
          <cell r="AD2716" t="str">
            <v>11 ปี 8 เดือน</v>
          </cell>
        </row>
        <row r="2717">
          <cell r="G2717">
            <v>590924</v>
          </cell>
          <cell r="S2717" t="str">
            <v>ปวส.  เทคนิคการผลิต วิทยาลัยเทคนิคปราจีนบุรี</v>
          </cell>
          <cell r="Y2717" t="str">
            <v>32 ปี 10 เดือน</v>
          </cell>
          <cell r="AD2717" t="str">
            <v>10 ปี 0 เดือน</v>
          </cell>
        </row>
        <row r="2718">
          <cell r="G2718">
            <v>571795</v>
          </cell>
          <cell r="S2718" t="str">
            <v>ปวส.  เมคคาทรอนิกส์ วิทยาลัยเทคนิคนครสวรรค์</v>
          </cell>
          <cell r="Y2718" t="str">
            <v>34 ปี 1 เดือน</v>
          </cell>
          <cell r="AD2718" t="str">
            <v>11 ปี 11 เดือน</v>
          </cell>
        </row>
        <row r="2719">
          <cell r="G2719">
            <v>650215</v>
          </cell>
          <cell r="S2719" t="str">
            <v>ปวส.  เครื่องกล วิทยาลัยเทคนิคสระแก้ว</v>
          </cell>
          <cell r="Y2719" t="str">
            <v>26 ปี 1 เดือน</v>
          </cell>
          <cell r="AD2719" t="str">
            <v>4 ปี 1 เดือน</v>
          </cell>
        </row>
        <row r="2720">
          <cell r="G2720">
            <v>650306</v>
          </cell>
          <cell r="S2720" t="str">
            <v>ปวส.  เครื่องกลโรงงาน วิทยาลัยเทคนิคปราจีนบุรี</v>
          </cell>
          <cell r="Y2720" t="str">
            <v>29 ปี 8 เดือน</v>
          </cell>
          <cell r="AD2720" t="str">
            <v>4 ปี 0 เดือน</v>
          </cell>
        </row>
        <row r="2721">
          <cell r="G2721">
            <v>14191794</v>
          </cell>
          <cell r="S2721" t="str">
            <v>ปวส.  ไฟฟ้า วิทยาลัยเทคนิคปราจีนบุรี</v>
          </cell>
          <cell r="Y2721" t="str">
            <v>39 ปี 9 เดือน</v>
          </cell>
          <cell r="AD2721" t="str">
            <v>18 ปี 6 เดือน</v>
          </cell>
        </row>
        <row r="2722">
          <cell r="G2722">
            <v>542950</v>
          </cell>
          <cell r="S2722" t="str">
            <v>ปวส.  ไฟฟ้ากำลัง วิทยาลัยเทคนิคสระบุรี</v>
          </cell>
          <cell r="Y2722" t="str">
            <v>35 ปี 3 เดือน</v>
          </cell>
          <cell r="AD2722" t="str">
            <v>14 ปี 11 เดือน</v>
          </cell>
        </row>
        <row r="2723">
          <cell r="G2723">
            <v>541748</v>
          </cell>
          <cell r="S2723" t="str">
            <v>ปวส.  อิเล็กทรอนิกส์ วิทยาลัยเทคนิคสระแก้ว</v>
          </cell>
          <cell r="Y2723" t="str">
            <v>39 ปี 3 เดือน</v>
          </cell>
          <cell r="AD2723" t="str">
            <v>15 ปี 1 เดือน</v>
          </cell>
        </row>
        <row r="2724">
          <cell r="G2724">
            <v>541484</v>
          </cell>
          <cell r="S2724" t="str">
            <v>ปวส.  อิเล็กทรอนิกส์ วิทยาลัยเทคนิคตราด</v>
          </cell>
          <cell r="Y2724" t="str">
            <v>35 ปี 9 เดือน</v>
          </cell>
          <cell r="AD2724" t="str">
            <v>15 ปี 1 เดือน</v>
          </cell>
        </row>
        <row r="2725">
          <cell r="G2725">
            <v>499703</v>
          </cell>
          <cell r="S2725" t="str">
            <v>ปวส.  เครื่องกล วิทยาลัยเทคนิคนครนายก</v>
          </cell>
          <cell r="Y2725" t="str">
            <v>40 ปี 5 เดือน</v>
          </cell>
          <cell r="AD2725" t="str">
            <v>19 ปี 11 เดือน</v>
          </cell>
        </row>
        <row r="2726">
          <cell r="G2726">
            <v>14186326</v>
          </cell>
          <cell r="S2726" t="str">
            <v>ปวส.  เทคนิคการผลิต วิทยาลัยเทคนิคจันทบุรี</v>
          </cell>
          <cell r="Y2726" t="str">
            <v>38 ปี 10 เดือน</v>
          </cell>
          <cell r="AD2726" t="str">
            <v>17 ปี 11 เดือน</v>
          </cell>
        </row>
        <row r="2727">
          <cell r="G2727">
            <v>601422</v>
          </cell>
          <cell r="S2727" t="str">
            <v>ปวส.  คอมพิวเตอร์ธุรกิจ วิทยาลัยเทคนิคนครนายก</v>
          </cell>
          <cell r="Y2727" t="str">
            <v>41 ปี 6 เดือน</v>
          </cell>
          <cell r="AD2727" t="str">
            <v>8 ปี 8 เดือน</v>
          </cell>
        </row>
        <row r="2728">
          <cell r="G2728">
            <v>560279</v>
          </cell>
          <cell r="S2728" t="str">
            <v xml:space="preserve">ปวส.  เครื่องมือวัดและควบคุม วิทยาลัยเทคนิคบูรพาปราจีน </v>
          </cell>
          <cell r="Y2728" t="str">
            <v>39 ปี 3 เดือน</v>
          </cell>
          <cell r="AD2728" t="str">
            <v>13 ปี 3 เดือน</v>
          </cell>
        </row>
        <row r="2729">
          <cell r="G2729">
            <v>660747</v>
          </cell>
          <cell r="S2729" t="str">
            <v>ป. ตรี วศ.บ. ไฟฟ้า มหาวิทยาลัยธรรมศาสตร์</v>
          </cell>
          <cell r="Y2729" t="str">
            <v>25 ปี 8 เดือน</v>
          </cell>
          <cell r="AD2729" t="str">
            <v>2 ปี 10 เดือน</v>
          </cell>
        </row>
        <row r="2730">
          <cell r="G2730">
            <v>601296</v>
          </cell>
          <cell r="S2730" t="str">
            <v>ปวส.  อิเล็กทรอนิกส์ วิทยาลัยเทคนิคชัยภูมิ</v>
          </cell>
          <cell r="Y2730" t="str">
            <v>31 ปี 0 เดือน</v>
          </cell>
          <cell r="AD2730" t="str">
            <v>8 ปี 9 เดือน</v>
          </cell>
        </row>
        <row r="2731">
          <cell r="G2731">
            <v>660807</v>
          </cell>
          <cell r="S2731" t="str">
            <v>ปวส.  เทคนิคการผลิต วิทยาลัยเทคนิคสุรินทร์</v>
          </cell>
          <cell r="Y2731" t="str">
            <v>24 ปี 10 เดือน</v>
          </cell>
          <cell r="AD2731" t="str">
            <v>2 ปี 9 เดือน</v>
          </cell>
        </row>
        <row r="2732">
          <cell r="G2732">
            <v>670045</v>
          </cell>
          <cell r="S2732" t="str">
            <v>ปวส.  เทคนิคการผลิต วิทยาลัยเทคนิคสุรินทร์</v>
          </cell>
          <cell r="Y2732" t="str">
            <v>25 ปี 0 เดือน</v>
          </cell>
          <cell r="AD2732" t="str">
            <v>2 ปี 4 เดือน</v>
          </cell>
        </row>
        <row r="2733">
          <cell r="G2733">
            <v>640384</v>
          </cell>
          <cell r="S2733" t="str">
            <v>ประถมศึกษา   โรงเรียนอนุบาลลำดวน</v>
          </cell>
          <cell r="Y2733" t="str">
            <v>23 ปี 9 เดือน</v>
          </cell>
          <cell r="AD2733" t="str">
            <v>4 ปี 8 เดือน</v>
          </cell>
        </row>
        <row r="2734">
          <cell r="G2734">
            <v>43971</v>
          </cell>
          <cell r="S2734" t="str">
            <v>ปวส.  เทคนิคการผลิต วิทยาลัยเทคนิคบุรีรัมย์</v>
          </cell>
          <cell r="Y2734" t="str">
            <v>44 ปี 8 เดือน</v>
          </cell>
          <cell r="AD2734" t="str">
            <v>21 ปี 8 เดือน</v>
          </cell>
        </row>
        <row r="2735">
          <cell r="G2735">
            <v>572185</v>
          </cell>
          <cell r="S2735" t="str">
            <v>ปวส.  เทคนิคการผลิต วิทยาลัยเทคนิคบึงกาฬ</v>
          </cell>
          <cell r="Y2735" t="str">
            <v>32 ปี 7 เดือน</v>
          </cell>
          <cell r="AD2735" t="str">
            <v>11 ปี 9 เดือน</v>
          </cell>
        </row>
        <row r="2736">
          <cell r="G2736">
            <v>561741</v>
          </cell>
          <cell r="S2736" t="str">
            <v>ปวส.  เทคนิคการผลิต วิทยาลัยเทคนิคน่าน</v>
          </cell>
          <cell r="Y2736" t="str">
            <v>33 ปี 10 เดือน</v>
          </cell>
          <cell r="AD2736" t="str">
            <v>12 ปี 10 เดือน</v>
          </cell>
        </row>
        <row r="2737">
          <cell r="G2737">
            <v>592357</v>
          </cell>
          <cell r="S2737" t="str">
            <v>ปวส.  เครื่องกล วิทยาลัยเทคนิคสระแก้ว</v>
          </cell>
          <cell r="Y2737" t="str">
            <v>30 ปี 10 เดือน</v>
          </cell>
          <cell r="AD2737" t="str">
            <v>9 ปี 5 เดือน</v>
          </cell>
        </row>
        <row r="2738">
          <cell r="G2738">
            <v>17739644</v>
          </cell>
          <cell r="S2738" t="str">
            <v>ปวส.  เทคนิคการผลิต วิทยาลัยเทคนิคนครราชสีมา</v>
          </cell>
          <cell r="Y2738" t="str">
            <v>40 ปี 4 เดือน</v>
          </cell>
          <cell r="AD2738" t="str">
            <v>19 ปี 1 เดือน</v>
          </cell>
        </row>
        <row r="2739">
          <cell r="G2739">
            <v>590004</v>
          </cell>
          <cell r="S2739" t="str">
            <v>ปวส.  เครื่องกลอุตสาหกรรม วิทยาลัยเทคนิคปราจีนบุรี</v>
          </cell>
          <cell r="Y2739" t="str">
            <v>31 ปี 7 เดือน</v>
          </cell>
          <cell r="AD2739" t="str">
            <v>10 ปี 4 เดือน</v>
          </cell>
        </row>
        <row r="2740">
          <cell r="G2740">
            <v>551033</v>
          </cell>
          <cell r="S2740" t="str">
            <v>ปวส.  เครื่องกล วิทยาลัยเทคนิคมหาสารคาม</v>
          </cell>
          <cell r="Y2740" t="str">
            <v>35 ปี 2 เดือน</v>
          </cell>
          <cell r="AD2740" t="str">
            <v>14 ปี 1 เดือน</v>
          </cell>
        </row>
        <row r="2741">
          <cell r="G2741">
            <v>630111</v>
          </cell>
          <cell r="S2741" t="str">
            <v>ปวส.  เทคนิคยานยนต์ วิทยาลัยเทคนิคสุรินทร์</v>
          </cell>
          <cell r="Y2741" t="str">
            <v>28 ปี 7 เดือน</v>
          </cell>
          <cell r="AD2741" t="str">
            <v>6 ปี 3 เดือน</v>
          </cell>
        </row>
        <row r="2742">
          <cell r="G2742">
            <v>571454</v>
          </cell>
          <cell r="S2742" t="str">
            <v>ปวส.  เครื่องกล วิทยาลัยเทคนิคชัยภูมิ</v>
          </cell>
          <cell r="Y2742" t="str">
            <v>33 ปี 4 เดือน</v>
          </cell>
          <cell r="AD2742" t="str">
            <v>12 ปี 0 เดือน</v>
          </cell>
        </row>
        <row r="2743">
          <cell r="G2743">
            <v>570809</v>
          </cell>
          <cell r="S2743" t="str">
            <v>ปวส.  เครื่องกล วิทยาลัยเทคนิคศรีสะเกษ</v>
          </cell>
          <cell r="Y2743" t="str">
            <v>32 ปี 6 เดือน</v>
          </cell>
          <cell r="AD2743" t="str">
            <v>12 ปี 1 เดือน</v>
          </cell>
        </row>
        <row r="2744">
          <cell r="G2744">
            <v>650086</v>
          </cell>
          <cell r="S2744" t="str">
            <v>มัธยมปลาย   โรงเรียนปางศิลาทองศึกษา</v>
          </cell>
          <cell r="Y2744" t="str">
            <v>36 ปี 7 เดือน</v>
          </cell>
          <cell r="AD2744" t="str">
            <v>4 ปี 2 เดือน</v>
          </cell>
        </row>
        <row r="2745">
          <cell r="G2745">
            <v>38049</v>
          </cell>
          <cell r="S2745" t="str">
            <v xml:space="preserve">ปวส.  เมคคาทรอนิกส์ วิทยาลัยเทคนิคบูรพาปราจีน </v>
          </cell>
          <cell r="Y2745" t="str">
            <v>44 ปี 9 เดือน</v>
          </cell>
          <cell r="AD2745" t="str">
            <v>22 ปี 9 เดือน</v>
          </cell>
        </row>
        <row r="2746">
          <cell r="G2746">
            <v>17763331</v>
          </cell>
          <cell r="S2746" t="str">
            <v>ปวส.  ช่างยนต์ วิทยาลัยการอาชีพนครปฐม</v>
          </cell>
          <cell r="Y2746" t="str">
            <v>40 ปี 6 เดือน</v>
          </cell>
          <cell r="AD2746" t="str">
            <v>20 ปี 0 เดือน</v>
          </cell>
        </row>
        <row r="2747">
          <cell r="G2747">
            <v>592288</v>
          </cell>
          <cell r="S2747" t="str">
            <v>ปวส.  เทคนิคยานยนต์ วิทยาลัยเทคนิคอุดรธานี</v>
          </cell>
          <cell r="Y2747" t="str">
            <v>31 ปี 3 เดือน</v>
          </cell>
          <cell r="AD2747" t="str">
            <v>9 ปี 5 เดือน</v>
          </cell>
        </row>
        <row r="2748">
          <cell r="G2748">
            <v>591956</v>
          </cell>
          <cell r="S2748" t="str">
            <v>ปวส.  เครื่องกล วิทยาลัยเทคนิคหนองคาย</v>
          </cell>
          <cell r="Y2748" t="str">
            <v>33 ปี 11 เดือน</v>
          </cell>
          <cell r="AD2748" t="str">
            <v>9 ปี 7 เดือน</v>
          </cell>
        </row>
        <row r="2749">
          <cell r="G2749">
            <v>620679</v>
          </cell>
          <cell r="S2749" t="str">
            <v>ปวส.  ช่างยนต์ วิทยาลัยเทคนิคสระแก้ว</v>
          </cell>
          <cell r="Y2749" t="str">
            <v>27 ปี 7 เดือน</v>
          </cell>
          <cell r="AD2749" t="str">
            <v>6 ปี 11 เดือน</v>
          </cell>
        </row>
        <row r="2750">
          <cell r="G2750">
            <v>620513</v>
          </cell>
          <cell r="S2750" t="str">
            <v>ปวส.  เทคนิคยานยนต์ วิทยาลัยเทคนิคสระแก้ว</v>
          </cell>
          <cell r="Y2750" t="str">
            <v>28 ปี 6 เดือน</v>
          </cell>
          <cell r="AD2750" t="str">
            <v>7 ปี 0 เดือน</v>
          </cell>
        </row>
        <row r="2751">
          <cell r="G2751">
            <v>562745</v>
          </cell>
          <cell r="S2751" t="str">
            <v>ปวส.  เทคนิคยานยนต์ วิทยาลัยเทคนิคอุบลราชธานี</v>
          </cell>
          <cell r="Y2751" t="str">
            <v>33 ปี 8 เดือน</v>
          </cell>
          <cell r="AD2751" t="str">
            <v>12 ปี 6 เดือน</v>
          </cell>
        </row>
        <row r="2752">
          <cell r="G2752">
            <v>640517</v>
          </cell>
          <cell r="S2752" t="str">
            <v>มัธยมต้น   โรงเรียนบ้านหนองคอม</v>
          </cell>
          <cell r="Y2752" t="str">
            <v>30 ปี 8 เดือน</v>
          </cell>
          <cell r="AD2752" t="str">
            <v>4 ปี 5 เดือน</v>
          </cell>
        </row>
        <row r="2753">
          <cell r="G2753">
            <v>530328</v>
          </cell>
          <cell r="S2753" t="str">
            <v>มัธยมปลาย   โรงเรียนมัธยมวัดใหม่กรงทอง</v>
          </cell>
          <cell r="Y2753" t="str">
            <v>48 ปี 11 เดือน</v>
          </cell>
          <cell r="AD2753" t="str">
            <v>16 ปี 3 เดือน</v>
          </cell>
        </row>
        <row r="2754">
          <cell r="G2754">
            <v>590640</v>
          </cell>
          <cell r="S2754" t="str">
            <v>ปวส.  เครื่องมือกล วิทยาลัยเทคนิคปราจีนบุรี</v>
          </cell>
          <cell r="Y2754" t="str">
            <v>30 ปี 4 เดือน</v>
          </cell>
          <cell r="AD2754" t="str">
            <v>10 ปี 1 เดือน</v>
          </cell>
        </row>
        <row r="2755">
          <cell r="G2755">
            <v>27724</v>
          </cell>
          <cell r="S2755" t="str">
            <v>ปวส.  เทคนิคการผลิต วิทยาลัยเทคนิคปราจีนบุรี</v>
          </cell>
          <cell r="Y2755" t="str">
            <v>49 ปี 4 เดือน</v>
          </cell>
          <cell r="AD2755" t="str">
            <v>26 ปี 9 เดือน</v>
          </cell>
        </row>
        <row r="2756">
          <cell r="G2756">
            <v>581986</v>
          </cell>
          <cell r="S2756" t="str">
            <v>ปวส.  เทคนิคการผลิต วิทยาลัยเทคนิคชัยภูมิ</v>
          </cell>
          <cell r="Y2756" t="str">
            <v>31 ปี 10 เดือน</v>
          </cell>
          <cell r="AD2756" t="str">
            <v>10 ปี 8 เดือน</v>
          </cell>
        </row>
        <row r="2757">
          <cell r="G2757">
            <v>561978</v>
          </cell>
          <cell r="S2757" t="str">
            <v>ปวส.  เครื่องกล วิทยาลัยเทคนิคชัยภูมิ</v>
          </cell>
          <cell r="Y2757" t="str">
            <v>34 ปี 7 เดือน</v>
          </cell>
          <cell r="AD2757" t="str">
            <v>12 ปี 9 เดือน</v>
          </cell>
        </row>
        <row r="2758">
          <cell r="G2758">
            <v>21494</v>
          </cell>
          <cell r="S2758" t="str">
            <v>ปวส.  เทคนิคการผลิต มหาวิทยาลัยเทคโนโลยีราชมงคลอีสาน (จังหวัดนครราชสีมา)</v>
          </cell>
          <cell r="Y2758" t="str">
            <v>51 ปี 3 เดือน</v>
          </cell>
          <cell r="AD2758" t="str">
            <v>30 ปี 0 เดือน</v>
          </cell>
        </row>
        <row r="2759">
          <cell r="G2759">
            <v>630134</v>
          </cell>
          <cell r="S2759" t="str">
            <v>ปวส.  เทคนิคการผลิต วิทยาลัยเทคนิคกาฬสินธุ์</v>
          </cell>
          <cell r="Y2759" t="str">
            <v>29 ปี 1 เดือน</v>
          </cell>
          <cell r="AD2759" t="str">
            <v>6 ปี 3 เดือน</v>
          </cell>
        </row>
        <row r="2760">
          <cell r="G2760">
            <v>620676</v>
          </cell>
          <cell r="S2760" t="str">
            <v>ป. ตรี วศ.บ. อุตสาหการ มหาวิทยาลัยขอนแก่น</v>
          </cell>
          <cell r="Y2760" t="str">
            <v>29 ปี 8 เดือน</v>
          </cell>
          <cell r="AD2760" t="str">
            <v>6 ปี 11 เดือน</v>
          </cell>
        </row>
        <row r="2761">
          <cell r="G2761">
            <v>582411</v>
          </cell>
          <cell r="S2761" t="str">
            <v>ปวส.  เทคนิคการผลิต วิทยาลัยการอาชีพศรีสะเกษ</v>
          </cell>
          <cell r="Y2761" t="str">
            <v>33 ปี 8 เดือน</v>
          </cell>
          <cell r="AD2761" t="str">
            <v>10 ปี 5 เดือน</v>
          </cell>
        </row>
        <row r="2762">
          <cell r="G2762">
            <v>620363</v>
          </cell>
          <cell r="S2762" t="str">
            <v>ป. ตรี วศ.บ. เครื่องกล มหาวิทยาลัยขอนแก่น</v>
          </cell>
          <cell r="Y2762" t="str">
            <v>30 ปี 8 เดือน</v>
          </cell>
          <cell r="AD2762" t="str">
            <v>7 ปี 1 เดือน</v>
          </cell>
        </row>
        <row r="2763">
          <cell r="G2763">
            <v>28831</v>
          </cell>
          <cell r="S2763" t="str">
            <v>ปวส.  ช่างยนต์ วิทยาลัยเทคนิคขอนแก่น</v>
          </cell>
          <cell r="Y2763" t="str">
            <v>49 ปี 2 เดือน</v>
          </cell>
          <cell r="AD2763" t="str">
            <v>26 ปี 1 เดือน</v>
          </cell>
        </row>
        <row r="2764">
          <cell r="G2764">
            <v>601752</v>
          </cell>
          <cell r="S2764" t="str">
            <v>ปวส.  เทคนิคการผลิต วิทยาลัยเทคนิคสระแก้ว</v>
          </cell>
          <cell r="Y2764" t="str">
            <v>30 ปี 9 เดือน</v>
          </cell>
          <cell r="AD2764" t="str">
            <v>8 ปี 6 เดือน</v>
          </cell>
        </row>
        <row r="2765">
          <cell r="G2765">
            <v>19025</v>
          </cell>
          <cell r="S2765" t="str">
            <v>ป. ตรี  เทคโนโลยีอุตสาหกรรม มหาวิทยาลัยราชภัฏวไลยอลงกรณ์</v>
          </cell>
          <cell r="Y2765" t="str">
            <v>53 ปี 2 เดือน</v>
          </cell>
          <cell r="AD2765" t="str">
            <v>35 ปี 8 เดือน</v>
          </cell>
        </row>
        <row r="2766">
          <cell r="G2766">
            <v>582162</v>
          </cell>
          <cell r="S2766" t="str">
            <v>ประถมศึกษา   โรงเรียนวัดชัยมงคล</v>
          </cell>
          <cell r="Y2766" t="str">
            <v>50 ปี 11 เดือน</v>
          </cell>
          <cell r="AD2766" t="str">
            <v>10 ปี 7 เดือน</v>
          </cell>
        </row>
        <row r="2767">
          <cell r="G2767">
            <v>630217</v>
          </cell>
          <cell r="S2767" t="str">
            <v>ปวส.  เครื่องกล วิทยาลัยเทคนิคสระแก้ว</v>
          </cell>
          <cell r="Y2767" t="str">
            <v>30 ปี 6 เดือน</v>
          </cell>
          <cell r="AD2767" t="str">
            <v>6 ปี 2 เดือน</v>
          </cell>
        </row>
        <row r="2768">
          <cell r="G2768">
            <v>630391</v>
          </cell>
          <cell r="S2768" t="str">
            <v>ประถมศึกษา   โรงเรียนบ้านวังหัวแหวนพัฒนา</v>
          </cell>
          <cell r="Y2768" t="str">
            <v>42 ปี 5 เดือน</v>
          </cell>
          <cell r="AD2768" t="str">
            <v>5 ปี 9 เดือน</v>
          </cell>
        </row>
        <row r="2769">
          <cell r="G2769">
            <v>39808</v>
          </cell>
          <cell r="S2769" t="str">
            <v>ปวส.  ช่างกลโรงงาน วิทยาลัยเทคนิคนครนายก</v>
          </cell>
          <cell r="Y2769" t="str">
            <v>48 ปี 3 เดือน</v>
          </cell>
          <cell r="AD2769" t="str">
            <v>22 ปี 5 เดือน</v>
          </cell>
        </row>
        <row r="2770">
          <cell r="G2770">
            <v>563047</v>
          </cell>
          <cell r="S2770" t="str">
            <v>ปวส.  เครื่องกล วิทยาลัยเทคนิคสระแก้ว</v>
          </cell>
          <cell r="Y2770" t="str">
            <v>33 ปี 11 เดือน</v>
          </cell>
          <cell r="AD2770" t="str">
            <v>12 ปี 5 เดือน</v>
          </cell>
        </row>
        <row r="2771">
          <cell r="G2771">
            <v>562456</v>
          </cell>
          <cell r="S2771" t="str">
            <v>ปวส.  เทคโนโลยีอุตสาหกรรมการผลิต มหาวิทยาลัยราชภัฎรำไพรรณี</v>
          </cell>
          <cell r="Y2771" t="str">
            <v>43 ปี 7 เดือน</v>
          </cell>
          <cell r="AD2771" t="str">
            <v>12 ปี 8 เดือน</v>
          </cell>
        </row>
        <row r="2772">
          <cell r="G2772">
            <v>650825</v>
          </cell>
          <cell r="S2772" t="str">
            <v>มัธยมปลาย   กศน.อำเภอเมืองจังหวัดปราจีนบุรี</v>
          </cell>
          <cell r="Y2772" t="str">
            <v>27 ปี 2 เดือน</v>
          </cell>
          <cell r="AD2772" t="str">
            <v>3 ปี 6 เดือน</v>
          </cell>
        </row>
        <row r="2773">
          <cell r="G2773">
            <v>660409</v>
          </cell>
          <cell r="S2773" t="str">
            <v>ปวส.  เทคนิคเครื่องกล วิทยาลัยเทคนิคเพชรบูรณ์</v>
          </cell>
          <cell r="Y2773" t="str">
            <v>23 ปี 4 เดือน</v>
          </cell>
          <cell r="AD2773" t="str">
            <v>3 ปี 1 เดือน</v>
          </cell>
        </row>
        <row r="2774">
          <cell r="G2774">
            <v>660746</v>
          </cell>
          <cell r="S2774" t="str">
            <v>ปวส.  เทคนิคเครื่องกล วิทยาลัยเทคนิคสุรินทร์</v>
          </cell>
          <cell r="Y2774" t="str">
            <v>23 ปี 9 เดือน</v>
          </cell>
          <cell r="AD2774" t="str">
            <v>2 ปี 10 เดือน</v>
          </cell>
        </row>
        <row r="2775">
          <cell r="G2775">
            <v>660806</v>
          </cell>
          <cell r="S2775" t="str">
            <v>ปวส.  เทคนิคอุตสาหกรรม วิทยาลัยเทคนิคปราจีนบุรี</v>
          </cell>
          <cell r="Y2775" t="str">
            <v>23 ปี 9 เดือน</v>
          </cell>
          <cell r="AD2775" t="str">
            <v>2 ปี 9 เดือน</v>
          </cell>
        </row>
        <row r="2776">
          <cell r="G2776">
            <v>661061</v>
          </cell>
          <cell r="S2776" t="str">
            <v>ประถมศึกษา   โรงเรียนบ้านโพนสวรรค์</v>
          </cell>
          <cell r="Y2776" t="str">
            <v>28 ปี 7 เดือน</v>
          </cell>
          <cell r="AD2776" t="str">
            <v>2 ปี 7 เดือน</v>
          </cell>
        </row>
        <row r="2777">
          <cell r="G2777">
            <v>660004</v>
          </cell>
          <cell r="S2777" t="str">
            <v>ปวส.  เทคนิคโลหะ วิทยาลัยเทคนิคจันทบุรี</v>
          </cell>
          <cell r="Y2777" t="str">
            <v>27 ปี 9 เดือน</v>
          </cell>
          <cell r="AD2777" t="str">
            <v>3 ปี 4 เดือน</v>
          </cell>
        </row>
        <row r="2778">
          <cell r="G2778">
            <v>610188</v>
          </cell>
          <cell r="S2778" t="str">
            <v>ปวส.  เทคนิคโลหะ วิทยาลัยเทคนิคนครพนม</v>
          </cell>
          <cell r="Y2778" t="str">
            <v>30 ปี 1 เดือน</v>
          </cell>
          <cell r="AD2778" t="str">
            <v>8 ปี 3 เดือน</v>
          </cell>
        </row>
        <row r="2779">
          <cell r="G2779">
            <v>660918</v>
          </cell>
          <cell r="S2779" t="str">
            <v>ประถมศึกษา   โรงเรียนบ้านคำสว่าง</v>
          </cell>
          <cell r="Y2779" t="str">
            <v>38 ปี 5 เดือน</v>
          </cell>
          <cell r="AD2779" t="str">
            <v>2 ปี 8 เดือน</v>
          </cell>
        </row>
        <row r="2780">
          <cell r="G2780">
            <v>601886</v>
          </cell>
          <cell r="S2780" t="str">
            <v>มัธยมปลาย   กศน.เมืองสุรินทร์</v>
          </cell>
          <cell r="Y2780" t="str">
            <v>38 ปี 5 เดือน</v>
          </cell>
          <cell r="AD2780" t="str">
            <v>8 ปี 5 เดือน</v>
          </cell>
        </row>
        <row r="2781">
          <cell r="G2781">
            <v>600946</v>
          </cell>
          <cell r="S2781" t="str">
            <v>ปวส.  เทคนิคโลหะการ วิทยาลัยเทคนิคแพร่</v>
          </cell>
          <cell r="Y2781" t="str">
            <v>33 ปี 0 เดือน</v>
          </cell>
          <cell r="AD2781" t="str">
            <v>8 ปี 11 เดือน</v>
          </cell>
        </row>
        <row r="2782">
          <cell r="G2782">
            <v>650531</v>
          </cell>
          <cell r="S2782" t="str">
            <v>ปวส.  เทคนิคโลหะ วิทยาลัยเทคนิคตราด</v>
          </cell>
          <cell r="Y2782" t="str">
            <v>25 ปี 9 เดือน</v>
          </cell>
          <cell r="AD2782" t="str">
            <v>3 ปี 9 เดือน</v>
          </cell>
        </row>
        <row r="2783">
          <cell r="G2783">
            <v>591468</v>
          </cell>
          <cell r="S2783" t="str">
            <v>มัธยมต้น   โรงเรียนบ้านตาวร</v>
          </cell>
          <cell r="Y2783" t="str">
            <v>38 ปี 6 เดือน</v>
          </cell>
          <cell r="AD2783" t="str">
            <v>9 ปี 10 เดือน</v>
          </cell>
        </row>
        <row r="2784">
          <cell r="G2784">
            <v>582378</v>
          </cell>
          <cell r="S2784" t="str">
            <v>มัธยมต้น   กศน.สมุทรปราการ</v>
          </cell>
          <cell r="Y2784" t="str">
            <v>49 ปี 4 เดือน</v>
          </cell>
          <cell r="AD2784" t="str">
            <v>10 ปี 5 เดือน</v>
          </cell>
        </row>
        <row r="2785">
          <cell r="G2785">
            <v>582379</v>
          </cell>
          <cell r="S2785" t="str">
            <v>ประถมศึกษา   โรงเรียนราชวินิต</v>
          </cell>
          <cell r="Y2785" t="str">
            <v>39 ปี 5 เดือน</v>
          </cell>
          <cell r="AD2785" t="str">
            <v>10 ปี 5 เดือน</v>
          </cell>
        </row>
        <row r="2786">
          <cell r="G2786">
            <v>560691</v>
          </cell>
          <cell r="S2786" t="str">
            <v>มัธยมต้น   โรงเรียนลีออศิลปศาสตร์</v>
          </cell>
          <cell r="Y2786" t="str">
            <v>37 ปี 8 เดือน</v>
          </cell>
          <cell r="AD2786" t="str">
            <v>13 ปี 2 เดือน</v>
          </cell>
        </row>
        <row r="2787">
          <cell r="G2787">
            <v>620931</v>
          </cell>
          <cell r="S2787" t="str">
            <v>มัธยมต้น   โรงเรียนบ้านนาแปน</v>
          </cell>
          <cell r="Y2787" t="str">
            <v>32 ปี 0 เดือน</v>
          </cell>
          <cell r="AD2787" t="str">
            <v>6 ปี 9 เดือน</v>
          </cell>
        </row>
        <row r="2788">
          <cell r="G2788">
            <v>551624</v>
          </cell>
          <cell r="S2788" t="str">
            <v>ปวส.  เทคนิคโลหะ วิทยาลัยเทคนิคอำนาจเจริญ</v>
          </cell>
          <cell r="Y2788" t="str">
            <v>34 ปี 4 เดือน</v>
          </cell>
          <cell r="AD2788" t="str">
            <v>13 ปี 11 เดือน</v>
          </cell>
        </row>
        <row r="2789">
          <cell r="G2789">
            <v>591687</v>
          </cell>
          <cell r="S2789" t="str">
            <v>มัธยมต้น   โรงเรียนบาลีสาธิตศึกษา มจร.วัดศรีษะเกษ</v>
          </cell>
          <cell r="Y2789" t="str">
            <v>36 ปี 2 เดือน</v>
          </cell>
          <cell r="AD2789" t="str">
            <v>9 ปี 8 เดือน</v>
          </cell>
        </row>
        <row r="2790">
          <cell r="G2790">
            <v>610770</v>
          </cell>
          <cell r="S2790" t="str">
            <v>ปวส.  ไฟฟ้ากำลัง วิทยาลัยการอาชีพนวมินทราชูทิศ</v>
          </cell>
          <cell r="Y2790" t="str">
            <v>32 ปี 8 เดือน</v>
          </cell>
          <cell r="AD2790" t="str">
            <v>7 ปี 7 เดือน</v>
          </cell>
        </row>
        <row r="2791">
          <cell r="G2791">
            <v>640002</v>
          </cell>
          <cell r="S2791" t="str">
            <v>มัธยมปลาย   กศน.อำเภอสมุทรปราการ</v>
          </cell>
          <cell r="Y2791" t="str">
            <v>40 ปี 4 เดือน</v>
          </cell>
          <cell r="AD2791" t="str">
            <v>5 ปี 4 เดือน</v>
          </cell>
        </row>
        <row r="2792">
          <cell r="G2792">
            <v>532599</v>
          </cell>
          <cell r="S2792" t="str">
            <v>ปวส.  เทคนิคโลหะ วิทยาลัยเทคนิคสุโขทัย</v>
          </cell>
          <cell r="Y2792" t="str">
            <v>39 ปี 2 เดือน</v>
          </cell>
          <cell r="AD2792" t="str">
            <v>15 ปี 10 เดือน</v>
          </cell>
        </row>
        <row r="2793">
          <cell r="G2793">
            <v>620462</v>
          </cell>
          <cell r="S2793" t="str">
            <v>มัธยมต้น   โรงเรียนบ้านตาวร</v>
          </cell>
          <cell r="Y2793" t="str">
            <v>34 ปี 4 เดือน</v>
          </cell>
          <cell r="AD2793" t="str">
            <v>7 ปี 0 เดือน</v>
          </cell>
        </row>
        <row r="2794">
          <cell r="G2794">
            <v>660174</v>
          </cell>
          <cell r="S2794" t="str">
            <v>ปวส.  เทคนิคโลหะ วิทยาลัยเทคนิคนครราชสีมา</v>
          </cell>
          <cell r="Y2794" t="str">
            <v>26 ปี 5 เดือน</v>
          </cell>
          <cell r="AD2794" t="str">
            <v>3 ปี 2 เดือน</v>
          </cell>
        </row>
        <row r="2795">
          <cell r="G2795">
            <v>591274</v>
          </cell>
          <cell r="S2795" t="str">
            <v>ปวส.  เทคนิคโลหะ วิทยาลัยเทคนิคเลย</v>
          </cell>
          <cell r="Y2795" t="str">
            <v>32 ปี 10 เดือน</v>
          </cell>
          <cell r="AD2795" t="str">
            <v>9 ปี 11 เดือน</v>
          </cell>
        </row>
        <row r="2796">
          <cell r="G2796">
            <v>620683</v>
          </cell>
          <cell r="S2796" t="str">
            <v>ปวส.  เทคนิคโลหะ วิทยาลัยเทคนิคศรีสะเกษ</v>
          </cell>
          <cell r="Y2796" t="str">
            <v>30 ปี 5 เดือน</v>
          </cell>
          <cell r="AD2796" t="str">
            <v>6 ปี 11 เดือน</v>
          </cell>
        </row>
        <row r="2797">
          <cell r="G2797">
            <v>601319</v>
          </cell>
          <cell r="S2797" t="str">
            <v>ประถมศึกษา   โรงเรียนบ้านหนองปลาซิว</v>
          </cell>
          <cell r="Y2797" t="str">
            <v>32 ปี 0 เดือน</v>
          </cell>
          <cell r="AD2797" t="str">
            <v>8 ปี 8 เดือน</v>
          </cell>
        </row>
        <row r="2798">
          <cell r="G2798">
            <v>590336</v>
          </cell>
          <cell r="S2798" t="str">
            <v>ปวส.  เทคนิคโลหะ วิทยาลัยเทคนิคจุฬาภรณ์ (ลาดขวาง)</v>
          </cell>
          <cell r="Y2798" t="str">
            <v>34 ปี 5 เดือน</v>
          </cell>
          <cell r="AD2798" t="str">
            <v>10 ปี 3 เดือน</v>
          </cell>
        </row>
        <row r="2799">
          <cell r="G2799">
            <v>551625</v>
          </cell>
          <cell r="S2799" t="str">
            <v>ปวส.  เทคนิคโลหะ วิทยาลัยเทคนิคอำนาจเจริญ</v>
          </cell>
          <cell r="Y2799" t="str">
            <v>34 ปี 11 เดือน</v>
          </cell>
          <cell r="AD2799" t="str">
            <v>13 ปี 11 เดือน</v>
          </cell>
        </row>
        <row r="2800">
          <cell r="G2800">
            <v>572067</v>
          </cell>
          <cell r="S2800" t="str">
            <v>มัธยมต้น   โรงเรียนบ้านโป่งคอม</v>
          </cell>
          <cell r="Y2800" t="str">
            <v>41 ปี 3 เดือน</v>
          </cell>
          <cell r="AD2800" t="str">
            <v>11 ปี 10 เดือน</v>
          </cell>
        </row>
        <row r="2801">
          <cell r="G2801">
            <v>630349</v>
          </cell>
          <cell r="S2801" t="str">
            <v>มัธยมต้น   โรงเรียนมัธยมวัดใหม่กรงทองในพระราชูปถัมภ์ สมเด็จพระเทพรัตนราชสุดาฯสยามบรมราชกุมารี</v>
          </cell>
          <cell r="Y2801" t="str">
            <v>29 ปี 10 เดือน</v>
          </cell>
          <cell r="AD2801" t="str">
            <v>5 ปี 10 เดือน</v>
          </cell>
        </row>
        <row r="2802">
          <cell r="G2802">
            <v>600947</v>
          </cell>
          <cell r="S2802" t="str">
            <v>ปวส.  เทคนิคโลหะการ วิทยาลัยเทคนิคแพร่</v>
          </cell>
          <cell r="Y2802" t="str">
            <v>33 ปี 8 เดือน</v>
          </cell>
          <cell r="AD2802" t="str">
            <v>8 ปี 11 เดือน</v>
          </cell>
        </row>
        <row r="2803">
          <cell r="G2803">
            <v>591473</v>
          </cell>
          <cell r="S2803" t="str">
            <v>มัธยมปลาย   โรงเรียนเต่างอยพัฒนศึกษา</v>
          </cell>
          <cell r="Y2803" t="str">
            <v>41 ปี 4 เดือน</v>
          </cell>
          <cell r="AD2803" t="str">
            <v>9 ปี 10 เดือน</v>
          </cell>
        </row>
        <row r="2804">
          <cell r="G2804">
            <v>620334</v>
          </cell>
          <cell r="S2804" t="str">
            <v>ปวช.  ช่างเชื่อมโลหะ วิทยาลัยเทคนิคสระแก้ว</v>
          </cell>
          <cell r="Y2804" t="str">
            <v>35 ปี 6 เดือน</v>
          </cell>
          <cell r="AD2804" t="str">
            <v>7 ปี 1 เดือน</v>
          </cell>
        </row>
        <row r="2805">
          <cell r="G2805">
            <v>581828</v>
          </cell>
          <cell r="S2805" t="str">
            <v>ปวส.  เทคนิคโลหะ วิทยาลัยเทคนิคอำนาจเจริญ</v>
          </cell>
          <cell r="Y2805" t="str">
            <v>33 ปี 6 เดือน</v>
          </cell>
          <cell r="AD2805" t="str">
            <v>10 ปี 8 เดือน</v>
          </cell>
        </row>
        <row r="2806">
          <cell r="G2806">
            <v>17708761</v>
          </cell>
          <cell r="S2806" t="str">
            <v>ปวส.  เทคนิคโลหะ วิทยาลัยเทคนิคศรีสะเกษ</v>
          </cell>
          <cell r="Y2806" t="str">
            <v>41 ปี 10 เดือน</v>
          </cell>
          <cell r="AD2806" t="str">
            <v>20 ปี 0 เดือน</v>
          </cell>
        </row>
        <row r="2807">
          <cell r="G2807">
            <v>591715</v>
          </cell>
          <cell r="S2807" t="str">
            <v>ปวส.  เทคนิคโลหะ วิทยาลัยเทคนิคฉะเชิงเทรา</v>
          </cell>
          <cell r="Y2807" t="str">
            <v>32 ปี 2 เดือน</v>
          </cell>
          <cell r="AD2807" t="str">
            <v>9 ปี 8 เดือน</v>
          </cell>
        </row>
        <row r="2808">
          <cell r="G2808">
            <v>581302</v>
          </cell>
          <cell r="S2808" t="str">
            <v>ปวส.  เทคนิคโลหะ วิทยาลัยเทคนิคอำนาจเจริญ</v>
          </cell>
          <cell r="Y2808" t="str">
            <v>33 ปี 9 เดือน</v>
          </cell>
          <cell r="AD2808" t="str">
            <v>10 ปี 10 เดือน</v>
          </cell>
        </row>
        <row r="2809">
          <cell r="G2809">
            <v>530905</v>
          </cell>
          <cell r="S2809" t="str">
            <v>ประถมศึกษา   โรงเรียนหนองบัวพิทยาคม</v>
          </cell>
          <cell r="Y2809" t="str">
            <v>50 ปี 8 เดือน</v>
          </cell>
          <cell r="AD2809" t="str">
            <v>16 ปี 1 เดือน</v>
          </cell>
        </row>
        <row r="2810">
          <cell r="G2810">
            <v>600690</v>
          </cell>
          <cell r="S2810" t="str">
            <v>มัธยมต้น   โรงเรียนปริญัติธรรม จ.นครพนม</v>
          </cell>
          <cell r="Y2810" t="str">
            <v>30 ปี 10 เดือน</v>
          </cell>
          <cell r="AD2810" t="str">
            <v>9 ปี 0 เดือน</v>
          </cell>
        </row>
        <row r="2811">
          <cell r="G2811">
            <v>610601</v>
          </cell>
          <cell r="S2811" t="str">
            <v>มัธยมปลาย   กศน.แพร่</v>
          </cell>
          <cell r="Y2811" t="str">
            <v>35 ปี 7 เดือน</v>
          </cell>
          <cell r="AD2811" t="str">
            <v>7 ปี 9 เดือน</v>
          </cell>
        </row>
        <row r="2812">
          <cell r="G2812">
            <v>570179</v>
          </cell>
          <cell r="S2812" t="str">
            <v>ปวส.  เทคนิคโลหะ วิทยาลัยเทคนิคเลย</v>
          </cell>
          <cell r="Y2812" t="str">
            <v>33 ปี 4 เดือน</v>
          </cell>
          <cell r="AD2812" t="str">
            <v>12 ปี 3 เดือน</v>
          </cell>
        </row>
        <row r="2813">
          <cell r="G2813">
            <v>542304</v>
          </cell>
          <cell r="S2813" t="str">
            <v>ปวส.  เทคนิคโลหะ วิทยาลัยเทคนิคเลย</v>
          </cell>
          <cell r="Y2813" t="str">
            <v>35 ปี 2 เดือน</v>
          </cell>
          <cell r="AD2813" t="str">
            <v>15 ปี 0 เดือน</v>
          </cell>
        </row>
        <row r="2814">
          <cell r="G2814">
            <v>620003</v>
          </cell>
          <cell r="S2814" t="str">
            <v>มัธยมปลาย   โรงเรียนโคกยางวิทยา</v>
          </cell>
          <cell r="Y2814" t="str">
            <v>38 ปี 5 เดือน</v>
          </cell>
          <cell r="AD2814" t="str">
            <v>7 ปี 4 เดือน</v>
          </cell>
        </row>
        <row r="2815">
          <cell r="G2815">
            <v>562902</v>
          </cell>
          <cell r="S2815" t="str">
            <v>ปวส.  เทคนิคโลหะ วิทยาลัยเทคนิคเลย</v>
          </cell>
          <cell r="Y2815" t="str">
            <v>33 ปี 8 เดือน</v>
          </cell>
          <cell r="AD2815" t="str">
            <v>12 ปี 5 เดือน</v>
          </cell>
        </row>
        <row r="2816">
          <cell r="G2816">
            <v>630342</v>
          </cell>
          <cell r="S2816" t="str">
            <v>มัธยมต้น   โรงเรียนบ้านนาแปน</v>
          </cell>
          <cell r="Y2816" t="str">
            <v>31 ปี 7 เดือน</v>
          </cell>
          <cell r="AD2816" t="str">
            <v>5 ปี 11 เดือน</v>
          </cell>
        </row>
        <row r="2817">
          <cell r="G2817">
            <v>650799</v>
          </cell>
          <cell r="S2817" t="str">
            <v>ปวส.  เทคนิคโลหะ วิทยาลัยเทคนิคลำปาง</v>
          </cell>
          <cell r="Y2817" t="str">
            <v>24 ปี 6 เดือน</v>
          </cell>
          <cell r="AD2817" t="str">
            <v>3 ปี 7 เดือน</v>
          </cell>
        </row>
        <row r="2818">
          <cell r="G2818">
            <v>620897</v>
          </cell>
          <cell r="S2818" t="str">
            <v>มัธยมปลาย   โรงเรียนอุดมวิทย์</v>
          </cell>
          <cell r="Y2818" t="str">
            <v>34 ปี 0 เดือน</v>
          </cell>
          <cell r="AD2818" t="str">
            <v>6 ปี 9 เดือน</v>
          </cell>
        </row>
        <row r="2819">
          <cell r="G2819">
            <v>572277</v>
          </cell>
          <cell r="S2819" t="str">
            <v>มัธยมต้น   กศน.ประโคนชัย</v>
          </cell>
          <cell r="Y2819" t="str">
            <v>48 ปี 2 เดือน</v>
          </cell>
          <cell r="AD2819" t="str">
            <v>11 ปี 9 เดือน</v>
          </cell>
        </row>
        <row r="2820">
          <cell r="G2820">
            <v>640206</v>
          </cell>
          <cell r="S2820" t="str">
            <v>มัธยมต้น   กศน.ศรีราชา</v>
          </cell>
          <cell r="Y2820" t="str">
            <v>35 ปี 2 เดือน</v>
          </cell>
          <cell r="AD2820" t="str">
            <v>5 ปี 0 เดือน</v>
          </cell>
        </row>
        <row r="2821">
          <cell r="G2821">
            <v>543340</v>
          </cell>
          <cell r="S2821" t="str">
            <v>ปวส.  เชื่อมโลหะ วิทยาลัยเทคนิคร้อยเอ็ด</v>
          </cell>
          <cell r="Y2821" t="str">
            <v>36 ปี 2 เดือน</v>
          </cell>
          <cell r="AD2821" t="str">
            <v>14 ปี 11 เดือน</v>
          </cell>
        </row>
        <row r="2822">
          <cell r="G2822">
            <v>650674</v>
          </cell>
          <cell r="S2822" t="str">
            <v>ปวส.  เทคนิคโลหะ วิทยาลัยเทคนิคอ่างทอง</v>
          </cell>
          <cell r="Y2822" t="str">
            <v>28 ปี 1 เดือน</v>
          </cell>
          <cell r="AD2822" t="str">
            <v>3 ปี 8 เดือน</v>
          </cell>
        </row>
        <row r="2823">
          <cell r="G2823">
            <v>650783</v>
          </cell>
          <cell r="S2823" t="str">
            <v>ป. ตรี วศ.บ. โลหการและวัสดุ จุฬาลงกรณ์มหาวิทยาลัย</v>
          </cell>
          <cell r="Y2823" t="str">
            <v>26 ปี 0 เดือน</v>
          </cell>
          <cell r="AD2823" t="str">
            <v>3 ปี 7 เดือน</v>
          </cell>
        </row>
        <row r="2824">
          <cell r="G2824">
            <v>621454</v>
          </cell>
          <cell r="S2824" t="str">
            <v>ประถมศึกษา   โรงเรียนบ้านหนองแคน</v>
          </cell>
          <cell r="Y2824" t="str">
            <v>36 ปี 0 เดือน</v>
          </cell>
          <cell r="AD2824" t="str">
            <v>6 ปี 6 เดือน</v>
          </cell>
        </row>
        <row r="2825">
          <cell r="G2825">
            <v>18457880</v>
          </cell>
          <cell r="S2825" t="str">
            <v>ปวช.  เทคนิคโลหะ วิทยาลัยเทคนิคสระแก้ว</v>
          </cell>
          <cell r="Y2825" t="str">
            <v>37 ปี 3 เดือน</v>
          </cell>
          <cell r="AD2825" t="str">
            <v>17 ปี 1 เดือน</v>
          </cell>
        </row>
        <row r="2826">
          <cell r="G2826">
            <v>630106</v>
          </cell>
          <cell r="S2826" t="str">
            <v>ปวส.  เทคนิคโลหะ วิทยาลัยเทคนิคเลย</v>
          </cell>
          <cell r="Y2826" t="str">
            <v>31 ปี 1 เดือน</v>
          </cell>
          <cell r="AD2826" t="str">
            <v>6 ปี 3 เดือน</v>
          </cell>
        </row>
        <row r="2827">
          <cell r="G2827">
            <v>630110</v>
          </cell>
          <cell r="S2827" t="str">
            <v>ปวส.  เทคนิคโลหะ วิทยาลัยเทคนิคฉะเชิงเทรา</v>
          </cell>
          <cell r="Y2827" t="str">
            <v>29 ปี 2 เดือน</v>
          </cell>
          <cell r="AD2827" t="str">
            <v>6 ปี 3 เดือน</v>
          </cell>
        </row>
        <row r="2828">
          <cell r="G2828">
            <v>31972</v>
          </cell>
          <cell r="S2828" t="str">
            <v>ปวส.  เชื่อมโลหะ วิทยาลัยเทคนิคอุดรธานี</v>
          </cell>
          <cell r="Y2828" t="str">
            <v>50 ปี 9 เดือน</v>
          </cell>
          <cell r="AD2828" t="str">
            <v>24 ปี 6 เดือน</v>
          </cell>
        </row>
        <row r="2829">
          <cell r="G2829">
            <v>661115</v>
          </cell>
          <cell r="S2829" t="str">
            <v>ประถมศึกษา   โรงเรียนโนนสะอาดราษฎร์อำนวย</v>
          </cell>
          <cell r="Y2829" t="str">
            <v>31 ปี 10 เดือน</v>
          </cell>
          <cell r="AD2829" t="str">
            <v>2 ปี 6 เดือน</v>
          </cell>
        </row>
        <row r="2830">
          <cell r="G2830">
            <v>601854</v>
          </cell>
          <cell r="S2830" t="str">
            <v>ปวส.  เทคนิคการผลิต วิทยาลัยเทคนิคเพชรบูรณ์</v>
          </cell>
          <cell r="Y2830" t="str">
            <v>31 ปี 6 เดือน</v>
          </cell>
          <cell r="AD2830" t="str">
            <v>8 ปี 5 เดือน</v>
          </cell>
        </row>
        <row r="2831">
          <cell r="G2831">
            <v>561329</v>
          </cell>
          <cell r="S2831" t="str">
            <v>มัธยมปลาย   กศน.กู่แก้ว จ.อุดรธานี</v>
          </cell>
          <cell r="Y2831" t="str">
            <v>34 ปี 2 เดือน</v>
          </cell>
          <cell r="AD2831" t="str">
            <v>13 ปี 0 เดือน</v>
          </cell>
        </row>
        <row r="2832">
          <cell r="G2832">
            <v>610549</v>
          </cell>
          <cell r="S2832" t="str">
            <v>มัธยมต้น   กศน.ชลบุรี</v>
          </cell>
          <cell r="Y2832" t="str">
            <v>46 ปี 3 เดือน</v>
          </cell>
          <cell r="AD2832" t="str">
            <v>7 ปี 9 เดือน</v>
          </cell>
        </row>
        <row r="2833">
          <cell r="G2833">
            <v>580042</v>
          </cell>
          <cell r="S2833" t="str">
            <v>ปวช.  เชื่อมโลหะ โรงเรียนเทคโนโลยีทิชญบัณฑิต</v>
          </cell>
          <cell r="Y2833" t="str">
            <v>35 ปี 6 เดือน</v>
          </cell>
          <cell r="AD2833" t="str">
            <v>11 ปี 3 เดือน</v>
          </cell>
        </row>
        <row r="2834">
          <cell r="G2834">
            <v>42242</v>
          </cell>
          <cell r="S2834" t="str">
            <v>ปวส.  ช่างยนต์ วิทยาลัยเทคนิคเพชรบูรณ์</v>
          </cell>
          <cell r="Y2834" t="str">
            <v>43 ปี 0 เดือน</v>
          </cell>
          <cell r="AD2834" t="str">
            <v>22 ปี 0 เดือน</v>
          </cell>
        </row>
        <row r="2835">
          <cell r="G2835">
            <v>765863</v>
          </cell>
          <cell r="S2835" t="str">
            <v>ปวส.  เชื่อมโลหะ วิทยาลัยเทคนิคเพชรบูรณ์</v>
          </cell>
          <cell r="Y2835" t="str">
            <v>44 ปี 9 เดือน</v>
          </cell>
          <cell r="AD2835" t="str">
            <v>20 ปี 8 เดือน</v>
          </cell>
        </row>
        <row r="2836">
          <cell r="G2836">
            <v>551334</v>
          </cell>
          <cell r="S2836" t="str">
            <v>ปวส.  เทคนิคการผลิต วิทยาลัยเทคนิคมหาสารคาม</v>
          </cell>
          <cell r="Y2836" t="str">
            <v>35 ปี 6 เดือน</v>
          </cell>
          <cell r="AD2836" t="str">
            <v>14 ปี 0 เดือน</v>
          </cell>
        </row>
        <row r="2837">
          <cell r="G2837">
            <v>590184</v>
          </cell>
          <cell r="S2837" t="str">
            <v>ปวช.  เครื่องกล กองทัพบกอุปถัมภ์ ช่างกล ขส.ทบ.</v>
          </cell>
          <cell r="Y2837" t="str">
            <v>33 ปี 10 เดือน</v>
          </cell>
          <cell r="AD2837" t="str">
            <v>10 ปี 3 เดือน</v>
          </cell>
        </row>
        <row r="2838">
          <cell r="G2838">
            <v>580207</v>
          </cell>
          <cell r="S2838" t="str">
            <v>มัธยมต้น   โรงเรียนบ้านห้วยทราย</v>
          </cell>
          <cell r="Y2838" t="str">
            <v>36 ปี 9 เดือน</v>
          </cell>
          <cell r="AD2838" t="str">
            <v>11 ปี 3 เดือน</v>
          </cell>
        </row>
        <row r="2839">
          <cell r="G2839">
            <v>591010</v>
          </cell>
          <cell r="S2839" t="str">
            <v>ปวส.  เครื่องกล วิทยาลัยเทคนิคสระแก้ว</v>
          </cell>
          <cell r="Y2839" t="str">
            <v>31 ปี 4 เดือน</v>
          </cell>
          <cell r="AD2839" t="str">
            <v>10 ปี 0 เดือน</v>
          </cell>
        </row>
        <row r="2840">
          <cell r="G2840">
            <v>42249</v>
          </cell>
          <cell r="S2840" t="str">
            <v>ปวส.  ช่างยนต์ วิทยาลัยเทคนิคขอนแก่น</v>
          </cell>
          <cell r="Y2840" t="str">
            <v>42 ปี 5 เดือน</v>
          </cell>
          <cell r="AD2840" t="str">
            <v>22 ปี 1 เดือน</v>
          </cell>
        </row>
        <row r="2841">
          <cell r="G2841">
            <v>18433595</v>
          </cell>
          <cell r="S2841" t="str">
            <v>ประถมศึกษา   โรงเรียนบ้านหอย</v>
          </cell>
          <cell r="Y2841" t="str">
            <v>39 ปี 6 เดือน</v>
          </cell>
          <cell r="AD2841" t="str">
            <v>17 ปี 2 เดือน</v>
          </cell>
        </row>
        <row r="2842">
          <cell r="G2842">
            <v>590583</v>
          </cell>
          <cell r="S2842" t="str">
            <v xml:space="preserve">ปวส.  เครื่องยนต์ วิทยาลัยเทคนิคบูรพาปราจีน </v>
          </cell>
          <cell r="Y2842" t="str">
            <v>46 ปี 1 เดือน</v>
          </cell>
          <cell r="AD2842" t="str">
            <v>10 ปี 2 เดือน</v>
          </cell>
        </row>
        <row r="2843">
          <cell r="G2843">
            <v>610554</v>
          </cell>
          <cell r="S2843" t="str">
            <v>ปวส.  เทคนิคยานยนต์ วิทยาลัยเทคนิคชัยภูมิ</v>
          </cell>
          <cell r="Y2843" t="str">
            <v>33 ปี 11 เดือน</v>
          </cell>
          <cell r="AD2843" t="str">
            <v>7 ปี 9 เดือน</v>
          </cell>
        </row>
        <row r="2844">
          <cell r="G2844">
            <v>20599</v>
          </cell>
          <cell r="S2844" t="str">
            <v>ปวส.  ช่างยนต์ วิทยาลัยเทคนิคอุดรธานี</v>
          </cell>
          <cell r="Y2844" t="str">
            <v>54 ปี 10 เดือน</v>
          </cell>
          <cell r="AD2844" t="str">
            <v>30 ปี 3 เดือน</v>
          </cell>
        </row>
        <row r="2845">
          <cell r="G2845">
            <v>600918</v>
          </cell>
          <cell r="S2845" t="str">
            <v xml:space="preserve">ปวส.  เทคนิคอุตสาหกรรม วิทยาลัยเทคนิคบูรพาปราจีน </v>
          </cell>
          <cell r="Y2845" t="str">
            <v>33 ปี 5 เดือน</v>
          </cell>
          <cell r="AD2845" t="str">
            <v>8 ปี 11 เดือน</v>
          </cell>
        </row>
        <row r="2846">
          <cell r="G2846">
            <v>650212</v>
          </cell>
          <cell r="S2846" t="str">
            <v>ปวส.  เครื่องกล วิทยาลัยเทคนิคสระแก้ว</v>
          </cell>
          <cell r="Y2846" t="str">
            <v>30 ปี 3 เดือน</v>
          </cell>
          <cell r="AD2846" t="str">
            <v>4 ปี 1 เดือน</v>
          </cell>
        </row>
        <row r="2847">
          <cell r="G2847">
            <v>592289</v>
          </cell>
          <cell r="S2847" t="str">
            <v>ปวส.  เทคนิคการผลิต วิทยาลัยเทคนิคนครนายก</v>
          </cell>
          <cell r="Y2847" t="str">
            <v>31 ปี 11 เดือน</v>
          </cell>
          <cell r="AD2847" t="str">
            <v>9 ปี 5 เดือน</v>
          </cell>
        </row>
        <row r="2848">
          <cell r="G2848">
            <v>19681790</v>
          </cell>
          <cell r="S2848" t="str">
            <v>ปวส.  เทคนิคการผลิต วิทยาลัยเทคนิคพิษณุโลก</v>
          </cell>
          <cell r="Y2848" t="str">
            <v>40 ปี 1 เดือน</v>
          </cell>
          <cell r="AD2848" t="str">
            <v>19 ปี 9 เดือน</v>
          </cell>
        </row>
        <row r="2849">
          <cell r="G2849">
            <v>630289</v>
          </cell>
          <cell r="S2849" t="str">
            <v>ปวส.  เทคนิคการผลิต วิทยาลัยเทคนิคชัยภูมิ</v>
          </cell>
          <cell r="Y2849" t="str">
            <v>29 ปี 11 เดือน</v>
          </cell>
          <cell r="AD2849" t="str">
            <v>5 ปี 11 เดือน</v>
          </cell>
        </row>
        <row r="2850">
          <cell r="G2850">
            <v>610209</v>
          </cell>
          <cell r="S2850" t="str">
            <v>ปวส.  เครื่องกล วิทยาลัยเทคนิคปักธงชัย</v>
          </cell>
          <cell r="Y2850" t="str">
            <v>33 ปี 4 เดือน</v>
          </cell>
          <cell r="AD2850" t="str">
            <v>8 ปี 2 เดือน</v>
          </cell>
        </row>
        <row r="2851">
          <cell r="G2851">
            <v>19625195</v>
          </cell>
          <cell r="S2851" t="str">
            <v>ปวส.  เทคนิคการผลิต วิทยาลัยเทคนิคพิษณุโลก</v>
          </cell>
          <cell r="Y2851" t="str">
            <v>40 ปี 11 เดือน</v>
          </cell>
          <cell r="AD2851" t="str">
            <v>19 ปี 9 เดือน</v>
          </cell>
        </row>
        <row r="2852">
          <cell r="G2852">
            <v>561150</v>
          </cell>
          <cell r="S2852" t="str">
            <v>ปวส.  เครื่องกล วิทยาลัยเทคนิคสุโขทัย</v>
          </cell>
          <cell r="Y2852" t="str">
            <v>33 ปี 3 เดือน</v>
          </cell>
          <cell r="AD2852" t="str">
            <v>13 ปี 0 เดือน</v>
          </cell>
        </row>
        <row r="2853">
          <cell r="G2853">
            <v>19624153</v>
          </cell>
          <cell r="S2853" t="str">
            <v>ปวส.  เทคนิคการผลิต วิทยาลัยเทคนิคนครนายก</v>
          </cell>
          <cell r="Y2853" t="str">
            <v>42 ปี 11 เดือน</v>
          </cell>
          <cell r="AD2853" t="str">
            <v>20 ปี 8 เดือน</v>
          </cell>
        </row>
        <row r="2854">
          <cell r="G2854">
            <v>19662121</v>
          </cell>
          <cell r="S2854" t="str">
            <v>ปวส.  เทคนิคการผลิต วิทยาลัยเทคนิคนครนายก</v>
          </cell>
          <cell r="Y2854" t="str">
            <v>39 ปี 3 เดือน</v>
          </cell>
          <cell r="AD2854" t="str">
            <v>18 ปี 11 เดือน</v>
          </cell>
        </row>
        <row r="2855">
          <cell r="G2855">
            <v>620131</v>
          </cell>
          <cell r="S2855" t="str">
            <v>ป. ตรี วศ.บ. เครื่องกล มหาวิทยาลัยขอนแก่น</v>
          </cell>
          <cell r="Y2855" t="str">
            <v>32 ปี 4 เดือน</v>
          </cell>
          <cell r="AD2855" t="str">
            <v>7 ปี 3 เดือน</v>
          </cell>
        </row>
        <row r="2856">
          <cell r="G2856">
            <v>610710</v>
          </cell>
          <cell r="S2856" t="str">
            <v>ป. ตรี วศ.บ. เครื่องกล มหาวิทยาลัยเชียงใหม่</v>
          </cell>
          <cell r="Y2856" t="str">
            <v>31 ปี 7 เดือน</v>
          </cell>
          <cell r="AD2856" t="str">
            <v>7 ปี 8 เดือน</v>
          </cell>
        </row>
        <row r="2857">
          <cell r="G2857">
            <v>19609046</v>
          </cell>
          <cell r="S2857" t="str">
            <v>ปวส.  ช่างยนต์ วิทยาลัยเทคนิคนครนายก</v>
          </cell>
          <cell r="Y2857" t="str">
            <v>47 ปี 4 เดือน</v>
          </cell>
          <cell r="AD2857" t="str">
            <v>25 ปี 0 เดือน</v>
          </cell>
        </row>
        <row r="2858">
          <cell r="G2858">
            <v>19659357</v>
          </cell>
          <cell r="S2858" t="str">
            <v>ปวส.  เครื่องกล วิทยาลัยเทคนิคนครนายก</v>
          </cell>
          <cell r="Y2858" t="str">
            <v>46 ปี 10 เดือน</v>
          </cell>
          <cell r="AD2858" t="str">
            <v>24 ปี 6 เดือน</v>
          </cell>
        </row>
        <row r="2859">
          <cell r="G2859">
            <v>19674418</v>
          </cell>
          <cell r="S2859" t="str">
            <v>ปวส.  ติดตั้งและซ่อมบำรุง วิทยาลัยเทคนิคฉะเชิงเทรา</v>
          </cell>
          <cell r="Y2859" t="str">
            <v>48 ปี 7 เดือน</v>
          </cell>
          <cell r="AD2859" t="str">
            <v>20 ปี 4 เดือน</v>
          </cell>
        </row>
        <row r="2860">
          <cell r="G2860">
            <v>19603396</v>
          </cell>
          <cell r="S2860" t="str">
            <v>ปวส.  ช่างโลหะ วิทยาลัยเทคนิคนครนายก</v>
          </cell>
          <cell r="Y2860" t="str">
            <v>42 ปี 2 เดือน</v>
          </cell>
          <cell r="AD2860" t="str">
            <v>19 ปี 10 เดือน</v>
          </cell>
        </row>
        <row r="2861">
          <cell r="G2861">
            <v>590652</v>
          </cell>
          <cell r="S2861" t="str">
            <v>ปวส.  อิเล็กทรอนิกส์ วิทยาลัยเทคนิคฉะเชิงเทรา</v>
          </cell>
          <cell r="Y2861" t="str">
            <v>32 ปี 7 เดือน</v>
          </cell>
          <cell r="AD2861" t="str">
            <v>10 ปี 1 เดือน</v>
          </cell>
        </row>
        <row r="2862">
          <cell r="G2862">
            <v>610512</v>
          </cell>
          <cell r="S2862" t="str">
            <v>ปวส.  เทคนิคโลหะ วิทยาลัยเทคนิคเลย</v>
          </cell>
          <cell r="Y2862" t="str">
            <v>33 ปี 5 เดือน</v>
          </cell>
          <cell r="AD2862" t="str">
            <v>7 ปี 10 เดือน</v>
          </cell>
        </row>
        <row r="2863">
          <cell r="G2863">
            <v>620400</v>
          </cell>
          <cell r="S2863" t="str">
            <v>มัธยมต้น   โรงเรียนวัดศรีภูกระดึง</v>
          </cell>
          <cell r="Y2863" t="str">
            <v>31 ปี 1 เดือน</v>
          </cell>
          <cell r="AD2863" t="str">
            <v>7 ปี 1 เดือน</v>
          </cell>
        </row>
        <row r="2864">
          <cell r="G2864">
            <v>13994141</v>
          </cell>
          <cell r="S2864" t="str">
            <v>ปวส.  เทคนิคการผลิต วิทยาลัยเทคนิคปราจีนบุรี</v>
          </cell>
          <cell r="Y2864" t="str">
            <v>51 ปี 7 เดือน</v>
          </cell>
          <cell r="AD2864" t="str">
            <v>27 ปี 1 เดือน</v>
          </cell>
        </row>
        <row r="2865">
          <cell r="G2865">
            <v>610926</v>
          </cell>
          <cell r="S2865" t="str">
            <v>มัธยมต้น   โรงเรียนสังขะ</v>
          </cell>
          <cell r="Y2865" t="str">
            <v>41 ปี 10 เดือน</v>
          </cell>
          <cell r="AD2865" t="str">
            <v>7 ปี 6 เดือน</v>
          </cell>
        </row>
        <row r="2866">
          <cell r="G2866">
            <v>591273</v>
          </cell>
          <cell r="S2866" t="str">
            <v>ปวส.  อิเล็กทรอนิกส์ วิทยาลัยเทคนิคพิษณุโลก</v>
          </cell>
          <cell r="Y2866" t="str">
            <v>29 ปี 5 เดือน</v>
          </cell>
          <cell r="AD2866" t="str">
            <v>9 ปี 11 เดือน</v>
          </cell>
        </row>
        <row r="2867">
          <cell r="G2867">
            <v>660136</v>
          </cell>
          <cell r="S2867" t="str">
            <v>ปวส.  เทคนิคยานยนต์ วิทยาลัยเทคนิคศรีสะเกษ</v>
          </cell>
          <cell r="Y2867" t="str">
            <v>24 ปี 8 เดือน</v>
          </cell>
          <cell r="AD2867" t="str">
            <v>3 ปี 3 เดือน</v>
          </cell>
        </row>
        <row r="2868">
          <cell r="G2868">
            <v>660172</v>
          </cell>
          <cell r="S2868" t="str">
            <v>ปวส.  เทคนิคยานยนต์ วิทยาลัยเทคนิคอำนาจเจริญ</v>
          </cell>
          <cell r="Y2868" t="str">
            <v>27 ปี 9 เดือน</v>
          </cell>
          <cell r="AD2868" t="str">
            <v>3 ปี 2 เดือน</v>
          </cell>
        </row>
        <row r="2869">
          <cell r="G2869">
            <v>610746</v>
          </cell>
          <cell r="S2869" t="str">
            <v>มัธยมต้น   โรงเรียน ภูกระดึงวิทยาคม</v>
          </cell>
          <cell r="Y2869" t="str">
            <v>35 ปี 3 เดือน</v>
          </cell>
          <cell r="AD2869" t="str">
            <v>7 ปี 8 เดือน</v>
          </cell>
        </row>
        <row r="2870">
          <cell r="G2870">
            <v>562901</v>
          </cell>
          <cell r="S2870" t="str">
            <v>ปวส.  เทคนิคโลหะ วิทยาลัยเทคนิคเลย</v>
          </cell>
          <cell r="Y2870" t="str">
            <v>34 ปี 4 เดือน</v>
          </cell>
          <cell r="AD2870" t="str">
            <v>12 ปี 5 เดือน</v>
          </cell>
        </row>
        <row r="2871">
          <cell r="G2871">
            <v>22387</v>
          </cell>
          <cell r="S2871" t="str">
            <v>ปวส.  เทคนิคการผลิต วิทยาลัยเทคนิคปราจีนบุรี</v>
          </cell>
          <cell r="Y2871" t="str">
            <v>54 ปี 3 เดือน</v>
          </cell>
          <cell r="AD2871" t="str">
            <v>29 ปี 9 เดือน</v>
          </cell>
        </row>
        <row r="2872">
          <cell r="G2872">
            <v>572242</v>
          </cell>
          <cell r="S2872" t="str">
            <v>ปวส.  แม่พิมพ์โลหะ วิทยาลัยเทคนิคอุบลราชธานี</v>
          </cell>
          <cell r="Y2872" t="str">
            <v>32 ปี 2 เดือน</v>
          </cell>
          <cell r="AD2872" t="str">
            <v>11 ปี 9 เดือน</v>
          </cell>
        </row>
        <row r="2873">
          <cell r="G2873">
            <v>561198</v>
          </cell>
          <cell r="S2873" t="str">
            <v>ปวส.  เครื่องกล วิทยาลัยเทคนิคปราจีนบุรี</v>
          </cell>
          <cell r="Y2873" t="str">
            <v>32 ปี 11 เดือน</v>
          </cell>
          <cell r="AD2873" t="str">
            <v>13 ปี 0 เดือน</v>
          </cell>
        </row>
        <row r="2874">
          <cell r="G2874">
            <v>660984</v>
          </cell>
          <cell r="S2874" t="str">
            <v>ปวส.  เทคนิคโลหะ วิทยาลัยเทคนิคสุรินทร์</v>
          </cell>
          <cell r="Y2874" t="str">
            <v>26 ปี 2 เดือน</v>
          </cell>
          <cell r="AD2874" t="str">
            <v>2 ปี 8 เดือน</v>
          </cell>
        </row>
        <row r="2875">
          <cell r="G2875">
            <v>661089</v>
          </cell>
          <cell r="S2875" t="str">
            <v>ปวส.  อุตสาหกรรม วิทยาลัยเทคนิคบุรีรัมย์</v>
          </cell>
          <cell r="Y2875" t="str">
            <v>24 ปี 8 เดือน</v>
          </cell>
          <cell r="AD2875" t="str">
            <v>2 ปี 7 เดือน</v>
          </cell>
        </row>
        <row r="2876">
          <cell r="G2876">
            <v>670129</v>
          </cell>
          <cell r="S2876" t="str">
            <v>ประถมศึกษา   โรงเรียนบ้านทุ่งบิ่น</v>
          </cell>
          <cell r="Y2876" t="str">
            <v>24 ปี 6 เดือน</v>
          </cell>
          <cell r="AD2876" t="str">
            <v>2 ปี 2 เดือน</v>
          </cell>
        </row>
        <row r="2877">
          <cell r="G2877">
            <v>670631</v>
          </cell>
          <cell r="S2877" t="str">
            <v>ป. ตรี วศ.บ. เครื่องกล สถาบันเทคโนโลยีพระจอมเกล้าเจ้าคุณทหารลาดกระบัง</v>
          </cell>
          <cell r="Y2877" t="str">
            <v>25 ปี 6 เดือน</v>
          </cell>
          <cell r="AD2877" t="str">
            <v>1 ปี 10 เดือน</v>
          </cell>
        </row>
        <row r="2878">
          <cell r="G2878">
            <v>670632</v>
          </cell>
          <cell r="S2878" t="str">
            <v>ปวส.  เทคนิคเครื่องกล วิทยาลัยเทคนิคปราจีนบุรี</v>
          </cell>
          <cell r="Y2878" t="str">
            <v>24 ปี 4 เดือน</v>
          </cell>
          <cell r="AD2878" t="str">
            <v>1 ปี 10 เดือน</v>
          </cell>
        </row>
        <row r="2879">
          <cell r="G2879">
            <v>670633</v>
          </cell>
          <cell r="S2879" t="str">
            <v>ปวส.  เทคนิคเครื่องกล วิทยาลัยเทคนิคหนองคาย</v>
          </cell>
          <cell r="Y2879" t="str">
            <v>22 ปี 0 เดือน</v>
          </cell>
          <cell r="AD2879" t="str">
            <v>1 ปี 10 เดือน</v>
          </cell>
        </row>
        <row r="2880">
          <cell r="G2880">
            <v>670634</v>
          </cell>
          <cell r="S2880" t="str">
            <v>ป. ตรี วศ.บ. คอมพิวเตอร์ สถาบันเทคโนโลยีพระจอมเกล้าเจ้าคุณทหารลาดกระบัง</v>
          </cell>
          <cell r="Y2880" t="str">
            <v>24 ปี 9 เดือน</v>
          </cell>
          <cell r="AD2880" t="str">
            <v>1 ปี 10 เดือน</v>
          </cell>
        </row>
        <row r="2881">
          <cell r="G2881">
            <v>670635</v>
          </cell>
          <cell r="S2881" t="str">
            <v>ป. ตรี วศ.บ. คอมพิวเตอร์ มหาวิทยาลัยเชียงใหม่</v>
          </cell>
          <cell r="Y2881" t="str">
            <v>24 ปี 1 เดือน</v>
          </cell>
          <cell r="AD2881" t="str">
            <v>1 ปี 10 เดือน</v>
          </cell>
        </row>
        <row r="2882">
          <cell r="G2882">
            <v>620966</v>
          </cell>
          <cell r="S2882" t="str">
            <v>ปวส.  โยธา วิทยาลัยเทคนิคปราจีนบุรี</v>
          </cell>
          <cell r="Y2882" t="str">
            <v>31 ปี 9 เดือน</v>
          </cell>
          <cell r="AD2882" t="str">
            <v>6 ปี 9 เดือน</v>
          </cell>
        </row>
        <row r="2883">
          <cell r="G2883">
            <v>670678</v>
          </cell>
          <cell r="S2883" t="str">
            <v>ปวส.  เทคนิคเครื่องกล วิทยาลัยเทคนิคปราจีนบุรี</v>
          </cell>
          <cell r="Y2883" t="str">
            <v>23 ปี 6 เดือน</v>
          </cell>
          <cell r="AD2883" t="str">
            <v>1 ปี 9 เดือน</v>
          </cell>
        </row>
        <row r="2884">
          <cell r="G2884">
            <v>670706</v>
          </cell>
          <cell r="S2884" t="str">
            <v>ป. ตรี วศ.บ. เคมี มหาวิทยาลัยเทคโนโลยีพระจอมเกล้าพระนครเหนือ</v>
          </cell>
          <cell r="Y2884" t="str">
            <v>25 ปี 3 เดือน</v>
          </cell>
          <cell r="AD2884" t="str">
            <v>1 ปี 9 เดือน</v>
          </cell>
        </row>
        <row r="2885">
          <cell r="G2885">
            <v>670715</v>
          </cell>
          <cell r="S2885" t="str">
            <v>ปวส.  อิเล็กทรอนิกส์อุตสาหกรรม วิทยาลัยเทคนิคกำแพงเพชร</v>
          </cell>
          <cell r="Y2885" t="str">
            <v>23 ปี 7 เดือน</v>
          </cell>
          <cell r="AD2885" t="str">
            <v>1 ปี 9 เดือน</v>
          </cell>
        </row>
        <row r="2886">
          <cell r="G2886">
            <v>670716</v>
          </cell>
          <cell r="S2886" t="str">
            <v>มัธยมต้น   โรงเรียนสระแก้ว</v>
          </cell>
          <cell r="Y2886" t="str">
            <v>33 ปี 0 เดือน</v>
          </cell>
          <cell r="AD2886" t="str">
            <v>1 ปี 9 เดือน</v>
          </cell>
        </row>
        <row r="2887">
          <cell r="G2887">
            <v>670723</v>
          </cell>
          <cell r="S2887" t="str">
            <v>ป. ตรี วศ.บ. เครื่องกล มหาวิทยาลัยเทคโนโลยีพระจอมเกล้าพระนครเหนือ</v>
          </cell>
          <cell r="Y2887" t="str">
            <v>25 ปี 7 เดือน</v>
          </cell>
          <cell r="AD2887" t="str">
            <v>1 ปี 9 เดือน</v>
          </cell>
        </row>
        <row r="2888">
          <cell r="G2888">
            <v>670724</v>
          </cell>
          <cell r="S2888" t="str">
            <v>ป. ตรี วศ.บ. อุตสาหการ มหาวิทยาลัยเทคโนโลยีพระจอมเกล้าพระนครเหนือ</v>
          </cell>
          <cell r="Y2888" t="str">
            <v>25 ปี 10 เดือน</v>
          </cell>
          <cell r="AD2888" t="str">
            <v>1 ปี 9 เดือน</v>
          </cell>
        </row>
        <row r="2889">
          <cell r="G2889">
            <v>670790</v>
          </cell>
          <cell r="S2889" t="str">
            <v>ป. ตรี วศ.บ. ไฟฟ้า มหาวิทยาลัยเชียงใหม่</v>
          </cell>
          <cell r="Y2889" t="str">
            <v>24 ปี 2 เดือน</v>
          </cell>
          <cell r="AD2889" t="str">
            <v>1 ปี 8 เดือน</v>
          </cell>
        </row>
        <row r="2890">
          <cell r="G2890">
            <v>670799</v>
          </cell>
          <cell r="S2890" t="str">
            <v>ปวส.  อิเล็กทรอนิกส์ วิทยาลัยเทคนิคปราจีนบุรี</v>
          </cell>
          <cell r="Y2890" t="str">
            <v>22 ปี 8 เดือน</v>
          </cell>
          <cell r="AD2890" t="str">
            <v>1 ปี 8 เดือน</v>
          </cell>
        </row>
        <row r="2891">
          <cell r="G2891">
            <v>670792</v>
          </cell>
          <cell r="S2891" t="str">
            <v>ป. ตรี วศ.บ. ระบบควบคุมและเครื่องมือวัด มหาวิทยาลัยเทคโนโลยีพระจอมเกล้าธนบุรี</v>
          </cell>
          <cell r="Y2891" t="str">
            <v>24 ปี 3 เดือน</v>
          </cell>
          <cell r="AD2891" t="str">
            <v>1 ปี 7 เดือน</v>
          </cell>
        </row>
        <row r="2892">
          <cell r="G2892">
            <v>670867</v>
          </cell>
          <cell r="S2892" t="str">
            <v>ปวส.  เทคนิคโลหะ วิทยาลัยเทคนิคยโสธร</v>
          </cell>
          <cell r="Y2892" t="str">
            <v>26 ปี 5 เดือน</v>
          </cell>
          <cell r="AD2892" t="str">
            <v>1 ปี 7 เดือน</v>
          </cell>
        </row>
        <row r="2893">
          <cell r="G2893">
            <v>670851</v>
          </cell>
          <cell r="S2893" t="str">
            <v>ปวส.  เทคโนโลยีคอมพิวเตอร์ วิทยาลัยเทคนิคสระแก้ว</v>
          </cell>
          <cell r="Y2893" t="str">
            <v>22 ปี 6 เดือน</v>
          </cell>
          <cell r="AD2893" t="str">
            <v>1 ปี 7 เดือน</v>
          </cell>
        </row>
        <row r="2894">
          <cell r="G2894">
            <v>670915</v>
          </cell>
          <cell r="S2894" t="str">
            <v>มัธยมต้น   โรงเรียนภูกระดึงวิทยาคม</v>
          </cell>
          <cell r="Y2894" t="str">
            <v>22 ปี 10 เดือน</v>
          </cell>
          <cell r="AD2894" t="str">
            <v>1 ปี 6 เดือน</v>
          </cell>
        </row>
        <row r="2895">
          <cell r="G2895">
            <v>680183</v>
          </cell>
          <cell r="S2895" t="str">
            <v>ปวช.  ช่างอิเล็กทรอนิกส์ วิทยาลัยเทคนิคตราด</v>
          </cell>
          <cell r="Y2895" t="str">
            <v>20 ปี 9 เดือน</v>
          </cell>
          <cell r="AD2895" t="str">
            <v>1 ปี 2 เดือน</v>
          </cell>
        </row>
        <row r="2896">
          <cell r="G2896">
            <v>680184</v>
          </cell>
          <cell r="S2896" t="str">
            <v>มัธยมปลาย  ศิลป์-คำนวณ โรงเรียนสตรีประเสริฐศิลป์</v>
          </cell>
          <cell r="Y2896" t="str">
            <v>21 ปี 8 เดือน</v>
          </cell>
          <cell r="AD2896" t="str">
            <v>1 ปี 2 เดือน</v>
          </cell>
        </row>
        <row r="2897">
          <cell r="G2897">
            <v>680185</v>
          </cell>
          <cell r="S2897" t="str">
            <v>ปวช.  ช่างซ่อมบำรุง วิทยาลัยเทคนิคปราจีนบุรี</v>
          </cell>
          <cell r="Y2897" t="str">
            <v>20 ปี 0 เดือน</v>
          </cell>
          <cell r="AD2897" t="str">
            <v>1 ปี 2 เดือน</v>
          </cell>
        </row>
        <row r="2898">
          <cell r="G2898">
            <v>680186</v>
          </cell>
          <cell r="S2898" t="str">
            <v>ปวช.  ช่างซ่อมบำรุง วิทยาลัยเทคนิคปราจีนบุรี</v>
          </cell>
          <cell r="Y2898" t="str">
            <v>20 ปี 7 เดือน</v>
          </cell>
          <cell r="AD2898" t="str">
            <v>1 ปี 2 เดือน</v>
          </cell>
        </row>
        <row r="2899">
          <cell r="G2899">
            <v>680187</v>
          </cell>
          <cell r="S2899" t="str">
            <v>ปวช.  ช่างกลโรงงาน วิทยาลัยเทคนิคปราจีนบุรี</v>
          </cell>
          <cell r="Y2899" t="str">
            <v>20 ปี 5 เดือน</v>
          </cell>
          <cell r="AD2899" t="str">
            <v>1 ปี 2 เดือน</v>
          </cell>
        </row>
        <row r="2900">
          <cell r="G2900">
            <v>680188</v>
          </cell>
          <cell r="S2900" t="str">
            <v>ปวช.  ช่างกลโรงงาน วิทยาลัยเทคนิคปราจีนบุรี</v>
          </cell>
          <cell r="Y2900" t="str">
            <v>20 ปี 4 เดือน</v>
          </cell>
          <cell r="AD2900" t="str">
            <v>1 ปี 2 เดือน</v>
          </cell>
        </row>
        <row r="2901">
          <cell r="G2901">
            <v>680189</v>
          </cell>
          <cell r="S2901" t="str">
            <v>ปวช.  ช่างไฟฟ้ากำลัง วิทยาลัยเทคนิคบูรพาปราจีน</v>
          </cell>
          <cell r="Y2901" t="str">
            <v>22 ปี 9 เดือน</v>
          </cell>
          <cell r="AD2901" t="str">
            <v>1 ปี 2 เดือน</v>
          </cell>
        </row>
        <row r="2902">
          <cell r="G2902">
            <v>680190</v>
          </cell>
          <cell r="S2902" t="str">
            <v>ปวช.  ช่างไฟฟ้ากำลัง วิทยาลัยเทคนิคบูรพาปราจีน</v>
          </cell>
          <cell r="Y2902" t="str">
            <v>20 ปี 9 เดือน</v>
          </cell>
          <cell r="AD2902" t="str">
            <v>1 ปี 2 เดือน</v>
          </cell>
        </row>
        <row r="2903">
          <cell r="G2903">
            <v>680191</v>
          </cell>
          <cell r="S2903" t="str">
            <v>ปวช.  ไฟฟ้า วิทยาลัยการอาชีพกบินทร์บุรี</v>
          </cell>
          <cell r="Y2903" t="str">
            <v>20 ปี 2 เดือน</v>
          </cell>
          <cell r="AD2903" t="str">
            <v>1 ปี 2 เดือน</v>
          </cell>
        </row>
        <row r="2904">
          <cell r="G2904">
            <v>680194</v>
          </cell>
          <cell r="S2904" t="str">
            <v>ปวส.  เทคนิคการผลิต วิทยาลัยเทคนิคอุบลราชธานี</v>
          </cell>
          <cell r="Y2904" t="str">
            <v>24 ปี 5 เดือน</v>
          </cell>
          <cell r="AD2904" t="str">
            <v>1 ปี 2 เดือน</v>
          </cell>
        </row>
        <row r="2905">
          <cell r="G2905">
            <v>680200</v>
          </cell>
          <cell r="S2905" t="str">
            <v>ปวช.  ช่างไฟฟ้ากำลัง วิทยาลัยการอาชีพกบินทร์บุรี</v>
          </cell>
          <cell r="Y2905" t="str">
            <v>20 ปี 0 เดือน</v>
          </cell>
          <cell r="AD2905" t="str">
            <v>1 ปี 2 เดือน</v>
          </cell>
        </row>
        <row r="2906">
          <cell r="G2906">
            <v>680204</v>
          </cell>
          <cell r="S2906" t="str">
            <v>ปวช.  ช่างไฟฟ้ากำลัง วิทยาลัยเทคนิควังน้ำเย็น</v>
          </cell>
          <cell r="Y2906" t="str">
            <v>20 ปี 1 เดือน</v>
          </cell>
          <cell r="AD2906" t="str">
            <v>1 ปี 2 เดือน</v>
          </cell>
        </row>
        <row r="2907">
          <cell r="G2907">
            <v>680232</v>
          </cell>
          <cell r="S2907" t="str">
            <v>ปวช.  ช่างไฟฟ้ากำลัง วิทยาลัยเทคนิควังน้ำเย็น</v>
          </cell>
          <cell r="Y2907" t="str">
            <v>20 ปี 11 เดือน</v>
          </cell>
          <cell r="AD2907" t="str">
            <v>1 ปี 1 เดือน</v>
          </cell>
        </row>
        <row r="2908">
          <cell r="G2908">
            <v>680234</v>
          </cell>
          <cell r="S2908" t="str">
            <v>ปวช.  เมคคาทรอนิกส์ วิทยาลัยเทคนิคบูรพาปราจีน</v>
          </cell>
          <cell r="Y2908" t="str">
            <v>20 ปี 3 เดือน</v>
          </cell>
          <cell r="AD2908" t="str">
            <v>1 ปี 1 เดือน</v>
          </cell>
        </row>
        <row r="2909">
          <cell r="G2909">
            <v>680236</v>
          </cell>
          <cell r="S2909" t="str">
            <v>ปวช.  ช่างอิเล็กทรอนิกส์ วิทยาลัยเทคนิควังน้ำเย็น</v>
          </cell>
          <cell r="Y2909" t="str">
            <v>20 ปี 9 เดือน</v>
          </cell>
          <cell r="AD2909" t="str">
            <v>1 ปี 1 เดือน</v>
          </cell>
        </row>
        <row r="2910">
          <cell r="G2910">
            <v>680237</v>
          </cell>
          <cell r="S2910" t="str">
            <v>ปวช.  ช่างอิเล็กทรอนิกส์ วิทยาลัยเทคนิคปราจีนบุรี</v>
          </cell>
          <cell r="Y2910" t="str">
            <v>20 ปี 11 เดือน</v>
          </cell>
          <cell r="AD2910" t="str">
            <v>1 ปี 1 เดือน</v>
          </cell>
        </row>
        <row r="2911">
          <cell r="G2911">
            <v>680238</v>
          </cell>
          <cell r="S2911" t="str">
            <v>ปวช.  ช่างอิเล็กทรอนิกส์ วิทยาลัยเทคนิคปราจีนบุรี</v>
          </cell>
          <cell r="Y2911" t="str">
            <v>20 ปี 6 เดือน</v>
          </cell>
          <cell r="AD2911" t="str">
            <v>1 ปี 1 เดือน</v>
          </cell>
        </row>
        <row r="2912">
          <cell r="G2912">
            <v>680240</v>
          </cell>
          <cell r="S2912" t="str">
            <v>ปวช.  ช่างอิเล็กทรอนิกส์ วิทยาลัยเทคนิควังน้ำเย็น</v>
          </cell>
          <cell r="Y2912" t="str">
            <v>20 ปี 1 เดือน</v>
          </cell>
          <cell r="AD2912" t="str">
            <v>1 ปี 1 เดือน</v>
          </cell>
        </row>
        <row r="2913">
          <cell r="G2913">
            <v>680241</v>
          </cell>
          <cell r="S2913" t="str">
            <v>ปวช.  ช่างยนต์ วิทยาลัยเทคนิคพนมสารคาม</v>
          </cell>
          <cell r="Y2913" t="str">
            <v>19 ปี 11 เดือน</v>
          </cell>
          <cell r="AD2913" t="str">
            <v>1 ปี 1 เดือน</v>
          </cell>
        </row>
        <row r="2914">
          <cell r="G2914">
            <v>680274</v>
          </cell>
          <cell r="S2914" t="str">
            <v>ปวช.  ช่างกลโรงงาน วิทยาลัยเทคนิคปราจีนบุรี</v>
          </cell>
          <cell r="Y2914" t="str">
            <v>20 ปี 3 เดือน</v>
          </cell>
          <cell r="AD2914" t="str">
            <v>1 ปี 1 เดือน</v>
          </cell>
        </row>
        <row r="2915">
          <cell r="G2915">
            <v>680239</v>
          </cell>
          <cell r="S2915" t="str">
            <v>ปวช.  เมคคาทรอนิกส์ วิทยาลัยเทคนิคบูรพาปราจีน</v>
          </cell>
          <cell r="Y2915" t="str">
            <v>19 ปี 7 เดือน</v>
          </cell>
          <cell r="AD2915" t="str">
            <v>1 ปี 1 เดือน</v>
          </cell>
        </row>
        <row r="2916">
          <cell r="G2916">
            <v>680279</v>
          </cell>
          <cell r="S2916" t="str">
            <v>ปวช.  คอมพิวเตอร์ธุรกิจ วิทยาลัยเทคนิคบูรพาปราจีน</v>
          </cell>
          <cell r="Y2916" t="str">
            <v>21 ปี 1 เดือน</v>
          </cell>
          <cell r="AD2916" t="str">
            <v>1 ปี 1 เดือน</v>
          </cell>
        </row>
        <row r="2917">
          <cell r="G2917">
            <v>680280</v>
          </cell>
          <cell r="S2917" t="str">
            <v>ปวช.  เทคโนโลยีสารสนเทศ วิทยาลัยเทคนิคสระแก้ว</v>
          </cell>
          <cell r="Y2917" t="str">
            <v>20 ปี 7 เดือน</v>
          </cell>
          <cell r="AD2917" t="str">
            <v>1 ปี 1 เดือน</v>
          </cell>
        </row>
        <row r="2918">
          <cell r="G2918">
            <v>680281</v>
          </cell>
          <cell r="S2918" t="str">
            <v>ปวช.  เทคโนโลยีสารสนเทศ วิทยาลัยเทคนิคสระแก้ว</v>
          </cell>
          <cell r="Y2918" t="str">
            <v>20 ปี 2 เดือน</v>
          </cell>
          <cell r="AD2918" t="str">
            <v>1 ปี 1 เดือน</v>
          </cell>
        </row>
        <row r="2919">
          <cell r="G2919">
            <v>680282</v>
          </cell>
          <cell r="S2919" t="str">
            <v>ปวช.  เทคโนโลยีสารสนเทศ วิทยาลัยเทคนิคสระแก้ว</v>
          </cell>
          <cell r="Y2919" t="str">
            <v>20 ปี 4 เดือน</v>
          </cell>
          <cell r="AD2919" t="str">
            <v>1 ปี 1 เดือน</v>
          </cell>
        </row>
        <row r="2920">
          <cell r="G2920">
            <v>680283</v>
          </cell>
          <cell r="S2920" t="str">
            <v>มัธยมต้น   โรงเรียนบ้านประพาส</v>
          </cell>
          <cell r="Y2920" t="str">
            <v>30 ปี 3 เดือน</v>
          </cell>
          <cell r="AD2920" t="str">
            <v>1 ปี 1 เดือน</v>
          </cell>
        </row>
        <row r="2921">
          <cell r="G2921">
            <v>19617057</v>
          </cell>
          <cell r="S2921" t="str">
            <v>ปวส.  ไฟฟ้ากำลัง วิทยาลัยเทคนิคฉะเชิงเทรา</v>
          </cell>
          <cell r="Y2921" t="str">
            <v>42 ปี 2 เดือน</v>
          </cell>
          <cell r="AD2921" t="str">
            <v>21 ปี 11 เดือน</v>
          </cell>
        </row>
        <row r="2922">
          <cell r="G2922">
            <v>680327</v>
          </cell>
          <cell r="S2922" t="str">
            <v>ประถมศึกษา  สามัญ โรงเรียนวัดบ้านยาง</v>
          </cell>
          <cell r="Y2922" t="str">
            <v>19 ปี 7 เดือน</v>
          </cell>
          <cell r="AD2922" t="str">
            <v>1 ปี 0 เดือน</v>
          </cell>
        </row>
        <row r="2923">
          <cell r="G2923">
            <v>680330</v>
          </cell>
          <cell r="S2923" t="str">
            <v>มัธยมปลาย  สามัญ กศน.อำเภอสามชัย</v>
          </cell>
          <cell r="Y2923" t="str">
            <v>31 ปี 4 เดือน</v>
          </cell>
          <cell r="AD2923" t="str">
            <v>1 ปี 0 เดือน</v>
          </cell>
        </row>
        <row r="2924">
          <cell r="G2924">
            <v>680394</v>
          </cell>
          <cell r="S2924" t="str">
            <v>ปวส.  ช่างไฟฟ้ากำลัง วิทยาลัยเทคนิคสระแก้ว</v>
          </cell>
          <cell r="Y2924" t="str">
            <v>21 ปี 0 เดือน</v>
          </cell>
          <cell r="AD2924" t="str">
            <v>0 ปี 11 เดือน</v>
          </cell>
        </row>
        <row r="2925">
          <cell r="G2925">
            <v>680393</v>
          </cell>
          <cell r="S2925" t="str">
            <v>ป. ตรี วศ.บ. เครื่องกล มหาวิทยาลัยเทคโนโลยีพระจอมเกล้าพระนครเหนือ</v>
          </cell>
          <cell r="Y2925" t="str">
            <v>24 ปี 11 เดือน</v>
          </cell>
          <cell r="AD2925" t="str">
            <v>0 ปี 11 เดือน</v>
          </cell>
        </row>
        <row r="2926">
          <cell r="G2926">
            <v>680438</v>
          </cell>
          <cell r="S2926" t="str">
            <v>ป. ตรี วศ.บ. อุตสาหการ สถาบันเทคโนโลยีพระจอมเกล้าเจ้าคุณทหารลาดกระบัง</v>
          </cell>
          <cell r="Y2926" t="str">
            <v>23 ปี 2 เดือน</v>
          </cell>
          <cell r="AD2926" t="str">
            <v>0 ปี 11 เดือน</v>
          </cell>
        </row>
        <row r="2927">
          <cell r="G2927">
            <v>680439</v>
          </cell>
          <cell r="S2927" t="str">
            <v>ป. ตรี วศ.บ. อุตสาหการ สถาบันเทคโนโลยีพระจอมเกล้าเจ้าคุณทหารลาดกระบัง</v>
          </cell>
          <cell r="Y2927" t="str">
            <v>23 ปี 9 เดือน</v>
          </cell>
          <cell r="AD2927" t="str">
            <v>0 ปี 11 เดือน</v>
          </cell>
        </row>
        <row r="2928">
          <cell r="G2928">
            <v>680441</v>
          </cell>
          <cell r="S2928" t="str">
            <v>ป. ตรี วศ.บ. เครื่องกล มหาวิทยาลัยขอนแก่น</v>
          </cell>
          <cell r="Y2928" t="str">
            <v>23 ปี 7 เดือน</v>
          </cell>
          <cell r="AD2928" t="str">
            <v>0 ปี 11 เดือน</v>
          </cell>
        </row>
        <row r="2929">
          <cell r="G2929">
            <v>680442</v>
          </cell>
          <cell r="S2929" t="str">
            <v>ปวช.  ช่างเชื่อมโลหะ วิทยาลัยเทคนิคสระแก้ว</v>
          </cell>
          <cell r="Y2929" t="str">
            <v>23 ปี 0 เดือน</v>
          </cell>
          <cell r="AD2929" t="str">
            <v>0 ปี 11 เดือน</v>
          </cell>
        </row>
        <row r="2930">
          <cell r="G2930">
            <v>680443</v>
          </cell>
          <cell r="S2930" t="str">
            <v>ปวช.  ช่างเชื่อมโลหะ วิทยาลัยเทคนิคตาก</v>
          </cell>
          <cell r="Y2930" t="str">
            <v>24 ปี 0 เดือน</v>
          </cell>
          <cell r="AD2930" t="str">
            <v>0 ปี 11 เดือน</v>
          </cell>
        </row>
        <row r="2931">
          <cell r="G2931">
            <v>680444</v>
          </cell>
          <cell r="S2931" t="str">
            <v>มัธยมต้น   โรงเรียนวัดระเบาะไผ่ 6</v>
          </cell>
          <cell r="Y2931" t="str">
            <v>26 ปี 7 เดือน</v>
          </cell>
          <cell r="AD2931" t="str">
            <v>0 ปี 11 เดือน</v>
          </cell>
        </row>
        <row r="2932">
          <cell r="G2932">
            <v>680487</v>
          </cell>
          <cell r="S2932" t="str">
            <v>ป. ตรี วศ.บ. เครื่องกล มหาวิทยาลัยเชียงใหม่</v>
          </cell>
          <cell r="Y2932" t="str">
            <v>23 ปี 7 เดือน</v>
          </cell>
          <cell r="AD2932" t="str">
            <v>0 ปี 10 เดือน</v>
          </cell>
        </row>
        <row r="2933">
          <cell r="G2933">
            <v>680498</v>
          </cell>
          <cell r="S2933" t="str">
            <v>ปวส.  ไฟฟ้ากำลัง วิทยาลัยเทคนิคปราจีนบุรี</v>
          </cell>
          <cell r="Y2933" t="str">
            <v>21 ปี 10 เดือน</v>
          </cell>
          <cell r="AD2933" t="str">
            <v>0 ปี 10 เดือน</v>
          </cell>
        </row>
        <row r="2934">
          <cell r="G2934">
            <v>680499</v>
          </cell>
          <cell r="S2934" t="str">
            <v>ปวส.  ช่างอิเล็กทรอนิกส์ วิทยาลัยเทคนิคสระแก้ว</v>
          </cell>
          <cell r="Y2934" t="str">
            <v>21 ปี 8 เดือน</v>
          </cell>
          <cell r="AD2934" t="str">
            <v>0 ปี 10 เดือน</v>
          </cell>
        </row>
        <row r="2935">
          <cell r="G2935">
            <v>680501</v>
          </cell>
          <cell r="S2935" t="str">
            <v>ปวส.  เทคนิคโลหะ วิทยาลัยเทคนิคสระแก้ว</v>
          </cell>
          <cell r="Y2935" t="str">
            <v>21 ปี 6 เดือน</v>
          </cell>
          <cell r="AD2935" t="str">
            <v>0 ปี 10 เดือน</v>
          </cell>
        </row>
        <row r="2936">
          <cell r="G2936">
            <v>680502</v>
          </cell>
          <cell r="S2936" t="str">
            <v>ปวส.  อุตสาหกรรม อิเล็คฯ วิทยาลัยเทคนิคสกลนคร</v>
          </cell>
          <cell r="Y2936" t="str">
            <v>22 ปี 1 เดือน</v>
          </cell>
          <cell r="AD2936" t="str">
            <v>0 ปี 10 เดือน</v>
          </cell>
        </row>
        <row r="2937">
          <cell r="G2937">
            <v>680504</v>
          </cell>
          <cell r="S2937" t="str">
            <v>ป. ตรี วศ.บ. อุตสาหการ สถาบันเทคโนโลยีพระจอมเกล้าเจ้าคุณทหารลาดกระบัง</v>
          </cell>
          <cell r="Y2937" t="str">
            <v>22 ปี 11 เดือน</v>
          </cell>
          <cell r="AD2937" t="str">
            <v>0 ปี 10 เดือน</v>
          </cell>
        </row>
        <row r="2938">
          <cell r="G2938">
            <v>680505</v>
          </cell>
          <cell r="S2938" t="str">
            <v>ปวช.  ช่างเชื่อมโลหะ วิทยาลัยเทคนิคพนมสารคาม</v>
          </cell>
          <cell r="Y2938" t="str">
            <v>21 ปี 6 เดือน</v>
          </cell>
          <cell r="AD2938" t="str">
            <v>0 ปี 10 เดือน</v>
          </cell>
        </row>
        <row r="2939">
          <cell r="G2939">
            <v>680511</v>
          </cell>
          <cell r="S2939" t="str">
            <v>ปวช.  ช่างเชื่อมโลหะ วิทยาลัยเทคนิคพนามสารคาม</v>
          </cell>
          <cell r="Y2939" t="str">
            <v>20 ปี 10 เดือน</v>
          </cell>
          <cell r="AD2939" t="str">
            <v>0 ปี 10 เดือน</v>
          </cell>
        </row>
        <row r="2940">
          <cell r="G2940">
            <v>680512</v>
          </cell>
          <cell r="S2940" t="str">
            <v>ปวช.  ช่างเชื่อมโลหะ วิทยาลัยเทคนิคพนามสารคาม</v>
          </cell>
          <cell r="Y2940" t="str">
            <v>20 ปี 6 เดือน</v>
          </cell>
          <cell r="AD2940" t="str">
            <v>0 ปี 10 เดือน</v>
          </cell>
        </row>
        <row r="2941">
          <cell r="G2941">
            <v>680542</v>
          </cell>
          <cell r="S2941" t="str">
            <v>ปวช.  ช่างซ่อมบำรุง วิทยาลัยเทคนิคปราจีนบุรี</v>
          </cell>
          <cell r="Y2941" t="str">
            <v>23 ปี 9 เดือน</v>
          </cell>
          <cell r="AD2941" t="str">
            <v>0 ปี 10 เดือน</v>
          </cell>
        </row>
        <row r="2942">
          <cell r="G2942">
            <v>680543</v>
          </cell>
          <cell r="S2942" t="str">
            <v>มัธยมปลาย   กศน.อำเภอเมืองปราจีนบุรี</v>
          </cell>
          <cell r="Y2942" t="str">
            <v>26 ปี 7 เดือน</v>
          </cell>
          <cell r="AD2942" t="str">
            <v>0 ปี 10 เดือน</v>
          </cell>
        </row>
        <row r="2943">
          <cell r="G2943">
            <v>680544</v>
          </cell>
          <cell r="S2943" t="str">
            <v>ป. ตรี วศ.บ. เครื่องกล มหาวิทยาลัยเทคโนโลยีพระจอมเกล้าธนบุรี</v>
          </cell>
          <cell r="Y2943" t="str">
            <v>23 ปี 10 เดือน</v>
          </cell>
          <cell r="AD2943" t="str">
            <v>0 ปี 10 เดือน</v>
          </cell>
        </row>
        <row r="2944">
          <cell r="G2944">
            <v>680562</v>
          </cell>
          <cell r="S2944" t="str">
            <v>ปวส.  เทคนิคเครื่องกล วิทยาลัยเทคนิคเพชรบูรณ์</v>
          </cell>
          <cell r="Y2944" t="str">
            <v>21 ปี 9 เดือน</v>
          </cell>
          <cell r="AD2944" t="str">
            <v>0 ปี 9 เดือน</v>
          </cell>
        </row>
        <row r="2945">
          <cell r="G2945">
            <v>680575</v>
          </cell>
          <cell r="S2945" t="str">
            <v>ปวส.  ช่างก่อสร้าง วิทยาลัยเทคนิคปราจีนบุรี</v>
          </cell>
          <cell r="Y2945" t="str">
            <v>21 ปี 4 เดือน</v>
          </cell>
          <cell r="AD2945" t="str">
            <v>0 ปี 9 เดือน</v>
          </cell>
        </row>
        <row r="2946">
          <cell r="G2946">
            <v>680594</v>
          </cell>
          <cell r="S2946" t="str">
            <v>ปวส.  เทคนิคโลหะ วิทยาลัยเทคนิคตราด</v>
          </cell>
          <cell r="Y2946" t="str">
            <v>22 ปี 1 เดือน</v>
          </cell>
          <cell r="AD2946" t="str">
            <v>0 ปี 9 เดือน</v>
          </cell>
        </row>
        <row r="2947">
          <cell r="G2947">
            <v>680595</v>
          </cell>
          <cell r="S2947" t="str">
            <v>ปวส.  ช่างก่อสร้าง วิทยาลัยเทคนิคสระแก้ว</v>
          </cell>
          <cell r="Y2947" t="str">
            <v>21 ปี 7 เดือน</v>
          </cell>
          <cell r="AD2947" t="str">
            <v>0 ปี 9 เดือน</v>
          </cell>
        </row>
        <row r="2948">
          <cell r="G2948">
            <v>680657</v>
          </cell>
          <cell r="S2948" t="str">
            <v>ป. ตรี วศ.บ. ระบบควบคุมและเครื่องมือวัด มหาวิทยาลัยเทคโนโลยีพระจอมเกล้าธนบุรี</v>
          </cell>
          <cell r="Y2948" t="str">
            <v>25 ปี 1 เดือน</v>
          </cell>
          <cell r="AD2948" t="str">
            <v>0 ปี 8 เดือน</v>
          </cell>
        </row>
        <row r="2949">
          <cell r="G2949">
            <v>680660</v>
          </cell>
          <cell r="S2949" t="str">
            <v>ปวส.  เทคนิคอุตสาหกรรม วิทยาลัยเทคนิคปราจีนบุรี</v>
          </cell>
          <cell r="Y2949" t="str">
            <v>21 ปี 8 เดือน</v>
          </cell>
          <cell r="AD2949" t="str">
            <v>0 ปี 8 เดือน</v>
          </cell>
        </row>
        <row r="2950">
          <cell r="G2950">
            <v>680655</v>
          </cell>
          <cell r="S2950" t="str">
            <v>ป. ตรี วศ.บ. เครื่องกล จุฬาลงกรณ์มหาวิทยาลัย</v>
          </cell>
          <cell r="Y2950" t="str">
            <v>23 ปี 5 เดือน</v>
          </cell>
          <cell r="AD2950" t="str">
            <v>0 ปี 8 เดือน</v>
          </cell>
        </row>
        <row r="2951">
          <cell r="G2951">
            <v>680656</v>
          </cell>
          <cell r="S2951" t="str">
            <v>ป. ตรี วศ.บ. เครื่องกล มหาวิทยาลัยเชียงใหม่</v>
          </cell>
          <cell r="Y2951" t="str">
            <v>23 ปี 7 เดือน</v>
          </cell>
          <cell r="AD2951" t="str">
            <v>0 ปี 8 เดือน</v>
          </cell>
        </row>
        <row r="2952">
          <cell r="G2952">
            <v>680751</v>
          </cell>
          <cell r="S2952" t="str">
            <v>ปวส.  เทคนิคอุตสาหกรรม วิทยาลัยเทคนิคปราจีนบุรี</v>
          </cell>
          <cell r="Y2952" t="str">
            <v>23 ปี 11 เดือน</v>
          </cell>
          <cell r="AD2952" t="str">
            <v>0 ปี 7 เดือน</v>
          </cell>
        </row>
        <row r="2953">
          <cell r="G2953">
            <v>680752</v>
          </cell>
          <cell r="S2953" t="str">
            <v>ปวช.  ช่างยนต์ วิทยาลัยเทคนิคสระแก้ว</v>
          </cell>
          <cell r="Y2953" t="str">
            <v>22 ปี 2 เดือน</v>
          </cell>
          <cell r="AD2953" t="str">
            <v>0 ปี 7 เดือน</v>
          </cell>
        </row>
        <row r="2954">
          <cell r="G2954">
            <v>680760</v>
          </cell>
          <cell r="S2954" t="str">
            <v>ปวส.  เทคนิคเครื่องกล วิทยาลัยเทคนิคปราจีนบุรี</v>
          </cell>
          <cell r="Y2954" t="str">
            <v>22 ปี 2 เดือน</v>
          </cell>
          <cell r="AD2954" t="str">
            <v>0 ปี 7 เดือน</v>
          </cell>
        </row>
        <row r="2955">
          <cell r="G2955">
            <v>680763</v>
          </cell>
          <cell r="S2955" t="str">
            <v>ปวส.  เทคนิคเครื่องกล วิทยาลัยเทคนิคสระแก้ว</v>
          </cell>
          <cell r="Y2955" t="str">
            <v>22 ปี 0 เดือน</v>
          </cell>
          <cell r="AD2955" t="str">
            <v>0 ปี 7 เดือน</v>
          </cell>
        </row>
        <row r="2956">
          <cell r="G2956">
            <v>680723</v>
          </cell>
          <cell r="S2956" t="str">
            <v>ปวส.  อิเล็กทรอนิกส์ วิทยาลัยเทคนิคปราจีนบุรี</v>
          </cell>
          <cell r="Y2956" t="str">
            <v>21 ปี 5 เดือน</v>
          </cell>
          <cell r="AD2956" t="str">
            <v>0 ปี 8 เดือน</v>
          </cell>
        </row>
        <row r="2957">
          <cell r="G2957">
            <v>680788</v>
          </cell>
          <cell r="S2957" t="str">
            <v>ปวส.  เทคนิคเครื่องกล วิทยาลัยเทคนิคสระแก้ว</v>
          </cell>
          <cell r="Y2957" t="str">
            <v>22 ปี 10 เดือน</v>
          </cell>
          <cell r="AD2957" t="str">
            <v>0 ปี 7 เดือน</v>
          </cell>
        </row>
        <row r="2958">
          <cell r="G2958">
            <v>680789</v>
          </cell>
          <cell r="S2958" t="str">
            <v xml:space="preserve">ปวส.   </v>
          </cell>
          <cell r="Y2958" t="str">
            <v>21 ปี 11 เดือน</v>
          </cell>
          <cell r="AD2958" t="str">
            <v>0 ปี 7 เดือน</v>
          </cell>
        </row>
        <row r="2959">
          <cell r="G2959">
            <v>680798</v>
          </cell>
          <cell r="S2959" t="str">
            <v xml:space="preserve">ปวส.   </v>
          </cell>
          <cell r="Y2959" t="str">
            <v>21 ปี 11 เดือน</v>
          </cell>
          <cell r="AD2959" t="str">
            <v>0 ปี 6 เดือน</v>
          </cell>
        </row>
        <row r="2960">
          <cell r="G2960">
            <v>18762</v>
          </cell>
          <cell r="S2960" t="str">
            <v>ปวส.  เชื่อมโลหะ วิทยาลัยเทคนิคพิจิตร</v>
          </cell>
          <cell r="Y2960" t="str">
            <v>50 ปี 6 เดือน</v>
          </cell>
          <cell r="AD2960" t="str">
            <v>30 ปี 9 เดือน</v>
          </cell>
        </row>
        <row r="2961">
          <cell r="G2961">
            <v>549238</v>
          </cell>
          <cell r="S2961" t="str">
            <v>ปวส.  เทคนิคโลหะ วิทยาลัยเทคนิคศรีสะเกษ</v>
          </cell>
          <cell r="Y2961" t="str">
            <v>39 ปี 0 เดือน</v>
          </cell>
          <cell r="AD2961" t="str">
            <v>14 ปี 6 เดือน</v>
          </cell>
        </row>
        <row r="2962">
          <cell r="G2962">
            <v>560194</v>
          </cell>
          <cell r="S2962" t="str">
            <v>มัธยมต้น   โรงเรียนแชแลพิทยานุสรณ์</v>
          </cell>
          <cell r="Y2962" t="str">
            <v>48 ปี 1 เดือน</v>
          </cell>
          <cell r="AD2962" t="str">
            <v>13 ปี 4 เดือน</v>
          </cell>
        </row>
        <row r="2963">
          <cell r="G2963">
            <v>99642166</v>
          </cell>
          <cell r="S2963" t="str">
            <v xml:space="preserve">มัธยมต้น   </v>
          </cell>
          <cell r="Y2963" t="str">
            <v>32 ปี 1 เดือน</v>
          </cell>
          <cell r="AD2963" t="str">
            <v>4 ปี 5 เดือน</v>
          </cell>
        </row>
        <row r="2964">
          <cell r="G2964">
            <v>99642184</v>
          </cell>
          <cell r="S2964" t="str">
            <v xml:space="preserve">มัธยมต้น   </v>
          </cell>
          <cell r="Y2964" t="str">
            <v>41 ปี 7 เดือน</v>
          </cell>
          <cell r="AD2964" t="str">
            <v>4 ปี 5 เดือน</v>
          </cell>
        </row>
        <row r="2965">
          <cell r="G2965">
            <v>99642035</v>
          </cell>
          <cell r="S2965" t="str">
            <v xml:space="preserve">ประถมศึกษา   </v>
          </cell>
          <cell r="Y2965" t="str">
            <v>31 ปี 6 เดือน</v>
          </cell>
          <cell r="AD2965" t="str">
            <v>4 ปี 6 เดือน</v>
          </cell>
        </row>
        <row r="2966">
          <cell r="G2966">
            <v>99650411</v>
          </cell>
          <cell r="S2966" t="str">
            <v xml:space="preserve">ประถมศึกษา   </v>
          </cell>
          <cell r="Y2966" t="str">
            <v>26 ปี 0 เดือน</v>
          </cell>
          <cell r="AD2966" t="str">
            <v>4 ปี 3 เดือน</v>
          </cell>
        </row>
        <row r="2967">
          <cell r="G2967">
            <v>99642034</v>
          </cell>
          <cell r="S2967" t="str">
            <v xml:space="preserve">มัธยมปลาย   </v>
          </cell>
          <cell r="Y2967" t="str">
            <v>26 ปี 11 เดือน</v>
          </cell>
          <cell r="AD2967" t="str">
            <v>4 ปี 6 เดือน</v>
          </cell>
        </row>
        <row r="2968">
          <cell r="G2968">
            <v>99640345</v>
          </cell>
          <cell r="S2968" t="str">
            <v xml:space="preserve">มัธยมต้น   </v>
          </cell>
          <cell r="Y2968" t="str">
            <v>26 ปี 3 เดือน</v>
          </cell>
          <cell r="AD2968" t="str">
            <v>5 ปี 4 เดือน</v>
          </cell>
        </row>
        <row r="2969">
          <cell r="G2969">
            <v>99630887</v>
          </cell>
          <cell r="S2969" t="str">
            <v xml:space="preserve">ประถมศึกษา   </v>
          </cell>
          <cell r="Y2969" t="str">
            <v>42 ปี 10 เดือน</v>
          </cell>
          <cell r="AD2969" t="str">
            <v>5 ปี 7 เดือน</v>
          </cell>
        </row>
        <row r="2970">
          <cell r="G2970">
            <v>99642039</v>
          </cell>
          <cell r="S2970" t="str">
            <v xml:space="preserve">มัธยมต้น   </v>
          </cell>
          <cell r="Y2970" t="str">
            <v>31 ปี 0 เดือน</v>
          </cell>
          <cell r="AD2970" t="str">
            <v>4 ปี 6 เดือน</v>
          </cell>
        </row>
        <row r="2971">
          <cell r="G2971">
            <v>99642044</v>
          </cell>
          <cell r="S2971" t="str">
            <v xml:space="preserve">มัธยมต้น   </v>
          </cell>
          <cell r="Y2971" t="str">
            <v>49 ปี 10 เดือน</v>
          </cell>
          <cell r="AD2971" t="str">
            <v>4 ปี 6 เดือน</v>
          </cell>
        </row>
        <row r="2972">
          <cell r="G2972">
            <v>99640259</v>
          </cell>
          <cell r="S2972" t="str">
            <v xml:space="preserve">มัธยมปลาย   </v>
          </cell>
          <cell r="Y2972" t="str">
            <v>34 ปี 7 เดือน</v>
          </cell>
          <cell r="AD2972" t="str">
            <v>5 ปี 4 เดือน</v>
          </cell>
        </row>
        <row r="2973">
          <cell r="G2973">
            <v>99630879</v>
          </cell>
          <cell r="S2973" t="str">
            <v xml:space="preserve">มัธยมปลาย   </v>
          </cell>
          <cell r="Y2973" t="str">
            <v>47 ปี 8 เดือน</v>
          </cell>
          <cell r="AD2973" t="str">
            <v>5 ปี 7 เดือน</v>
          </cell>
        </row>
        <row r="2974">
          <cell r="G2974">
            <v>99642130</v>
          </cell>
          <cell r="S2974" t="str">
            <v xml:space="preserve">มัธยมต้น   </v>
          </cell>
          <cell r="Y2974" t="str">
            <v>34 ปี 3 เดือน</v>
          </cell>
          <cell r="AD2974" t="str">
            <v>4 ปี 6 เดือน</v>
          </cell>
        </row>
        <row r="2975">
          <cell r="G2975">
            <v>99640332</v>
          </cell>
          <cell r="S2975" t="str">
            <v xml:space="preserve">มัธยมต้น   </v>
          </cell>
          <cell r="Y2975" t="str">
            <v>31 ปี 9 เดือน</v>
          </cell>
          <cell r="AD2975" t="str">
            <v>5 ปี 4 เดือน</v>
          </cell>
        </row>
        <row r="2976">
          <cell r="G2976">
            <v>99630888</v>
          </cell>
          <cell r="S2976" t="str">
            <v xml:space="preserve">มัธยมปลาย   </v>
          </cell>
          <cell r="Y2976" t="str">
            <v>31 ปี 10 เดือน</v>
          </cell>
          <cell r="AD2976" t="str">
            <v>5 ปี 7 เดือน</v>
          </cell>
        </row>
        <row r="2977">
          <cell r="G2977">
            <v>99642183</v>
          </cell>
          <cell r="S2977" t="str">
            <v xml:space="preserve">มัธยมต้น   </v>
          </cell>
          <cell r="Y2977" t="str">
            <v>42 ปี 1 เดือน</v>
          </cell>
          <cell r="AD2977" t="str">
            <v>4 ปี 5 เดือน</v>
          </cell>
        </row>
        <row r="2978">
          <cell r="G2978">
            <v>99640288</v>
          </cell>
          <cell r="S2978" t="str">
            <v xml:space="preserve">มัธยมปลาย   </v>
          </cell>
          <cell r="Y2978" t="str">
            <v>26 ปี 8 เดือน</v>
          </cell>
          <cell r="AD2978" t="str">
            <v>5 ปี 4 เดือน</v>
          </cell>
        </row>
        <row r="2979">
          <cell r="G2979">
            <v>99640301</v>
          </cell>
          <cell r="S2979" t="str">
            <v xml:space="preserve">มัธยมต้น   </v>
          </cell>
          <cell r="Y2979" t="str">
            <v>27 ปี 11 เดือน</v>
          </cell>
          <cell r="AD2979" t="str">
            <v>5 ปี 4 เดือน</v>
          </cell>
        </row>
        <row r="2980">
          <cell r="G2980">
            <v>99630817</v>
          </cell>
          <cell r="S2980" t="str">
            <v xml:space="preserve">ประถมศึกษา   </v>
          </cell>
          <cell r="Y2980" t="str">
            <v>39 ปี 8 เดือน</v>
          </cell>
          <cell r="AD2980" t="str">
            <v>5 ปี 6 เดือน</v>
          </cell>
        </row>
        <row r="2981">
          <cell r="G2981">
            <v>99642176</v>
          </cell>
          <cell r="S2981" t="str">
            <v xml:space="preserve">มัธยมต้น   </v>
          </cell>
          <cell r="Y2981" t="str">
            <v>28 ปี 3 เดือน</v>
          </cell>
          <cell r="AD2981" t="str">
            <v>4 ปี 5 เดือน</v>
          </cell>
        </row>
        <row r="2982">
          <cell r="G2982">
            <v>99642132</v>
          </cell>
          <cell r="S2982" t="str">
            <v xml:space="preserve">มัธยมปลาย   </v>
          </cell>
          <cell r="Y2982" t="str">
            <v>35 ปี 5 เดือน</v>
          </cell>
          <cell r="AD2982" t="str">
            <v>4 ปี 6 เดือน</v>
          </cell>
        </row>
        <row r="2983">
          <cell r="G2983">
            <v>99642131</v>
          </cell>
          <cell r="S2983" t="str">
            <v xml:space="preserve">มัธยมต้น   </v>
          </cell>
          <cell r="Y2983" t="str">
            <v>34 ปี 3 เดือน</v>
          </cell>
          <cell r="AD2983" t="str">
            <v>4 ปี 6 เดือน</v>
          </cell>
        </row>
        <row r="2984">
          <cell r="G2984">
            <v>99642128</v>
          </cell>
          <cell r="S2984" t="str">
            <v xml:space="preserve">มัธยมต้น   </v>
          </cell>
          <cell r="Y2984" t="str">
            <v>38 ปี 8 เดือน</v>
          </cell>
          <cell r="AD2984" t="str">
            <v>4 ปี 6 เดือน</v>
          </cell>
        </row>
        <row r="2985">
          <cell r="G2985">
            <v>99642033</v>
          </cell>
          <cell r="S2985" t="str">
            <v xml:space="preserve">มัธยมต้น   </v>
          </cell>
          <cell r="Y2985" t="str">
            <v>32 ปี 7 เดือน</v>
          </cell>
          <cell r="AD2985" t="str">
            <v>4 ปี 6 เดือน</v>
          </cell>
        </row>
        <row r="2986">
          <cell r="G2986">
            <v>99630628</v>
          </cell>
          <cell r="S2986" t="str">
            <v xml:space="preserve">มัธยมต้น   </v>
          </cell>
          <cell r="Y2986" t="str">
            <v>43 ปี 3 เดือน</v>
          </cell>
          <cell r="AD2986" t="str">
            <v>5 ปี 8 เดือน</v>
          </cell>
        </row>
        <row r="2987">
          <cell r="G2987">
            <v>99651251</v>
          </cell>
          <cell r="S2987" t="str">
            <v xml:space="preserve">ประถมศึกษา   </v>
          </cell>
          <cell r="Y2987" t="str">
            <v>27 ปี 8 เดือน</v>
          </cell>
          <cell r="AD2987" t="str">
            <v>3 ปี 11 เดือน</v>
          </cell>
        </row>
        <row r="2988">
          <cell r="G2988">
            <v>99651249</v>
          </cell>
          <cell r="S2988" t="str">
            <v xml:space="preserve">มัธยมปลาย   </v>
          </cell>
          <cell r="Y2988" t="str">
            <v>30 ปี 9 เดือน</v>
          </cell>
          <cell r="AD2988" t="str">
            <v>3 ปี 11 เดือน</v>
          </cell>
        </row>
        <row r="2989">
          <cell r="G2989">
            <v>99641107</v>
          </cell>
          <cell r="S2989" t="str">
            <v xml:space="preserve">มัธยมต้น   </v>
          </cell>
          <cell r="Y2989" t="str">
            <v>32 ปี 11 เดือน</v>
          </cell>
          <cell r="AD2989" t="str">
            <v>4 ปี 11 เดือน</v>
          </cell>
        </row>
        <row r="2990">
          <cell r="G2990">
            <v>99640329</v>
          </cell>
          <cell r="S2990" t="str">
            <v xml:space="preserve">มัธยมต้น   </v>
          </cell>
          <cell r="Y2990" t="str">
            <v>50 ปี 3 เดือน</v>
          </cell>
          <cell r="AD2990" t="str">
            <v>5 ปี 4 เดือน</v>
          </cell>
        </row>
        <row r="2991">
          <cell r="G2991">
            <v>99642043</v>
          </cell>
          <cell r="S2991" t="str">
            <v xml:space="preserve">ประถมศึกษา   </v>
          </cell>
          <cell r="Y2991" t="str">
            <v>47 ปี 4 เดือน</v>
          </cell>
          <cell r="AD2991" t="str">
            <v>4 ปี 6 เดือน</v>
          </cell>
        </row>
        <row r="2992">
          <cell r="G2992">
            <v>99630579</v>
          </cell>
          <cell r="S2992" t="str">
            <v xml:space="preserve">มัธยมปลาย   </v>
          </cell>
          <cell r="Y2992" t="str">
            <v>34 ปี 0 เดือน</v>
          </cell>
          <cell r="AD2992" t="str">
            <v>5 ปี 8 เดือน</v>
          </cell>
        </row>
        <row r="2993">
          <cell r="G2993">
            <v>99642181</v>
          </cell>
          <cell r="S2993" t="str">
            <v xml:space="preserve">ประถมศึกษา   </v>
          </cell>
          <cell r="Y2993" t="str">
            <v>40 ปี 4 เดือน</v>
          </cell>
          <cell r="AD2993" t="str">
            <v>4 ปี 5 เดือน</v>
          </cell>
        </row>
        <row r="2994">
          <cell r="G2994">
            <v>99630884</v>
          </cell>
          <cell r="S2994" t="str">
            <v xml:space="preserve">มัธยมปลาย   </v>
          </cell>
          <cell r="Y2994" t="str">
            <v>41 ปี 11 เดือน</v>
          </cell>
          <cell r="AD2994" t="str">
            <v>5 ปี 7 เดือน</v>
          </cell>
        </row>
        <row r="2995">
          <cell r="G2995">
            <v>99642180</v>
          </cell>
          <cell r="S2995" t="str">
            <v xml:space="preserve">มัธยมปลาย   </v>
          </cell>
          <cell r="Y2995" t="str">
            <v>28 ปี 0 เดือน</v>
          </cell>
          <cell r="AD2995" t="str">
            <v>4 ปี 5 เดือน</v>
          </cell>
        </row>
        <row r="2996">
          <cell r="G2996">
            <v>99642045</v>
          </cell>
          <cell r="S2996" t="str">
            <v xml:space="preserve">มัธยมต้น   </v>
          </cell>
          <cell r="Y2996" t="str">
            <v>34 ปี 11 เดือน</v>
          </cell>
          <cell r="AD2996" t="str">
            <v>4 ปี 6 เดือน</v>
          </cell>
        </row>
        <row r="2997">
          <cell r="G2997">
            <v>99660444</v>
          </cell>
          <cell r="S2997" t="str">
            <v xml:space="preserve">มัธยมต้น   </v>
          </cell>
          <cell r="Y2997" t="str">
            <v>28 ปี 7 เดือน</v>
          </cell>
          <cell r="AD2997" t="str">
            <v>3 ปี 1 เดือน</v>
          </cell>
        </row>
        <row r="2998">
          <cell r="G2998">
            <v>99660960</v>
          </cell>
          <cell r="S2998" t="str">
            <v xml:space="preserve">มัธยมปลาย   </v>
          </cell>
          <cell r="Y2998" t="str">
            <v>21 ปี 10 เดือน</v>
          </cell>
          <cell r="AD2998" t="str">
            <v>2 ปี 9 เดือน</v>
          </cell>
        </row>
        <row r="2999">
          <cell r="G2999">
            <v>99660961</v>
          </cell>
          <cell r="S2999" t="str">
            <v xml:space="preserve">มัธยมต้น   </v>
          </cell>
          <cell r="Y2999" t="str">
            <v>20 ปี 11 เดือน</v>
          </cell>
          <cell r="AD2999" t="str">
            <v>2 ปี 9 เดือน</v>
          </cell>
        </row>
        <row r="3000">
          <cell r="G3000">
            <v>99660962</v>
          </cell>
          <cell r="S3000" t="str">
            <v xml:space="preserve">ประถมศึกษา   </v>
          </cell>
          <cell r="Y3000" t="str">
            <v>22 ปี 7 เดือน</v>
          </cell>
          <cell r="AD3000" t="str">
            <v>2 ปี 9 เดือน</v>
          </cell>
        </row>
        <row r="3001">
          <cell r="G3001">
            <v>99660963</v>
          </cell>
          <cell r="S3001" t="str">
            <v xml:space="preserve">มัธยมปลาย   </v>
          </cell>
          <cell r="Y3001" t="str">
            <v>27 ปี 10 เดือน</v>
          </cell>
          <cell r="AD3001" t="str">
            <v>2 ปี 9 เดือน</v>
          </cell>
        </row>
        <row r="3002">
          <cell r="G3002">
            <v>99660978</v>
          </cell>
          <cell r="S3002" t="str">
            <v xml:space="preserve">ประถมศึกษา   </v>
          </cell>
          <cell r="Y3002" t="str">
            <v>38 ปี 7 เดือน</v>
          </cell>
          <cell r="AD3002" t="str">
            <v>2 ปี 9 เดือน</v>
          </cell>
        </row>
        <row r="3003">
          <cell r="G3003">
            <v>99660964</v>
          </cell>
          <cell r="S3003" t="str">
            <v xml:space="preserve">ประถมศึกษา   </v>
          </cell>
          <cell r="Y3003" t="str">
            <v>24 ปี 5 เดือน</v>
          </cell>
          <cell r="AD3003" t="str">
            <v>2 ปี 9 เดือน</v>
          </cell>
        </row>
        <row r="3004">
          <cell r="G3004">
            <v>99660965</v>
          </cell>
          <cell r="S3004" t="str">
            <v xml:space="preserve">ประถมศึกษา   </v>
          </cell>
          <cell r="Y3004" t="str">
            <v>29 ปี 10 เดือน</v>
          </cell>
          <cell r="AD3004" t="str">
            <v>2 ปี 9 เดือน</v>
          </cell>
        </row>
        <row r="3005">
          <cell r="G3005">
            <v>99660987</v>
          </cell>
          <cell r="S3005" t="str">
            <v xml:space="preserve">มัธยมต้น   </v>
          </cell>
          <cell r="Y3005" t="str">
            <v>40 ปี 9 เดือน</v>
          </cell>
          <cell r="AD3005" t="str">
            <v>2 ปี 9 เดือน</v>
          </cell>
        </row>
        <row r="3006">
          <cell r="G3006">
            <v>99660988</v>
          </cell>
          <cell r="S3006" t="str">
            <v xml:space="preserve">มัธยมปลาย   </v>
          </cell>
          <cell r="Y3006" t="str">
            <v>38 ปี 0 เดือน</v>
          </cell>
          <cell r="AD3006" t="str">
            <v>2 ปี 9 เดือน</v>
          </cell>
        </row>
        <row r="3007">
          <cell r="G3007">
            <v>99660989</v>
          </cell>
          <cell r="S3007" t="str">
            <v xml:space="preserve">มัธยมปลาย   </v>
          </cell>
          <cell r="Y3007" t="str">
            <v>22 ปี 4 เดือน</v>
          </cell>
          <cell r="AD3007" t="str">
            <v>2 ปี 9 เดือน</v>
          </cell>
        </row>
        <row r="3008">
          <cell r="G3008">
            <v>99660990</v>
          </cell>
          <cell r="S3008" t="str">
            <v xml:space="preserve">มัธยมปลาย   </v>
          </cell>
          <cell r="Y3008" t="str">
            <v>24 ปี 2 เดือน</v>
          </cell>
          <cell r="AD3008" t="str">
            <v>2 ปี 9 เดือน</v>
          </cell>
        </row>
        <row r="3009">
          <cell r="G3009">
            <v>99661093</v>
          </cell>
          <cell r="S3009" t="str">
            <v xml:space="preserve">มัธยมต้น   </v>
          </cell>
          <cell r="Y3009" t="str">
            <v>34 ปี 10 เดือน</v>
          </cell>
          <cell r="AD3009" t="str">
            <v>2 ปี 9 เดือน</v>
          </cell>
        </row>
        <row r="3010">
          <cell r="G3010">
            <v>99640295</v>
          </cell>
          <cell r="S3010" t="str">
            <v xml:space="preserve">มัธยมปลาย   </v>
          </cell>
          <cell r="Y3010" t="str">
            <v>29 ปี 3 เดือน</v>
          </cell>
          <cell r="AD3010" t="str">
            <v>5 ปี 4 เดือน</v>
          </cell>
        </row>
        <row r="3011">
          <cell r="G3011">
            <v>99652056</v>
          </cell>
          <cell r="S3011" t="str">
            <v xml:space="preserve">มัธยมปลาย   </v>
          </cell>
          <cell r="Y3011" t="str">
            <v>30 ปี 0 เดือน</v>
          </cell>
          <cell r="AD3011" t="str">
            <v>3 ปี 6 เดือน</v>
          </cell>
        </row>
        <row r="3012">
          <cell r="G3012">
            <v>99630880</v>
          </cell>
          <cell r="S3012" t="str">
            <v xml:space="preserve">มัธยมปลาย   </v>
          </cell>
          <cell r="Y3012" t="str">
            <v>29 ปี 6 เดือน</v>
          </cell>
          <cell r="AD3012" t="str">
            <v>5 ปี 7 เดือน</v>
          </cell>
        </row>
        <row r="3013">
          <cell r="G3013">
            <v>99640655</v>
          </cell>
          <cell r="S3013" t="str">
            <v xml:space="preserve">มัธยมปลาย   </v>
          </cell>
          <cell r="Y3013" t="str">
            <v>36 ปี 1 เดือน</v>
          </cell>
          <cell r="AD3013" t="str">
            <v>4 ปี 10 เดือน</v>
          </cell>
        </row>
        <row r="3014">
          <cell r="G3014">
            <v>99642174</v>
          </cell>
          <cell r="S3014" t="str">
            <v xml:space="preserve">มัธยมต้น   </v>
          </cell>
          <cell r="Y3014" t="str">
            <v>25 ปี 1 เดือน</v>
          </cell>
          <cell r="AD3014" t="str">
            <v>4 ปี 5 เดือน</v>
          </cell>
        </row>
        <row r="3015">
          <cell r="G3015">
            <v>99630861</v>
          </cell>
          <cell r="S3015" t="str">
            <v xml:space="preserve">ประถมศึกษา   </v>
          </cell>
          <cell r="Y3015" t="str">
            <v>41 ปี 8 เดือน</v>
          </cell>
          <cell r="AD3015" t="str">
            <v>5 ปี 6 เดือน</v>
          </cell>
        </row>
        <row r="3016">
          <cell r="G3016">
            <v>99642164</v>
          </cell>
          <cell r="S3016" t="str">
            <v xml:space="preserve">มัธยมต้น   </v>
          </cell>
          <cell r="Y3016" t="str">
            <v>25 ปี 0 เดือน</v>
          </cell>
          <cell r="AD3016" t="str">
            <v>4 ปี 5 เดือน</v>
          </cell>
        </row>
        <row r="3017">
          <cell r="G3017">
            <v>99640860</v>
          </cell>
          <cell r="S3017" t="str">
            <v xml:space="preserve">ประถมศึกษา   </v>
          </cell>
          <cell r="Y3017" t="str">
            <v>26 ปี 5 เดือน</v>
          </cell>
          <cell r="AD3017" t="str">
            <v>5 ปี 0 เดือน</v>
          </cell>
        </row>
        <row r="3018">
          <cell r="G3018">
            <v>99642177</v>
          </cell>
          <cell r="S3018" t="str">
            <v xml:space="preserve">มัธยมต้น   </v>
          </cell>
          <cell r="Y3018" t="str">
            <v>27 ปี 6 เดือน</v>
          </cell>
          <cell r="AD3018" t="str">
            <v>4 ปี 5 เดือน</v>
          </cell>
        </row>
        <row r="3019">
          <cell r="G3019">
            <v>99640659</v>
          </cell>
          <cell r="S3019" t="str">
            <v xml:space="preserve">มัธยมต้น   </v>
          </cell>
          <cell r="Y3019" t="str">
            <v>30 ปี 8 เดือน</v>
          </cell>
          <cell r="AD3019" t="str">
            <v>5 ปี 1 เดือน</v>
          </cell>
        </row>
        <row r="3020">
          <cell r="G3020">
            <v>99652059</v>
          </cell>
          <cell r="S3020" t="str">
            <v xml:space="preserve">มัธยมปลาย   </v>
          </cell>
          <cell r="Y3020" t="str">
            <v>36 ปี 8 เดือน</v>
          </cell>
          <cell r="AD3020" t="str">
            <v>3 ปี 6 เดือน</v>
          </cell>
        </row>
        <row r="3021">
          <cell r="G3021">
            <v>99652061</v>
          </cell>
          <cell r="S3021" t="str">
            <v xml:space="preserve">มัธยมปลาย   </v>
          </cell>
          <cell r="Y3021" t="str">
            <v>36 ปี 10 เดือน</v>
          </cell>
          <cell r="AD3021" t="str">
            <v>3 ปี 6 เดือน</v>
          </cell>
        </row>
        <row r="3022">
          <cell r="G3022">
            <v>99652062</v>
          </cell>
          <cell r="S3022" t="str">
            <v xml:space="preserve">ป. ตรี   </v>
          </cell>
          <cell r="Y3022" t="str">
            <v>38 ปี 5 เดือน</v>
          </cell>
          <cell r="AD3022" t="str">
            <v>3 ปี 6 เดือน</v>
          </cell>
        </row>
        <row r="3023">
          <cell r="G3023">
            <v>99650417</v>
          </cell>
          <cell r="S3023" t="str">
            <v xml:space="preserve">มัธยมปลาย   </v>
          </cell>
          <cell r="Y3023" t="str">
            <v>24 ปี 2 เดือน</v>
          </cell>
          <cell r="AD3023" t="str">
            <v>4 ปี 3 เดือน</v>
          </cell>
        </row>
        <row r="3024">
          <cell r="G3024">
            <v>99650407</v>
          </cell>
          <cell r="S3024" t="str">
            <v xml:space="preserve">มัธยมปลาย   </v>
          </cell>
          <cell r="Y3024" t="str">
            <v>42 ปี 9 เดือน</v>
          </cell>
          <cell r="AD3024" t="str">
            <v>4 ปี 3 เดือน</v>
          </cell>
        </row>
        <row r="3025">
          <cell r="G3025">
            <v>99631097</v>
          </cell>
          <cell r="S3025" t="str">
            <v xml:space="preserve">มัธยมปลาย   </v>
          </cell>
          <cell r="Y3025" t="str">
            <v>35 ปี 5 เดือน</v>
          </cell>
          <cell r="AD3025" t="str">
            <v>5 ปี 5 เดือน</v>
          </cell>
        </row>
        <row r="3026">
          <cell r="G3026">
            <v>99650409</v>
          </cell>
          <cell r="S3026" t="str">
            <v xml:space="preserve">ประถมศึกษา   </v>
          </cell>
          <cell r="Y3026" t="str">
            <v>37 ปี 4 เดือน</v>
          </cell>
          <cell r="AD3026" t="str">
            <v>4 ปี 3 เดือน</v>
          </cell>
        </row>
        <row r="3027">
          <cell r="G3027">
            <v>99641108</v>
          </cell>
          <cell r="S3027" t="str">
            <v xml:space="preserve">มัธยมปลาย   </v>
          </cell>
          <cell r="Y3027" t="str">
            <v>31 ปี 2 เดือน</v>
          </cell>
          <cell r="AD3027" t="str">
            <v>4 ปี 11 เดือน</v>
          </cell>
        </row>
        <row r="3028">
          <cell r="G3028">
            <v>99641256</v>
          </cell>
          <cell r="S3028" t="str">
            <v xml:space="preserve">ประถมศึกษา   </v>
          </cell>
          <cell r="Y3028" t="str">
            <v>31 ปี 9 เดือน</v>
          </cell>
          <cell r="AD3028" t="str">
            <v>4 ปี 10 เดือน</v>
          </cell>
        </row>
        <row r="3029">
          <cell r="G3029">
            <v>99660966</v>
          </cell>
          <cell r="S3029" t="str">
            <v xml:space="preserve">มัธยมต้น   </v>
          </cell>
          <cell r="Y3029" t="str">
            <v>25 ปี 6 เดือน</v>
          </cell>
          <cell r="AD3029" t="str">
            <v>2 ปี 9 เดือน</v>
          </cell>
        </row>
        <row r="3030">
          <cell r="G3030">
            <v>99660992</v>
          </cell>
          <cell r="S3030" t="str">
            <v xml:space="preserve">ประถมศึกษา   </v>
          </cell>
          <cell r="Y3030" t="str">
            <v>34 ปี 5 เดือน</v>
          </cell>
          <cell r="AD3030" t="str">
            <v>2 ปี 9 เดือน</v>
          </cell>
        </row>
        <row r="3031">
          <cell r="G3031">
            <v>99630760</v>
          </cell>
          <cell r="S3031" t="str">
            <v xml:space="preserve">ประถมศึกษา   </v>
          </cell>
          <cell r="Y3031" t="str">
            <v>36 ปี 6 เดือน</v>
          </cell>
          <cell r="AD3031" t="str">
            <v>5 ปี 7 เดือน</v>
          </cell>
        </row>
        <row r="3032">
          <cell r="G3032">
            <v>99640859</v>
          </cell>
          <cell r="S3032" t="str">
            <v xml:space="preserve">มัธยมปลาย   </v>
          </cell>
          <cell r="Y3032" t="str">
            <v>28 ปี 2 เดือน</v>
          </cell>
          <cell r="AD3032" t="str">
            <v>5 ปี 0 เดือน</v>
          </cell>
        </row>
        <row r="3033">
          <cell r="G3033">
            <v>99630761</v>
          </cell>
          <cell r="S3033" t="str">
            <v xml:space="preserve">มัธยมปลาย   </v>
          </cell>
          <cell r="Y3033" t="str">
            <v>47 ปี 8 เดือน</v>
          </cell>
          <cell r="AD3033" t="str">
            <v>5 ปี 7 เดือน</v>
          </cell>
        </row>
        <row r="3034">
          <cell r="G3034">
            <v>99640335</v>
          </cell>
          <cell r="S3034" t="str">
            <v xml:space="preserve">มัธยมปลาย   </v>
          </cell>
          <cell r="Y3034" t="str">
            <v>31 ปี 4 เดือน</v>
          </cell>
          <cell r="AD3034" t="str">
            <v>5 ปี 4 เดือน</v>
          </cell>
        </row>
        <row r="3035">
          <cell r="G3035">
            <v>99650406</v>
          </cell>
          <cell r="S3035" t="str">
            <v xml:space="preserve">มัธยมปลาย   </v>
          </cell>
          <cell r="Y3035" t="str">
            <v>25 ปี 11 เดือน</v>
          </cell>
          <cell r="AD3035" t="str">
            <v>4 ปี 3 เดือน</v>
          </cell>
        </row>
        <row r="3036">
          <cell r="G3036">
            <v>99642169</v>
          </cell>
          <cell r="S3036" t="str">
            <v xml:space="preserve">ประถมศึกษา   </v>
          </cell>
          <cell r="Y3036" t="str">
            <v>27 ปี 11 เดือน</v>
          </cell>
          <cell r="AD3036" t="str">
            <v>4 ปี 6 เดือน</v>
          </cell>
        </row>
        <row r="3037">
          <cell r="G3037">
            <v>99651255</v>
          </cell>
          <cell r="S3037" t="str">
            <v xml:space="preserve">มัธยมต้น   </v>
          </cell>
          <cell r="Y3037" t="str">
            <v>28 ปี 2 เดือน</v>
          </cell>
          <cell r="AD3037" t="str">
            <v>3 ปี 11 เดือน</v>
          </cell>
        </row>
        <row r="3038">
          <cell r="G3038">
            <v>99640336</v>
          </cell>
          <cell r="S3038" t="str">
            <v xml:space="preserve">ประถมศึกษา   </v>
          </cell>
          <cell r="Y3038" t="str">
            <v>28 ปี 10 เดือน</v>
          </cell>
          <cell r="AD3038" t="str">
            <v>5 ปี 4 เดือน</v>
          </cell>
        </row>
        <row r="3039">
          <cell r="G3039">
            <v>99650414</v>
          </cell>
          <cell r="S3039" t="str">
            <v xml:space="preserve">ประถมศึกษา   </v>
          </cell>
          <cell r="Y3039" t="str">
            <v>28 ปี 4 เดือน</v>
          </cell>
          <cell r="AD3039" t="str">
            <v>4 ปี 3 เดือน</v>
          </cell>
        </row>
        <row r="3040">
          <cell r="G3040">
            <v>99670716</v>
          </cell>
          <cell r="S3040" t="str">
            <v xml:space="preserve">มัธยมต้น   </v>
          </cell>
          <cell r="Y3040" t="str">
            <v>21 ปี 5 เดือน</v>
          </cell>
          <cell r="AD3040" t="str">
            <v>2 ปี 0 เดือน</v>
          </cell>
        </row>
        <row r="3041">
          <cell r="G3041">
            <v>99670717</v>
          </cell>
          <cell r="S3041" t="str">
            <v xml:space="preserve">มัธยมต้น   </v>
          </cell>
          <cell r="Y3041" t="str">
            <v>22 ปี 1 เดือน</v>
          </cell>
          <cell r="AD3041" t="str">
            <v>2 ปี 0 เดือน</v>
          </cell>
        </row>
        <row r="3042">
          <cell r="G3042">
            <v>99670718</v>
          </cell>
          <cell r="S3042" t="str">
            <v xml:space="preserve">มัธยมต้น   </v>
          </cell>
          <cell r="Y3042" t="str">
            <v>37 ปี 4 เดือน</v>
          </cell>
          <cell r="AD3042" t="str">
            <v>2 ปี 0 เดือน</v>
          </cell>
        </row>
        <row r="3043">
          <cell r="G3043">
            <v>99670720</v>
          </cell>
          <cell r="S3043" t="str">
            <v xml:space="preserve">มัธยมต้น   </v>
          </cell>
          <cell r="Y3043" t="str">
            <v>28 ปี 0 เดือน</v>
          </cell>
          <cell r="AD3043" t="str">
            <v>2 ปี 0 เดือน</v>
          </cell>
        </row>
        <row r="3044">
          <cell r="G3044">
            <v>99670721</v>
          </cell>
          <cell r="S3044" t="str">
            <v xml:space="preserve">มัธยมต้น   </v>
          </cell>
          <cell r="Y3044" t="str">
            <v>26 ปี 1 เดือน</v>
          </cell>
          <cell r="AD3044" t="str">
            <v>2 ปี 0 เดือน</v>
          </cell>
        </row>
        <row r="3045">
          <cell r="G3045">
            <v>99670726</v>
          </cell>
          <cell r="S3045" t="str">
            <v xml:space="preserve">มัธยมต้น   </v>
          </cell>
          <cell r="Y3045" t="str">
            <v>34 ปี 11 เดือน</v>
          </cell>
          <cell r="AD3045" t="str">
            <v>2 ปี 0 เดือน</v>
          </cell>
        </row>
        <row r="3046">
          <cell r="G3046">
            <v>99670728</v>
          </cell>
          <cell r="S3046" t="str">
            <v xml:space="preserve">มัธยมต้น   </v>
          </cell>
          <cell r="Y3046" t="str">
            <v>23 ปี 4 เดือน</v>
          </cell>
          <cell r="AD3046" t="str">
            <v>2 ปี 0 เดือน</v>
          </cell>
        </row>
        <row r="3047">
          <cell r="G3047">
            <v>99670729</v>
          </cell>
          <cell r="S3047" t="str">
            <v xml:space="preserve">มัธยมต้น   </v>
          </cell>
          <cell r="Y3047" t="str">
            <v>31 ปี 10 เดือน</v>
          </cell>
          <cell r="AD3047" t="str">
            <v>2 ปี 0 เดือน</v>
          </cell>
        </row>
        <row r="3048">
          <cell r="G3048">
            <v>99670735</v>
          </cell>
          <cell r="S3048" t="str">
            <v xml:space="preserve">มัธยมต้น   </v>
          </cell>
          <cell r="Y3048" t="str">
            <v>30 ปี 2 เดือน</v>
          </cell>
          <cell r="AD3048" t="str">
            <v>2 ปี 0 เดือน</v>
          </cell>
        </row>
        <row r="3049">
          <cell r="G3049">
            <v>99670741</v>
          </cell>
          <cell r="S3049" t="str">
            <v xml:space="preserve">มัธยมต้น   </v>
          </cell>
          <cell r="Y3049" t="str">
            <v>25 ปี 11 เดือน</v>
          </cell>
          <cell r="AD3049" t="str">
            <v>2 ปี 0 เดือน</v>
          </cell>
        </row>
        <row r="3050">
          <cell r="G3050">
            <v>99670743</v>
          </cell>
          <cell r="S3050" t="str">
            <v xml:space="preserve">มัธยมต้น   </v>
          </cell>
          <cell r="Y3050" t="str">
            <v>34 ปี 1 เดือน</v>
          </cell>
          <cell r="AD3050" t="str">
            <v>2 ปี 0 เดือน</v>
          </cell>
        </row>
        <row r="3051">
          <cell r="G3051">
            <v>99680190</v>
          </cell>
          <cell r="S3051" t="str">
            <v xml:space="preserve">มัธยมต้น   </v>
          </cell>
          <cell r="Y3051" t="str">
            <v>35 ปี 2 เดือน</v>
          </cell>
          <cell r="AD3051" t="str">
            <v>1 ปี 3 เดือน</v>
          </cell>
        </row>
        <row r="3052">
          <cell r="G3052">
            <v>99671413</v>
          </cell>
          <cell r="S3052" t="str">
            <v xml:space="preserve">ประถมศึกษา   </v>
          </cell>
          <cell r="Y3052" t="str">
            <v>30 ปี 11 เดือน</v>
          </cell>
          <cell r="AD3052" t="str">
            <v>2 ปี 4 เดือน</v>
          </cell>
        </row>
        <row r="3053">
          <cell r="G3053">
            <v>99680535</v>
          </cell>
          <cell r="S3053" t="str">
            <v xml:space="preserve">ประถมศึกษา   </v>
          </cell>
          <cell r="Y3053" t="str">
            <v>21 ปี 7 เดือน</v>
          </cell>
          <cell r="AD3053" t="str">
            <v>1 ปี 1 เดือน</v>
          </cell>
        </row>
        <row r="3054">
          <cell r="G3054">
            <v>99680536</v>
          </cell>
          <cell r="S3054" t="str">
            <v xml:space="preserve">ประถมศึกษา   </v>
          </cell>
          <cell r="Y3054" t="str">
            <v>19 ปี 8 เดือน</v>
          </cell>
          <cell r="AD3054" t="str">
            <v>1 ปี 1 เดือน</v>
          </cell>
        </row>
        <row r="3055">
          <cell r="G3055">
            <v>99680605</v>
          </cell>
          <cell r="S3055" t="str">
            <v xml:space="preserve">ประถมศึกษา   </v>
          </cell>
          <cell r="Y3055" t="str">
            <v>37 ปี 9 เดือน</v>
          </cell>
          <cell r="AD3055" t="str">
            <v>1 ปี 1 เดือน</v>
          </cell>
        </row>
        <row r="3056">
          <cell r="G3056">
            <v>99680606</v>
          </cell>
          <cell r="S3056" t="str">
            <v xml:space="preserve">ประถมศึกษา   </v>
          </cell>
          <cell r="Y3056" t="str">
            <v>19 ปี 9 เดือน</v>
          </cell>
          <cell r="AD3056" t="str">
            <v>1 ปี 1 เดือน</v>
          </cell>
        </row>
        <row r="3057">
          <cell r="G3057">
            <v>99680607</v>
          </cell>
          <cell r="S3057" t="str">
            <v xml:space="preserve">ประถมศึกษา   </v>
          </cell>
          <cell r="Y3057" t="str">
            <v>37 ปี 0 เดือน</v>
          </cell>
          <cell r="AD3057" t="str">
            <v>1 ปี 1 เดือน</v>
          </cell>
        </row>
        <row r="3058">
          <cell r="G3058">
            <v>99680608</v>
          </cell>
          <cell r="S3058" t="str">
            <v xml:space="preserve">ประถมศึกษา   </v>
          </cell>
          <cell r="Y3058" t="str">
            <v>32 ปี 7 เดือน</v>
          </cell>
          <cell r="AD3058" t="str">
            <v>1 ปี 1 เดือน</v>
          </cell>
        </row>
        <row r="3059">
          <cell r="G3059">
            <v>99680609</v>
          </cell>
          <cell r="S3059" t="str">
            <v xml:space="preserve">ประถมศึกษา   </v>
          </cell>
          <cell r="Y3059" t="str">
            <v>19 ปี 11 เดือน</v>
          </cell>
          <cell r="AD3059" t="str">
            <v>1 ปี 1 เดือน</v>
          </cell>
        </row>
        <row r="3060">
          <cell r="G3060">
            <v>99630763</v>
          </cell>
          <cell r="S3060" t="str">
            <v xml:space="preserve">มัธยมต้น   </v>
          </cell>
          <cell r="Y3060" t="str">
            <v>53 ปี 7 เดือน</v>
          </cell>
          <cell r="AD3060" t="str">
            <v>5 ปี 7 เดือน</v>
          </cell>
        </row>
        <row r="3061">
          <cell r="G3061">
            <v>99642185</v>
          </cell>
          <cell r="S3061" t="str">
            <v xml:space="preserve">มัธยมต้น   </v>
          </cell>
          <cell r="Y3061" t="str">
            <v>45 ปี 10 เดือน</v>
          </cell>
          <cell r="AD3061" t="str">
            <v>4 ปี 5 เดือน</v>
          </cell>
        </row>
        <row r="3062">
          <cell r="G3062">
            <v>99640347</v>
          </cell>
          <cell r="S3062" t="str">
            <v xml:space="preserve">ประถมศึกษา   </v>
          </cell>
          <cell r="Y3062" t="str">
            <v>38 ปี 8 เดือน</v>
          </cell>
          <cell r="AD3062" t="str">
            <v>5 ปี 4 เดือน</v>
          </cell>
        </row>
        <row r="3063">
          <cell r="G3063">
            <v>99642042</v>
          </cell>
          <cell r="S3063" t="str">
            <v xml:space="preserve">มัธยมปลาย   </v>
          </cell>
          <cell r="Y3063" t="str">
            <v>30 ปี 8 เดือน</v>
          </cell>
          <cell r="AD3063" t="str">
            <v>4 ปี 6 เดือน</v>
          </cell>
        </row>
        <row r="3064">
          <cell r="G3064">
            <v>99681160</v>
          </cell>
          <cell r="S3064" t="str">
            <v xml:space="preserve">มัธยมต้น   </v>
          </cell>
          <cell r="Y3064" t="str">
            <v>40 ปี 5 เดือน</v>
          </cell>
          <cell r="AD3064" t="str">
            <v>0 ปี 9 เดือน</v>
          </cell>
        </row>
        <row r="3065">
          <cell r="G3065">
            <v>99681161</v>
          </cell>
          <cell r="S3065" t="str">
            <v xml:space="preserve">มัธยมต้น   </v>
          </cell>
          <cell r="Y3065" t="str">
            <v>22 ปี 4 เดือน</v>
          </cell>
          <cell r="AD3065" t="str">
            <v>0 ปี 9 เดือน</v>
          </cell>
        </row>
        <row r="3066">
          <cell r="G3066">
            <v>99681158</v>
          </cell>
          <cell r="S3066" t="str">
            <v xml:space="preserve">มัธยมต้น   </v>
          </cell>
          <cell r="Y3066" t="str">
            <v>21 ปี 4 เดือน</v>
          </cell>
          <cell r="AD3066" t="str">
            <v>0 ปี 9 เดือน</v>
          </cell>
        </row>
        <row r="3067">
          <cell r="G3067">
            <v>99681159</v>
          </cell>
          <cell r="S3067" t="str">
            <v xml:space="preserve">มัธยมต้น   </v>
          </cell>
          <cell r="Y3067" t="str">
            <v>40 ปี 1 เดือน</v>
          </cell>
          <cell r="AD3067" t="str">
            <v>0 ปี 9 เดือน</v>
          </cell>
        </row>
        <row r="3068">
          <cell r="G3068">
            <v>99681704</v>
          </cell>
          <cell r="S3068" t="str">
            <v xml:space="preserve">มัธยมต้น   </v>
          </cell>
          <cell r="Y3068" t="str">
            <v>28 ปี 3 เดือน</v>
          </cell>
          <cell r="AD3068" t="str">
            <v>0 ปี 7 เดือน</v>
          </cell>
        </row>
        <row r="3069">
          <cell r="G3069">
            <v>99681705</v>
          </cell>
          <cell r="S3069" t="str">
            <v xml:space="preserve">มัธยมต้น   </v>
          </cell>
          <cell r="Y3069" t="str">
            <v>26 ปี 10 เดือน</v>
          </cell>
          <cell r="AD3069" t="str">
            <v>0 ปี 7 เดือน</v>
          </cell>
        </row>
        <row r="3070">
          <cell r="G3070">
            <v>99681706</v>
          </cell>
          <cell r="S3070" t="str">
            <v xml:space="preserve">มัธยมต้น   </v>
          </cell>
          <cell r="Y3070" t="str">
            <v>37 ปี 3 เดือน</v>
          </cell>
          <cell r="AD3070" t="str">
            <v>0 ปี 7 เดือน</v>
          </cell>
        </row>
        <row r="3071">
          <cell r="G3071">
            <v>99681707</v>
          </cell>
          <cell r="S3071" t="str">
            <v xml:space="preserve">มัธยมต้น   </v>
          </cell>
          <cell r="Y3071" t="str">
            <v>22 ปี 1 เดือน</v>
          </cell>
          <cell r="AD3071" t="str">
            <v>0 ปี 7 เดือน</v>
          </cell>
        </row>
        <row r="3072">
          <cell r="G3072">
            <v>99681708</v>
          </cell>
          <cell r="S3072" t="str">
            <v xml:space="preserve">มัธยมต้น   </v>
          </cell>
          <cell r="Y3072" t="str">
            <v>26 ปี 5 เดือน</v>
          </cell>
          <cell r="AD3072" t="str">
            <v>0 ปี 7 เดือน</v>
          </cell>
        </row>
        <row r="3073">
          <cell r="G3073">
            <v>660637</v>
          </cell>
          <cell r="S3073" t="str">
            <v>ป. โท บธ.ม บริหารธุรกิจ-ทรัพยากรมนุษย์และองค์กร มหาวิทยาลัยธรรมศาสตร์</v>
          </cell>
          <cell r="Y3073" t="str">
            <v>45 ปี 10 เดือน</v>
          </cell>
          <cell r="AD3073" t="str">
            <v>2 ปี 10 เดือน</v>
          </cell>
        </row>
        <row r="3074">
          <cell r="G3074">
            <v>10002758</v>
          </cell>
          <cell r="S3074" t="str">
            <v>ป. ตรี ศศ.บ. รัฐศาสตร์ มหาวิทยาลัยเกษตรศาสตร์</v>
          </cell>
          <cell r="Y3074" t="str">
            <v>41 ปี 9 เดือน</v>
          </cell>
          <cell r="AD3074" t="str">
            <v>18 ปี 1 เดือน</v>
          </cell>
        </row>
        <row r="3075">
          <cell r="G3075">
            <v>680027</v>
          </cell>
          <cell r="S3075" t="str">
            <v>ป. โท วท.ม. การพัฒนาทรัพยากรมนุษย์และองค์การ สถาบันบัณฑิตพัฒนบริหารศาสตร์ </v>
          </cell>
          <cell r="Y3075" t="str">
            <v>42 ปี 2 เดือน</v>
          </cell>
          <cell r="AD3075" t="str">
            <v>1 ปี 4 เดือน</v>
          </cell>
        </row>
        <row r="3076">
          <cell r="G3076">
            <v>543696</v>
          </cell>
          <cell r="S3076" t="str">
            <v>ป. ตรี ศ.บ. เศรษฐศาสตร์ มหาวิทยาลัยเชียงใหม่</v>
          </cell>
          <cell r="Y3076" t="str">
            <v>37 ปี 3 เดือน</v>
          </cell>
          <cell r="AD3076" t="str">
            <v>14 ปี 7 เดือน</v>
          </cell>
        </row>
        <row r="3077">
          <cell r="G3077">
            <v>543291</v>
          </cell>
          <cell r="S3077" t="str">
            <v>ป. ตรี ศ.บ. เศษฐศาสตร์ มหาวิทยาลัยเชียงใหม่</v>
          </cell>
          <cell r="Y3077" t="str">
            <v>37 ปี 7 เดือน</v>
          </cell>
          <cell r="AD3077" t="str">
            <v>14 ปี 8 เดือน</v>
          </cell>
        </row>
        <row r="3078">
          <cell r="G3078">
            <v>680419</v>
          </cell>
          <cell r="S3078" t="str">
            <v>ป. โท วท.ม. การพัฒนาทรัพยากรมนุษย์และองค์การ สถาบันบัณฑิตพัฒนบริหารศาสตร์ </v>
          </cell>
          <cell r="Y3078" t="str">
            <v>43 ปี 2 เดือน</v>
          </cell>
          <cell r="AD3078" t="str">
            <v>0 ปี 11 เดือน</v>
          </cell>
        </row>
        <row r="3079">
          <cell r="G3079">
            <v>10023298</v>
          </cell>
          <cell r="S3079" t="str">
            <v>ป. ตรี บธ.บ. การจัดการ มหาวิทยาลัยเกษตรศาสตร์</v>
          </cell>
          <cell r="Y3079" t="str">
            <v>40 ปี 10 เดือน</v>
          </cell>
          <cell r="AD3079" t="str">
            <v>17 ปี 11 เดือน</v>
          </cell>
        </row>
        <row r="3080">
          <cell r="G3080">
            <v>21504</v>
          </cell>
          <cell r="S3080" t="str">
            <v>ปวส.  คอมพิวเตอร์ธุรกิจ วิทยาลัยอาชีวศึกษาฉะเชิงเทรา</v>
          </cell>
          <cell r="Y3080" t="str">
            <v>50 ปี 4 เดือน</v>
          </cell>
          <cell r="AD3080" t="str">
            <v>30 ปี 0 เดือน</v>
          </cell>
        </row>
        <row r="3081">
          <cell r="G3081">
            <v>14724152</v>
          </cell>
          <cell r="S3081" t="str">
            <v>ป. ตรี ศศ.บ. รัฐศาสตร์ มหาวิทยาลัยเกษตรศาสตร์</v>
          </cell>
          <cell r="Y3081" t="str">
            <v>39 ปี 10 เดือน</v>
          </cell>
          <cell r="AD3081" t="str">
            <v>16 ปี 8 เดือน</v>
          </cell>
        </row>
        <row r="3082">
          <cell r="G3082">
            <v>558229</v>
          </cell>
          <cell r="S3082" t="str">
            <v>ป. ตรี ร.บ. รัฐประศาสนศาสตร์ มหาวิทยาลัยเชียงใหม่</v>
          </cell>
          <cell r="Y3082" t="str">
            <v>36 ปี 3 เดือน</v>
          </cell>
          <cell r="AD3082" t="str">
            <v>14 ปี 0 เดือน</v>
          </cell>
        </row>
        <row r="3083">
          <cell r="G3083">
            <v>15003211</v>
          </cell>
          <cell r="S3083" t="str">
            <v>ปวช.  การบัญชี วิทยาลัยอาชีวศึกษาฉะเชิงเทรา</v>
          </cell>
          <cell r="Y3083" t="str">
            <v>53 ปี 6 เดือน</v>
          </cell>
          <cell r="AD3083" t="str">
            <v>33 ปี 10 เดือน</v>
          </cell>
        </row>
        <row r="3084">
          <cell r="G3084">
            <v>549193</v>
          </cell>
          <cell r="S3084" t="str">
            <v>ป. ตรี ศ.บ. เศรษฐศาสตร์ มหาวิทยาลัยขอนแก่น</v>
          </cell>
          <cell r="Y3084" t="str">
            <v>37 ปี 2 เดือน</v>
          </cell>
          <cell r="AD3084" t="str">
            <v>14 ปี 6 เดือน</v>
          </cell>
        </row>
        <row r="3085">
          <cell r="G3085">
            <v>32050</v>
          </cell>
          <cell r="S3085" t="str">
            <v>ป. ตรี ร.บ. รัฐศาสตร์ มหาวิทยาลัยสงขลานครินทร์ (วิทยาเขตปัตตานี)</v>
          </cell>
          <cell r="Y3085" t="str">
            <v>48 ปี 11 เดือน</v>
          </cell>
          <cell r="AD3085" t="str">
            <v>24 ปี 6 เดือน</v>
          </cell>
        </row>
        <row r="3086">
          <cell r="G3086">
            <v>670839</v>
          </cell>
          <cell r="S3086" t="str">
            <v>ป. ตรี สส.บ. สังคมวิทยาและมานุษยวิทยา มหาวิทยาลัยธรรมศาสตร์</v>
          </cell>
          <cell r="Y3086" t="str">
            <v>30 ปี 10 เดือน</v>
          </cell>
          <cell r="AD3086" t="str">
            <v>1 ปี 7 เดือน</v>
          </cell>
        </row>
        <row r="3087">
          <cell r="G3087">
            <v>548913</v>
          </cell>
          <cell r="S3087" t="str">
            <v>ป. ตรี ศ.บ. เศรษฐศาสตร์ มหาวิทยาลัยขอนแก่น</v>
          </cell>
          <cell r="Y3087" t="str">
            <v>36 ปี 2 เดือน</v>
          </cell>
          <cell r="AD3087" t="str">
            <v>14 ปี 6 เดือน</v>
          </cell>
        </row>
        <row r="3088">
          <cell r="G3088">
            <v>580856</v>
          </cell>
          <cell r="S3088" t="str">
            <v>ป. ตรี สส.บ. สังคมสงเคราะห์ศาสตร์ มหาวิทยาลัยธรรมศาสตร์</v>
          </cell>
          <cell r="Y3088" t="str">
            <v>33 ปี 9 เดือน</v>
          </cell>
          <cell r="AD3088" t="str">
            <v>10 ปี 11 เดือน</v>
          </cell>
        </row>
        <row r="3089">
          <cell r="G3089">
            <v>530694</v>
          </cell>
          <cell r="S3089" t="str">
            <v>ป. ตรี ร.บ. รัฐศาสตร์ มหาวิทยาลัยเกษตรศาสตร์</v>
          </cell>
          <cell r="Y3089" t="str">
            <v>38 ปี 8 เดือน</v>
          </cell>
          <cell r="AD3089" t="str">
            <v>16 ปี 1 เดือน</v>
          </cell>
        </row>
        <row r="3090">
          <cell r="G3090">
            <v>534785</v>
          </cell>
          <cell r="S3090" t="str">
            <v>ปวส.  คอมพิวเตอร์ธุรกิจ วิทยาลัยเทคนิคปราจีนบุรี</v>
          </cell>
          <cell r="Y3090" t="str">
            <v>40 ปี 4 เดือน</v>
          </cell>
          <cell r="AD3090" t="str">
            <v>15 ปี 5 เดือน</v>
          </cell>
        </row>
        <row r="3091">
          <cell r="G3091">
            <v>650202</v>
          </cell>
          <cell r="S3091" t="str">
            <v>ป. ตรี สม.บ. สังคมวิทยาและมานุษยวิทยา มหาวิทยาลัยธรรมศาสตร์</v>
          </cell>
          <cell r="Y3091" t="str">
            <v>28 ปี 4 เดือน</v>
          </cell>
          <cell r="AD3091" t="str">
            <v>4 ปี 1 เดือน</v>
          </cell>
        </row>
        <row r="3092">
          <cell r="G3092">
            <v>650494</v>
          </cell>
          <cell r="S3092" t="str">
            <v>ป. ตรี ร.บ. รัฐประศาสนศาสตร์ มหาวิทยาลัยเชียงใหม่</v>
          </cell>
          <cell r="Y3092" t="str">
            <v>29 ปี 1 เดือน</v>
          </cell>
          <cell r="AD3092" t="str">
            <v>3 ปี 10 เดือน</v>
          </cell>
        </row>
        <row r="3093">
          <cell r="G3093">
            <v>660022</v>
          </cell>
          <cell r="S3093" t="str">
            <v>ป. ตรี ร.บ. รัฐประศาสนศาสตร์ มหาวิทยาลัยเกษตรศาสตร์ วิทยาเขตสกลนคร</v>
          </cell>
          <cell r="Y3093" t="str">
            <v>27 ปี 4 เดือน</v>
          </cell>
          <cell r="AD3093" t="str">
            <v>3 ปี 4 เดือน</v>
          </cell>
        </row>
        <row r="3094">
          <cell r="G3094">
            <v>660537</v>
          </cell>
          <cell r="S3094" t="str">
            <v>ป. ตรี ร.บ. การระหว่างประเทศ มหาวิทยาลัยเชียงใหม่</v>
          </cell>
          <cell r="Y3094" t="str">
            <v>25 ปี 3 เดือน</v>
          </cell>
          <cell r="AD3094" t="str">
            <v>2 ปี 11 เดือน</v>
          </cell>
        </row>
        <row r="3095">
          <cell r="G3095">
            <v>660644</v>
          </cell>
          <cell r="S3095" t="str">
            <v>ป. ตรี ศศ.บ. การจัดการ มหาวิทยาลัยเกษตรศาสตร์ วิทยาเขตสกลนคร</v>
          </cell>
          <cell r="Y3095" t="str">
            <v>25 ปี 0 เดือน</v>
          </cell>
          <cell r="AD3095" t="str">
            <v>2 ปี 11 เดือน</v>
          </cell>
        </row>
        <row r="3096">
          <cell r="G3096">
            <v>660709</v>
          </cell>
          <cell r="S3096" t="str">
            <v>ป. ตรี มนศ. จิตวิทยาอุตสาหกรรมและองค์กร มหาวิทยาลัยเชียงใหม่</v>
          </cell>
          <cell r="Y3096" t="str">
            <v>25 ปี 9 เดือน</v>
          </cell>
          <cell r="AD3096" t="str">
            <v>2 ปี 10 เดือน</v>
          </cell>
        </row>
        <row r="3097">
          <cell r="G3097">
            <v>660085</v>
          </cell>
          <cell r="S3097" t="str">
            <v>ป. ตรี รป.บ. รัฐประศาสนศาสตร์ มหาวิทยาลัยเกษตรศาสตร์</v>
          </cell>
          <cell r="Y3097" t="str">
            <v>25 ปี 7 เดือน</v>
          </cell>
          <cell r="AD3097" t="str">
            <v>3 ปี 3 เดือน</v>
          </cell>
        </row>
        <row r="3098">
          <cell r="G3098">
            <v>661131</v>
          </cell>
          <cell r="S3098" t="str">
            <v>ป. ตรี ศศ.บ. การระหว่างประเทศ มหาวิทยาลัยเชียงใหม่</v>
          </cell>
          <cell r="Y3098" t="str">
            <v>25 ปี 8 เดือน</v>
          </cell>
          <cell r="AD3098" t="str">
            <v>2 ปี 6 เดือน</v>
          </cell>
        </row>
        <row r="3099">
          <cell r="G3099">
            <v>670165</v>
          </cell>
          <cell r="S3099" t="str">
            <v>ป. ตรี ร.บ. สาขาการระหว่างประเทศ มหาวิทยาลัยเชียงใหม่</v>
          </cell>
          <cell r="Y3099" t="str">
            <v>26 ปี 6 เดือน</v>
          </cell>
          <cell r="AD3099" t="str">
            <v>2 ปี 2 เดือน</v>
          </cell>
        </row>
        <row r="3100">
          <cell r="G3100">
            <v>670553</v>
          </cell>
          <cell r="S3100" t="str">
            <v>ป. ตรี ร.บ. การเมืองการปกตรอง มหาวิทยาลัยเกษตรศาสตร์ วิทยาเขตกำแพงแสน</v>
          </cell>
          <cell r="Y3100" t="str">
            <v>24 ปี 6 เดือน</v>
          </cell>
          <cell r="AD3100" t="str">
            <v>1 ปี 11 เดือน</v>
          </cell>
        </row>
        <row r="3101">
          <cell r="G3101">
            <v>670578</v>
          </cell>
          <cell r="S3101" t="str">
            <v>ป. ตรี ร.บ. รัฐประศาสนศาสตร์ มหาวิทยาลัยเชียงใหม่</v>
          </cell>
          <cell r="Y3101" t="str">
            <v>24 ปี 10 เดือน</v>
          </cell>
          <cell r="AD3101" t="str">
            <v>1 ปี 10 เดือน</v>
          </cell>
        </row>
        <row r="3102">
          <cell r="G3102">
            <v>670579</v>
          </cell>
          <cell r="S3102" t="str">
            <v>ป. ตรี สส.บ. สังคมศาสตร์ มหาวิทยาลัยเกษตรศาสตร์</v>
          </cell>
          <cell r="Y3102" t="str">
            <v>24 ปี 3 เดือน</v>
          </cell>
          <cell r="AD3102" t="str">
            <v>1 ปี 10 เดือน</v>
          </cell>
        </row>
        <row r="3103">
          <cell r="G3103">
            <v>670682</v>
          </cell>
          <cell r="S3103" t="str">
            <v>ป. ตรี ร.บ. รัฐประศาสนศาสตร์ มหาวิทยาลัยเชียงใหม่</v>
          </cell>
          <cell r="Y3103" t="str">
            <v>25 ปี 8 เดือน</v>
          </cell>
          <cell r="AD3103" t="str">
            <v>1 ปี 9 เดือน</v>
          </cell>
        </row>
        <row r="3104">
          <cell r="G3104">
            <v>670836</v>
          </cell>
          <cell r="S3104" t="str">
            <v>ป. ตรี สส.บ. รัฐประศาสนศาสตร์ มหาวิทยาลัยเกษตรศาสตร์</v>
          </cell>
          <cell r="Y3104" t="str">
            <v>25 ปี 9 เดือน</v>
          </cell>
          <cell r="AD3104" t="str">
            <v>1 ปี 7 เดือน</v>
          </cell>
        </row>
        <row r="3105">
          <cell r="G3105">
            <v>670842</v>
          </cell>
          <cell r="S3105" t="str">
            <v>ป. ตรี ร.บ. รัฐประศาสนศาสตร์ มหาวิทยาลัยเชียงใหม่</v>
          </cell>
          <cell r="Y3105" t="str">
            <v>25 ปี 7 เดือน</v>
          </cell>
          <cell r="AD3105" t="str">
            <v>1 ปี 7 เดือน</v>
          </cell>
        </row>
        <row r="3106">
          <cell r="G3106">
            <v>680094</v>
          </cell>
          <cell r="S3106" t="str">
            <v>ป. ตรี ร.บ. การปกครอง จุฬาลงกรณ์มหาวิทยาลัย</v>
          </cell>
          <cell r="Y3106" t="str">
            <v>24 ปี 4 เดือน</v>
          </cell>
          <cell r="AD3106" t="str">
            <v>1 ปี 2 เดือน</v>
          </cell>
        </row>
        <row r="3107">
          <cell r="G3107">
            <v>680314</v>
          </cell>
          <cell r="S3107" t="str">
            <v>ป. ตรี ร.บ. บริหารรัฐกิจ มหาวิทยาลัยธรรมศาสตร์</v>
          </cell>
          <cell r="Y3107" t="str">
            <v>24 ปี 3 เดือน</v>
          </cell>
          <cell r="AD3107" t="str">
            <v>1 ปี 0 เดือน</v>
          </cell>
        </row>
        <row r="3108">
          <cell r="G3108">
            <v>680340</v>
          </cell>
          <cell r="S3108" t="str">
            <v>ป. ตรี สส.บ. สังคมสงเคราะห์ศาสตร์ มหาวิทยาลัยธรรมศาสตร์</v>
          </cell>
          <cell r="Y3108" t="str">
            <v>24 ปี 6 เดือน</v>
          </cell>
          <cell r="AD3108" t="str">
            <v>1 ปี 0 เดือน</v>
          </cell>
        </row>
        <row r="3109">
          <cell r="G3109">
            <v>680418</v>
          </cell>
          <cell r="S3109" t="str">
            <v>ป. ตรี ศศ.บ. จิตวิทยา จุฬาลงกรณ์มหาวิทยาลัย</v>
          </cell>
          <cell r="Y3109" t="str">
            <v>24 ปี 9 เดือน</v>
          </cell>
          <cell r="AD3109" t="str">
            <v>0 ปี 11 เดือน</v>
          </cell>
        </row>
        <row r="3110">
          <cell r="G3110">
            <v>680539</v>
          </cell>
          <cell r="S3110" t="str">
            <v>ป. ตรี รป.บ. รัฐประศาสนศาสตร์ มหาวิทยาลัยเชียงใหม่</v>
          </cell>
          <cell r="Y3110" t="str">
            <v>23 ปี 8 เดือน</v>
          </cell>
          <cell r="AD3110" t="str">
            <v>0 ปี 10 เดือน</v>
          </cell>
        </row>
        <row r="3111">
          <cell r="G3111">
            <v>680540</v>
          </cell>
          <cell r="S3111" t="str">
            <v>ป. ตรี ร.บ. บริหารรัฐกิจ มหาวิทยาลัยธรรมศาสตร์ (รังสิต)</v>
          </cell>
          <cell r="Y3111" t="str">
            <v>23 ปี 7 เดือน</v>
          </cell>
          <cell r="AD3111" t="str">
            <v>0 ปี 10 เดือน</v>
          </cell>
        </row>
        <row r="3112">
          <cell r="G3112">
            <v>680553</v>
          </cell>
          <cell r="S3112" t="str">
            <v>ป. ตรี รป.บ. รัฐประศาสนศาสตร์ มหาวิทยาลัยเชียงใหม่</v>
          </cell>
          <cell r="Y3112" t="str">
            <v>23 ปี 3 เดือน</v>
          </cell>
          <cell r="AD3112" t="str">
            <v>0 ปี 10 เดือน</v>
          </cell>
        </row>
        <row r="3113">
          <cell r="G3113">
            <v>680554</v>
          </cell>
          <cell r="S3113" t="str">
            <v>ป. ตรี ร.บ. บริหารรัฐกิจ มหาวิทยาลัยธรรมศาสตร์ (รังสิต)</v>
          </cell>
          <cell r="Y3113" t="str">
            <v>24 ปี 2 เดือน</v>
          </cell>
          <cell r="AD3113" t="str">
            <v>0 ปี 10 เดือน</v>
          </cell>
        </row>
        <row r="3114">
          <cell r="G3114">
            <v>678087</v>
          </cell>
          <cell r="S3114" t="str">
            <v>ป. ตรี ร.บ. การเมืองและการปกครอง มหาวิทยาลัยเชียงใหม่</v>
          </cell>
          <cell r="Y3114" t="str">
            <v>24 ปี 6 เดือน</v>
          </cell>
          <cell r="AD3114" t="str">
            <v>1 ปี 11 เดือน</v>
          </cell>
        </row>
        <row r="3115">
          <cell r="G3115">
            <v>660738</v>
          </cell>
          <cell r="S3115" t="str">
            <v>ป. ตรี ร.บ. การระหว่างประเทศ มหาวิทยาลัยเชียงใหม่</v>
          </cell>
          <cell r="Y3115" t="str">
            <v>25 ปี 2 เดือน</v>
          </cell>
          <cell r="AD3115" t="str">
            <v>2 ปี 10 เดือน</v>
          </cell>
        </row>
        <row r="3116">
          <cell r="G3116">
            <v>680195</v>
          </cell>
          <cell r="S3116" t="str">
            <v>ป. ตรี รป.บ. รัฐประศาสนศาสตร์ มหาวิทยาลัยเชียงใหม่</v>
          </cell>
          <cell r="Y3116" t="str">
            <v>23 ปี 9 เดือน</v>
          </cell>
          <cell r="AD3116" t="str">
            <v>1 ปี 1 เดือน</v>
          </cell>
        </row>
        <row r="3117">
          <cell r="G3117">
            <v>680605</v>
          </cell>
          <cell r="S3117" t="str">
            <v>ป. ตรี ศ.บ. เศรษฐศาสตร์ มหาวิทยาลัยเชียงใหม่</v>
          </cell>
          <cell r="Y3117" t="str">
            <v>24 ปี 0 เดือน</v>
          </cell>
          <cell r="AD3117" t="str">
            <v>0 ปี 9 เดือน</v>
          </cell>
        </row>
        <row r="3118">
          <cell r="G3118">
            <v>18491141</v>
          </cell>
          <cell r="S3118" t="str">
            <v>มัธยมปลาย   โรงเรียนจอมทอง</v>
          </cell>
          <cell r="Y3118" t="str">
            <v>47 ปี 3 เดือน</v>
          </cell>
          <cell r="AD3118" t="str">
            <v>19 ปี 7 เดือน</v>
          </cell>
        </row>
        <row r="3119">
          <cell r="G3119">
            <v>680619</v>
          </cell>
          <cell r="S3119" t="str">
            <v>ป. ตรี รป.บ. รัฐประศาสนศาสตร์ มหาวิทยาลัยเชียงใหม่</v>
          </cell>
          <cell r="Y3119" t="str">
            <v>24 ปี 0 เดือน</v>
          </cell>
          <cell r="AD3119" t="str">
            <v>0 ปี 8 เดือน</v>
          </cell>
        </row>
        <row r="3120">
          <cell r="G3120">
            <v>680684</v>
          </cell>
          <cell r="S3120" t="str">
            <v>ป. ตรี ร.บ. รัฐศาสตร์ มหาวิทยาลัยธรรมศาสตร์</v>
          </cell>
          <cell r="Y3120" t="str">
            <v>24 ปี 0 เดือน</v>
          </cell>
          <cell r="AD3120" t="str">
            <v>0 ปี 8 เดือน</v>
          </cell>
        </row>
        <row r="3121">
          <cell r="G3121">
            <v>670856</v>
          </cell>
          <cell r="S3121" t="str">
            <v>ม. 6  ศิลป์-คำนวณ โรงเรียนวัฒนานคร</v>
          </cell>
          <cell r="Y3121" t="str">
            <v>22 ปี 0 เดือน</v>
          </cell>
          <cell r="AD3121" t="str">
            <v>1 ปี 7 เดือน</v>
          </cell>
        </row>
        <row r="3122">
          <cell r="G3122">
            <v>680150</v>
          </cell>
          <cell r="S3122" t="str">
            <v>ปวช.  คอมพิวเตอร์ธุรกิจ วิทยาลัยเทคนิควังน้ำเย็น</v>
          </cell>
          <cell r="Y3122" t="str">
            <v>20 ปี 7 เดือน</v>
          </cell>
          <cell r="AD3122" t="str">
            <v>1 ปี 2 เดือน</v>
          </cell>
        </row>
        <row r="3123">
          <cell r="G3123">
            <v>680151</v>
          </cell>
          <cell r="S3123" t="str">
            <v>ปวช.  การตลาด วิทยาลัยเทคนิคปราจีนบุรี</v>
          </cell>
          <cell r="Y3123" t="str">
            <v>20 ปี 9 เดือน</v>
          </cell>
          <cell r="AD3123" t="str">
            <v>1 ปี 2 เดือน</v>
          </cell>
        </row>
        <row r="3124">
          <cell r="G3124">
            <v>680152</v>
          </cell>
          <cell r="S3124" t="str">
            <v>ปวช.  คอมพิวเตอร์ธุรกิจ วิทยาลัยเทคนิคปราจีนบุรี</v>
          </cell>
          <cell r="Y3124" t="str">
            <v>20 ปี 8 เดือน</v>
          </cell>
          <cell r="AD3124" t="str">
            <v>1 ปี 2 เดือน</v>
          </cell>
        </row>
        <row r="3125">
          <cell r="G3125">
            <v>680286</v>
          </cell>
          <cell r="S3125" t="str">
            <v>ปวช.  ช่างก่อสร้าง วิทยาลัยเทคนิคสระแก้ว</v>
          </cell>
          <cell r="Y3125" t="str">
            <v>20 ปี 3 เดือน</v>
          </cell>
          <cell r="AD3125" t="str">
            <v>1 ปี 1 เดือน</v>
          </cell>
        </row>
        <row r="3126">
          <cell r="G3126">
            <v>680287</v>
          </cell>
          <cell r="S3126" t="str">
            <v>ปวช.  คอมพิวเตอร์ธุรกิจ วิทยาลัยเทคนิคสระแก้ว</v>
          </cell>
          <cell r="Y3126" t="str">
            <v>20 ปี 10 เดือน</v>
          </cell>
          <cell r="AD3126" t="str">
            <v>1 ปี 1 เดือน</v>
          </cell>
        </row>
        <row r="3127">
          <cell r="G3127">
            <v>680288</v>
          </cell>
          <cell r="S3127" t="str">
            <v>ปวช.  คอมพิวเตอร์ธุรกิจ วิทยาลัยเทคนิคปราจีนบุรี</v>
          </cell>
          <cell r="Y3127" t="str">
            <v>20 ปี 5 เดือน</v>
          </cell>
          <cell r="AD3127" t="str">
            <v>1 ปี 1 เดือน</v>
          </cell>
        </row>
        <row r="3128">
          <cell r="G3128">
            <v>660086</v>
          </cell>
          <cell r="S3128" t="str">
            <v>ป. ตรี ร.บ. รัฐประศาสนศาสตร์ มหาวิทยาลัยเกษตรศาสตร์</v>
          </cell>
          <cell r="Y3128" t="str">
            <v>30 ปี 6 เดือน</v>
          </cell>
          <cell r="AD3128" t="str">
            <v>3 ปี 3 เดือน</v>
          </cell>
        </row>
        <row r="3129">
          <cell r="G3129">
            <v>650375</v>
          </cell>
          <cell r="S3129" t="str">
            <v>ป. ตรี ร.บ. รัฐศาสตร์ มหาวิทยาลัยเชียงใหม่</v>
          </cell>
          <cell r="Y3129" t="str">
            <v>28 ปี 1 เดือน</v>
          </cell>
          <cell r="AD3129" t="str">
            <v>3 ปี 11 เดือน</v>
          </cell>
        </row>
        <row r="3130">
          <cell r="G3130">
            <v>680724</v>
          </cell>
          <cell r="S3130" t="str">
            <v>ป. ตรี สส.บ. การเมืองการปกครอง มหาวิทยาลัยธรรมศาสตร์</v>
          </cell>
          <cell r="Y3130" t="str">
            <v>24 ปี 8 เดือน</v>
          </cell>
          <cell r="AD3130" t="str">
            <v>0 ปี 8 เดือน</v>
          </cell>
        </row>
        <row r="3131">
          <cell r="G3131">
            <v>680737</v>
          </cell>
          <cell r="S3131" t="str">
            <v>ป. ตรี ร.บ. การเมืองการปกครอง มหาวิทยาลัยธรรมศาสตร์(วิทยาเขตกำแพงแสน)</v>
          </cell>
          <cell r="Y3131" t="str">
            <v>23 ปี 7 เดือน</v>
          </cell>
          <cell r="AD3131" t="str">
            <v>0 ปี 7 เดือน</v>
          </cell>
        </row>
        <row r="3132">
          <cell r="G3132">
            <v>680801</v>
          </cell>
          <cell r="S3132" t="str">
            <v>ป.ตรี ร.บ. การเมืองและการปกครอง มหาวิทยาลัยเชียงใหม่</v>
          </cell>
          <cell r="Y3132" t="str">
            <v>23 ปี 9 เดือน</v>
          </cell>
          <cell r="AD3132" t="str">
            <v>0 ปี 6 เดือน</v>
          </cell>
        </row>
        <row r="3133">
          <cell r="G3133">
            <v>680803</v>
          </cell>
          <cell r="S3133" t="str">
            <v>ป.ตรี ร.บ. การระหว่างประเทศ มหาวิทยาลัยเชียงใหม่</v>
          </cell>
          <cell r="Y3133" t="str">
            <v>23 ปี 6 เดือน</v>
          </cell>
          <cell r="AD3133" t="str">
            <v>0 ปี 6 เดือน</v>
          </cell>
        </row>
        <row r="3134">
          <cell r="G3134">
            <v>680804</v>
          </cell>
          <cell r="S3134" t="str">
            <v>ป.ตรี ร.บ. บริหารรัฐกิจ มหาวิทยาลัยธรรมศาสตร์</v>
          </cell>
          <cell r="Y3134" t="str">
            <v>23 ปี 4 เดือน</v>
          </cell>
          <cell r="AD3134" t="str">
            <v>0 ปี 6 เดือน</v>
          </cell>
        </row>
        <row r="3135">
          <cell r="G3135">
            <v>18558621</v>
          </cell>
          <cell r="S3135" t="str">
            <v>ป. ตรี วศ.บ. ไฟฟ้ากำลัง มหาวิทยาลัยสยาม</v>
          </cell>
          <cell r="Y3135" t="str">
            <v>52 ปี 0 เดือน</v>
          </cell>
          <cell r="AD3135" t="str">
            <v>28 ปี 2 เดือน</v>
          </cell>
        </row>
        <row r="3136">
          <cell r="G3136">
            <v>18515585</v>
          </cell>
          <cell r="S3136" t="str">
            <v>ปวส.  ช่างเครื่องมือกล วิทยาลัยเทคนิคสัตหีบ</v>
          </cell>
          <cell r="Y3136" t="str">
            <v>49 ปี 0 เดือน</v>
          </cell>
          <cell r="AD3136" t="str">
            <v>29 ปี 0 เดือน</v>
          </cell>
        </row>
        <row r="3137">
          <cell r="G3137">
            <v>18544855</v>
          </cell>
          <cell r="S3137" t="str">
            <v>ปวส.  ช่างยนต์ วิทยาลัยเทคนิคบุรีรัมย์</v>
          </cell>
          <cell r="Y3137" t="str">
            <v>50 ปี 0 เดือน</v>
          </cell>
          <cell r="AD3137" t="str">
            <v>29 ปี 0 เดือน</v>
          </cell>
        </row>
        <row r="3138">
          <cell r="G3138">
            <v>14670267</v>
          </cell>
          <cell r="S3138" t="str">
            <v>ป. ตรี วศ.บ. เคมี มหาวิทยาลัยเทคโนโลยีพระจอมเกล้าธนบุรี</v>
          </cell>
          <cell r="Y3138" t="str">
            <v>40 ปี 4 เดือน</v>
          </cell>
          <cell r="AD3138" t="str">
            <v>18 ปี 0 เดือน</v>
          </cell>
        </row>
        <row r="3139">
          <cell r="G3139">
            <v>14679908</v>
          </cell>
          <cell r="S3139" t="str">
            <v>ป. ตรี วศ.บ. เคมี มหาวิทยาลัยขอนแก่น</v>
          </cell>
          <cell r="Y3139" t="str">
            <v>43 ปี 9 เดือน</v>
          </cell>
          <cell r="AD3139" t="str">
            <v>18 ปี 9 เดือน</v>
          </cell>
        </row>
        <row r="3140">
          <cell r="G3140">
            <v>18521474</v>
          </cell>
          <cell r="S3140" t="str">
            <v>ป. ตรี วศ.บ. เคมี มหาวิทยาลัยมหิดล</v>
          </cell>
          <cell r="Y3140" t="str">
            <v>42 ปี 3 เดือน</v>
          </cell>
          <cell r="AD3140" t="str">
            <v>19 ปี 11 เดือน</v>
          </cell>
        </row>
        <row r="3141">
          <cell r="G3141">
            <v>18592032</v>
          </cell>
          <cell r="S3141" t="str">
            <v>ปวส.  เทคนิคการผลิต วิทยาลัยสุรินทร์</v>
          </cell>
          <cell r="Y3141" t="str">
            <v>52 ปี 0 เดือน</v>
          </cell>
          <cell r="AD3141" t="str">
            <v>29 ปี 0 เดือน</v>
          </cell>
        </row>
        <row r="3142">
          <cell r="G3142">
            <v>18556329</v>
          </cell>
          <cell r="S3142" t="str">
            <v>ปวส.  ช่างไฟฟ้า วิทยาลัยเทคนิคขอนแก่น</v>
          </cell>
          <cell r="Y3142" t="str">
            <v>49 ปี 11 เดือน</v>
          </cell>
          <cell r="AD3142" t="str">
            <v>29 ปี 0 เดือน</v>
          </cell>
        </row>
        <row r="3143">
          <cell r="G3143">
            <v>581343</v>
          </cell>
          <cell r="S3143" t="str">
            <v>ป. ตรี วศ.บ. เครื่องกล มหาวิทยาลัยเทคโนโลยีพระจอมเกล้าธนบุรี</v>
          </cell>
          <cell r="Y3143" t="str">
            <v>33 ปี 8 เดือน</v>
          </cell>
          <cell r="AD3143" t="str">
            <v>10 ปี 10 เดือน</v>
          </cell>
        </row>
        <row r="3144">
          <cell r="G3144">
            <v>18504276</v>
          </cell>
          <cell r="S3144" t="str">
            <v>ป. ตรี วศ.บ. เคมี มหาวิทยาลัยเทคโนโลยีพระจอมเกล้าพระนครเหนือ</v>
          </cell>
          <cell r="Y3144" t="str">
            <v>41 ปี 11 เดือน</v>
          </cell>
          <cell r="AD3144" t="str">
            <v>19 ปี 0 เดือน</v>
          </cell>
        </row>
        <row r="3145">
          <cell r="G3145">
            <v>640298</v>
          </cell>
          <cell r="S3145" t="str">
            <v>ป. ตรี วศ.บ. ไฟฟ้า สถาบันเทคโนโลยีพระจอมเกล้าเจ้าคุณทหารลาดกระบัง</v>
          </cell>
          <cell r="Y3145" t="str">
            <v>29 ปี 1 เดือน</v>
          </cell>
          <cell r="AD3145" t="str">
            <v>4 ปี 10 เดือน</v>
          </cell>
        </row>
        <row r="3146">
          <cell r="G3146">
            <v>660121</v>
          </cell>
          <cell r="S3146" t="str">
            <v>ป. ตรี วศ.บ. เครื่องกล มหาวิทยาลัยเกษตรศาสตร์ วิทยาเขตกำแพงแสน</v>
          </cell>
          <cell r="Y3146" t="str">
            <v>26 ปี 8 เดือน</v>
          </cell>
          <cell r="AD3146" t="str">
            <v>3 ปี 3 เดือน</v>
          </cell>
        </row>
        <row r="3147">
          <cell r="G3147">
            <v>570931</v>
          </cell>
          <cell r="S3147" t="str">
            <v>ป. ตรี วศ.บ. ไฟฟ้า มหาวิทยาลัยเชียงใหม่</v>
          </cell>
          <cell r="Y3147" t="str">
            <v>34 ปี 11 เดือน</v>
          </cell>
          <cell r="AD3147" t="str">
            <v>12 ปี 0 เดือน</v>
          </cell>
        </row>
        <row r="3148">
          <cell r="G3148">
            <v>610109</v>
          </cell>
          <cell r="S3148" t="str">
            <v>ป. ตรี วศ.บ. ไฟฟ้า มหาวิทยาลัยเชียงใหม่</v>
          </cell>
          <cell r="Y3148" t="str">
            <v>31 ปี 3 เดือน</v>
          </cell>
          <cell r="AD3148" t="str">
            <v>8 ปี 3 เดือน</v>
          </cell>
        </row>
        <row r="3149">
          <cell r="G3149">
            <v>582333</v>
          </cell>
          <cell r="S3149" t="str">
            <v>ป. ตรี วศ.บ. เคมี มหาวิทยาลัยเทคโนโลยีพระจอมเกล้าธนบุรี</v>
          </cell>
          <cell r="Y3149" t="str">
            <v>33 ปี 10 เดือน</v>
          </cell>
          <cell r="AD3149" t="str">
            <v>10 ปี 6 เดือน</v>
          </cell>
        </row>
        <row r="3150">
          <cell r="G3150">
            <v>650030</v>
          </cell>
          <cell r="S3150" t="str">
            <v>ป. ตรี วศ.บ. เคมี มหาวิทยาลัยเทคโนโลยีพระจอมเกล้าธนบุรี</v>
          </cell>
          <cell r="Y3150" t="str">
            <v>27 ปี 0 เดือน</v>
          </cell>
          <cell r="AD3150" t="str">
            <v>4 ปี 4 เดือน</v>
          </cell>
        </row>
        <row r="3151">
          <cell r="G3151">
            <v>640485</v>
          </cell>
          <cell r="S3151" t="str">
            <v>ป. ตรี วศ.บ. เคมี มหาวิทยาลัยเทคโนโลยีพระจอมเกล้าพระนครเหนือ</v>
          </cell>
          <cell r="Y3151" t="str">
            <v>28 ปี 3 เดือน</v>
          </cell>
          <cell r="AD3151" t="str">
            <v>4 ปี 6 เดือน</v>
          </cell>
        </row>
        <row r="3152">
          <cell r="G3152">
            <v>591880</v>
          </cell>
          <cell r="S3152" t="str">
            <v>ป. ตรี วท.บ. เคมี มหาวิทยาลัยขอนแก่น</v>
          </cell>
          <cell r="Y3152" t="str">
            <v>31 ปี 11 เดือน</v>
          </cell>
          <cell r="AD3152" t="str">
            <v>9 ปี 8 เดือน</v>
          </cell>
        </row>
        <row r="3153">
          <cell r="G3153">
            <v>571946</v>
          </cell>
          <cell r="S3153" t="str">
            <v>ป. ตรี วท.บ. เคมี มหาวิทยาลัยศิลปากร</v>
          </cell>
          <cell r="Y3153" t="str">
            <v>33 ปี 10 เดือน</v>
          </cell>
          <cell r="AD3153" t="str">
            <v>11 ปี 10 เดือน</v>
          </cell>
        </row>
        <row r="3154">
          <cell r="G3154">
            <v>18551153</v>
          </cell>
          <cell r="S3154" t="str">
            <v>ปวส.  ช่างยนต์ วิทยาลัยเทคนิคสุโขทัย</v>
          </cell>
          <cell r="Y3154" t="str">
            <v>49 ปี 6 เดือน</v>
          </cell>
          <cell r="AD3154" t="str">
            <v>29 ปี 0 เดือน</v>
          </cell>
        </row>
        <row r="3155">
          <cell r="G3155">
            <v>18562979</v>
          </cell>
          <cell r="S3155" t="str">
            <v>ปวส.  เทคนิคยานยนต์ วิทยาลัยเทคนิคสุรินทร์</v>
          </cell>
          <cell r="Y3155" t="str">
            <v>49 ปี 9 เดือน</v>
          </cell>
          <cell r="AD3155" t="str">
            <v>29 ปี 0 เดือน</v>
          </cell>
        </row>
        <row r="3156">
          <cell r="G3156">
            <v>18516685</v>
          </cell>
          <cell r="S3156" t="str">
            <v>ปวส.  อิเล็กทรอนิกส์ วิทยาลัยเทคนิคสุโขทัย</v>
          </cell>
          <cell r="Y3156" t="str">
            <v>49 ปี 10 เดือน</v>
          </cell>
          <cell r="AD3156" t="str">
            <v>29 ปี 0 เดือน</v>
          </cell>
        </row>
        <row r="3157">
          <cell r="G3157">
            <v>18587116</v>
          </cell>
          <cell r="S3157" t="str">
            <v>ปวส.  ช่างยนต์ วิทยาลัยเทคนิคปราจีนบุรี</v>
          </cell>
          <cell r="Y3157" t="str">
            <v>50 ปี 6 เดือน</v>
          </cell>
          <cell r="AD3157" t="str">
            <v>28 ปี 1 เดือน</v>
          </cell>
        </row>
        <row r="3158">
          <cell r="G3158">
            <v>18565810</v>
          </cell>
          <cell r="S3158" t="str">
            <v>ปวส.  เครื่องกลอิเล็กทรอนิกส์ วิทยาลัยเทคนิคปราจีนบุรี</v>
          </cell>
          <cell r="Y3158" t="str">
            <v>51 ปี 0 เดือน</v>
          </cell>
          <cell r="AD3158" t="str">
            <v>28 ปี 1 เดือน</v>
          </cell>
        </row>
        <row r="3159">
          <cell r="G3159">
            <v>18550246</v>
          </cell>
          <cell r="S3159" t="str">
            <v>ป. ตรี วท.บ. เทคโนโลยีอุตสาหกรรม มหาวิทยาลัยราชภัฎราชนครินทร์</v>
          </cell>
          <cell r="Y3159" t="str">
            <v>49 ปี 5 เดือน</v>
          </cell>
          <cell r="AD3159" t="str">
            <v>29 ปี 0 เดือน</v>
          </cell>
        </row>
        <row r="3160">
          <cell r="G3160">
            <v>551666</v>
          </cell>
          <cell r="S3160" t="str">
            <v>ป. ตรี วท.บ. ฟิสิกส์ประยุกต์ สถาบันเทคโนโลยีพระจอมเกล้าเจ้าคุณทหารลาดกระบัง</v>
          </cell>
          <cell r="Y3160" t="str">
            <v>36 ปี 5 เดือน</v>
          </cell>
          <cell r="AD3160" t="str">
            <v>13 ปี 11 เดือน</v>
          </cell>
        </row>
        <row r="3161">
          <cell r="G3161">
            <v>14602227</v>
          </cell>
          <cell r="S3161" t="str">
            <v>ปวส.  เทคนิคการผลิต วิทยาลัยเทคนิคปราจีนบุรี</v>
          </cell>
          <cell r="Y3161" t="str">
            <v>41 ปี 7 เดือน</v>
          </cell>
          <cell r="AD3161" t="str">
            <v>18 ปี 9 เดือน</v>
          </cell>
        </row>
        <row r="3162">
          <cell r="G3162">
            <v>43228</v>
          </cell>
          <cell r="S3162" t="str">
            <v>ป. ตรี วท.บ. เทคโนโลยีสัตว์น้ำ มหาวิทยาลัยเทคโนโลยีราชมงคลอีสาน</v>
          </cell>
          <cell r="Y3162" t="str">
            <v>47 ปี 1 เดือน</v>
          </cell>
          <cell r="AD3162" t="str">
            <v>21 ปี 10 เดือน</v>
          </cell>
        </row>
        <row r="3163">
          <cell r="G3163">
            <v>15090326</v>
          </cell>
          <cell r="S3163" t="str">
            <v>ปวส.  ไฟฟ้า  วิทยาลัยเทคนิคฉะเชิงเทรา</v>
          </cell>
          <cell r="Y3163" t="str">
            <v>54 ปี 3 เดือน</v>
          </cell>
          <cell r="AD3163" t="str">
            <v>35 ปี 6 เดือน</v>
          </cell>
        </row>
        <row r="3164">
          <cell r="G3164">
            <v>570905</v>
          </cell>
          <cell r="S3164" t="str">
            <v>ป. ตรี วท.บ. เคมีอุตสาหกรรม สถาบันเทคโนโลยีพระจอมเกล้าเจ้าคุณทหารลาดกระบัง</v>
          </cell>
          <cell r="Y3164" t="str">
            <v>34 ปี 9 เดือน</v>
          </cell>
          <cell r="AD3164" t="str">
            <v>12 ปี 1 เดือน</v>
          </cell>
        </row>
        <row r="3165">
          <cell r="G3165">
            <v>18542753</v>
          </cell>
          <cell r="S3165" t="str">
            <v>ปวส.  ไฟฟ้ากำลัง วิทยาลัยเทคนิคอุบลราชธานี</v>
          </cell>
          <cell r="Y3165" t="str">
            <v>52 ปี 7 เดือน</v>
          </cell>
          <cell r="AD3165" t="str">
            <v>28 ปี 1 เดือน</v>
          </cell>
        </row>
        <row r="3166">
          <cell r="G3166">
            <v>18568014</v>
          </cell>
          <cell r="S3166" t="str">
            <v>ปวส.  คอมพิวเตอร์ มหาวิทยาลัยพณิชยการปราจีนบุรี</v>
          </cell>
          <cell r="Y3166" t="str">
            <v>54 ปี 6 เดือน</v>
          </cell>
          <cell r="AD3166" t="str">
            <v>26 ปี 6 เดือน</v>
          </cell>
        </row>
        <row r="3167">
          <cell r="G3167">
            <v>18555811</v>
          </cell>
          <cell r="S3167" t="str">
            <v>ปวส.  ช่างยนต์ วิทยาลัยเทคนิคขอนแก่น</v>
          </cell>
          <cell r="Y3167" t="str">
            <v>50 ปี 6 เดือน</v>
          </cell>
          <cell r="AD3167" t="str">
            <v>28 ปี 0 เดือน</v>
          </cell>
        </row>
        <row r="3168">
          <cell r="G3168">
            <v>21770</v>
          </cell>
          <cell r="S3168" t="str">
            <v>ปวส.  เทคโนโลยีอิเล็กทรอนิกส์ วิทยาลัยเทคนิคนครราชสีมา</v>
          </cell>
          <cell r="Y3168" t="str">
            <v>51 ปี 4 เดือน</v>
          </cell>
          <cell r="AD3168" t="str">
            <v>30 ปี 2 เดือน</v>
          </cell>
        </row>
        <row r="3169">
          <cell r="G3169">
            <v>541925</v>
          </cell>
          <cell r="S3169" t="str">
            <v>ปวส.  ไฟฟ้ากำลัง วิทยาลัยเทคนิคหนองคาย</v>
          </cell>
          <cell r="Y3169" t="str">
            <v>35 ปี 4 เดือน</v>
          </cell>
          <cell r="AD3169" t="str">
            <v>15 ปี 0 เดือน</v>
          </cell>
        </row>
        <row r="3170">
          <cell r="G3170">
            <v>570956</v>
          </cell>
          <cell r="S3170" t="str">
            <v>ปวส.  เทคนิคการผลิต วิทยาลัยเทคนิคอำนาจเจริญ</v>
          </cell>
          <cell r="Y3170" t="str">
            <v>33 ปี 4 เดือน</v>
          </cell>
          <cell r="AD3170" t="str">
            <v>12 ปี 0 เดือน</v>
          </cell>
        </row>
        <row r="3171">
          <cell r="G3171">
            <v>580496</v>
          </cell>
          <cell r="S3171" t="str">
            <v>ปวส.  อิเล็กทรอนิกส์ วิทยาลัยเทคนิคชัยภูมิ</v>
          </cell>
          <cell r="Y3171" t="str">
            <v>31 ปี 2 เดือน</v>
          </cell>
          <cell r="AD3171" t="str">
            <v>11 ปี 1 เดือน</v>
          </cell>
        </row>
        <row r="3172">
          <cell r="G3172">
            <v>533286</v>
          </cell>
          <cell r="S3172" t="str">
            <v>ป. ตรี วท.บ. ฟิสิกส์ มหาวิทยาลัยมหิดล</v>
          </cell>
          <cell r="Y3172" t="str">
            <v>38 ปี 5 เดือน</v>
          </cell>
          <cell r="AD3172" t="str">
            <v>15 ปี 9 เดือน</v>
          </cell>
        </row>
        <row r="3173">
          <cell r="G3173">
            <v>541494</v>
          </cell>
          <cell r="S3173" t="str">
            <v>ป. ตรี วท.บ. ฟิสิกส์ มหาวิทยาลัยศิลปากร</v>
          </cell>
          <cell r="Y3173" t="str">
            <v>37 ปี 5 เดือน</v>
          </cell>
          <cell r="AD3173" t="str">
            <v>15 ปี 1 เดือน</v>
          </cell>
        </row>
        <row r="3174">
          <cell r="G3174">
            <v>18582233</v>
          </cell>
          <cell r="S3174" t="str">
            <v>ปวส.  ไฟฟ้ากำลัง วิทยาลัยเทคนิคฉะเชิงเทรา</v>
          </cell>
          <cell r="Y3174" t="str">
            <v>49 ปี 8 เดือน</v>
          </cell>
          <cell r="AD3174" t="str">
            <v>27 ปี 9 เดือน</v>
          </cell>
        </row>
        <row r="3175">
          <cell r="G3175">
            <v>553480</v>
          </cell>
          <cell r="S3175" t="str">
            <v>ปวส.  อิเล็กทรอนิกส์ วิทยาลัยเทคนิคนครราชสีมา</v>
          </cell>
          <cell r="Y3175" t="str">
            <v>37 ปี 2 เดือน</v>
          </cell>
          <cell r="AD3175" t="str">
            <v>13 ปี 6 เดือน</v>
          </cell>
        </row>
        <row r="3176">
          <cell r="G3176">
            <v>17937949</v>
          </cell>
          <cell r="S3176" t="str">
            <v>ปวส.  เทคนิคการผลิต วิทยาลัยเทคนิคปราจีนบุรี</v>
          </cell>
          <cell r="Y3176" t="str">
            <v>45 ปี 3 เดือน</v>
          </cell>
          <cell r="AD3176" t="str">
            <v>18 ปี 9 เดือน</v>
          </cell>
        </row>
        <row r="3177">
          <cell r="G3177">
            <v>548342</v>
          </cell>
          <cell r="S3177" t="str">
            <v>ปวส.  ช่างยนต์ วิทยาลัยเทคนิคพะเยา</v>
          </cell>
          <cell r="Y3177" t="str">
            <v>39 ปี 11 เดือน</v>
          </cell>
          <cell r="AD3177" t="str">
            <v>14 ปี 8 เดือน</v>
          </cell>
        </row>
        <row r="3178">
          <cell r="G3178">
            <v>650884</v>
          </cell>
          <cell r="S3178" t="str">
            <v>ป. ตรี วท.บ. เคมีอุตสาหกรรม สถาบันเทคโนโลยีพระจอมเกล้าเจ้าคุณทหารลาดกระบัง</v>
          </cell>
          <cell r="Y3178" t="str">
            <v>27 ปี 7 เดือน</v>
          </cell>
          <cell r="AD3178" t="str">
            <v>3 ปี 5 เดือน</v>
          </cell>
        </row>
        <row r="3179">
          <cell r="G3179">
            <v>18517668</v>
          </cell>
          <cell r="S3179" t="str">
            <v>ปวส.  อิเล็กทรอนิกส์ วิทยาลัยเทคโนโลยีกรุงเทพ</v>
          </cell>
          <cell r="Y3179" t="str">
            <v>54 ปี 0 เดือน</v>
          </cell>
          <cell r="AD3179" t="str">
            <v>27 ปี 9 เดือน</v>
          </cell>
        </row>
        <row r="3180">
          <cell r="G3180">
            <v>531448</v>
          </cell>
          <cell r="S3180" t="str">
            <v>ป. ตรี วท.บ. เคมีอุตสาหกรรม มหาวิทยาลัยเชียงใหม่</v>
          </cell>
          <cell r="Y3180" t="str">
            <v>39 ปี 10 เดือน</v>
          </cell>
          <cell r="AD3180" t="str">
            <v>16 ปี 0 เดือน</v>
          </cell>
        </row>
        <row r="3181">
          <cell r="G3181">
            <v>24433</v>
          </cell>
          <cell r="S3181" t="str">
            <v>ปวส.  เทคนิคโลหะ วิทยาลัยเทคนิคเชียงใหม่</v>
          </cell>
          <cell r="Y3181" t="str">
            <v>54 ปี 1 เดือน</v>
          </cell>
          <cell r="AD3181" t="str">
            <v>25 ปี 5 เดือน</v>
          </cell>
        </row>
        <row r="3182">
          <cell r="G3182">
            <v>570829</v>
          </cell>
          <cell r="S3182" t="str">
            <v>ปวส.  เครื่องกลไฟฟ้า วิทยาลัยเทคนิคร้อยเอ็ด</v>
          </cell>
          <cell r="Y3182" t="str">
            <v>36 ปี 10 เดือน</v>
          </cell>
          <cell r="AD3182" t="str">
            <v>12 ปี 1 เดือน</v>
          </cell>
        </row>
        <row r="3183">
          <cell r="G3183">
            <v>47398</v>
          </cell>
          <cell r="S3183" t="str">
            <v>ปวส.  เครื่องกล วิทยาลัยเทคนิคปราจีนบุรี</v>
          </cell>
          <cell r="Y3183" t="str">
            <v>41 ปี 2 เดือน</v>
          </cell>
          <cell r="AD3183" t="str">
            <v>21 ปี 0 เดือน</v>
          </cell>
        </row>
        <row r="3184">
          <cell r="G3184">
            <v>660350</v>
          </cell>
          <cell r="S3184" t="str">
            <v>ป. ตรี วท.บ. เคมีอุตสาหกรรม สถาบันเทคโนโลยีพระจอมเกล้าเจ้าคุณทหารลาดกระบัง</v>
          </cell>
          <cell r="Y3184" t="str">
            <v>27 ปี 5 เดือน</v>
          </cell>
          <cell r="AD3184" t="str">
            <v>3 ปี 1 เดือน</v>
          </cell>
        </row>
        <row r="3185">
          <cell r="G3185">
            <v>591546</v>
          </cell>
          <cell r="S3185" t="str">
            <v>ปวส.  ไฟฟ้ากำลัง วิทยาลัยเทคนิคสุรินทร์</v>
          </cell>
          <cell r="Y3185" t="str">
            <v>31 ปี 10 เดือน</v>
          </cell>
          <cell r="AD3185" t="str">
            <v>9 ปี 9 เดือน</v>
          </cell>
        </row>
        <row r="3186">
          <cell r="G3186">
            <v>590174</v>
          </cell>
          <cell r="S3186" t="str">
            <v>ปวส.  ไฟฟ้ากำลัง วิทยาลัยเทคนิคกาฬสินธุ์</v>
          </cell>
          <cell r="Y3186" t="str">
            <v>32 ปี 4 เดือน</v>
          </cell>
          <cell r="AD3186" t="str">
            <v>10 ปี 3 เดือน</v>
          </cell>
        </row>
        <row r="3187">
          <cell r="G3187">
            <v>620142</v>
          </cell>
          <cell r="S3187" t="str">
            <v>ปวส.  อิเล็กทรอนิกส์ วิทยาลัยเทคนิคปราจีนบุรี</v>
          </cell>
          <cell r="Y3187" t="str">
            <v>28 ปี 10 เดือน</v>
          </cell>
          <cell r="AD3187" t="str">
            <v>7 ปี 3 เดือน</v>
          </cell>
        </row>
        <row r="3188">
          <cell r="G3188">
            <v>49590</v>
          </cell>
          <cell r="S3188" t="str">
            <v>ปวส.  เครื่องกล วิทยาลัยการอาชีพพนมสารคาม</v>
          </cell>
          <cell r="Y3188" t="str">
            <v>44 ปี 0 เดือน</v>
          </cell>
          <cell r="AD3188" t="str">
            <v>20 ปี 7 เดือน</v>
          </cell>
        </row>
        <row r="3189">
          <cell r="G3189">
            <v>570953</v>
          </cell>
          <cell r="S3189" t="str">
            <v>ปวส.  เทคนิคการผลิต วิทยาลัยเทคนิคอำนาจเจริญ</v>
          </cell>
          <cell r="Y3189" t="str">
            <v>32 ปี 3 เดือน</v>
          </cell>
          <cell r="AD3189" t="str">
            <v>12 ปี 0 เดือน</v>
          </cell>
        </row>
        <row r="3190">
          <cell r="G3190">
            <v>561645</v>
          </cell>
          <cell r="S3190" t="str">
            <v>ปวส.  เครื่องกลไฟฟ้า วิทยาลัยเทคนิคเลย</v>
          </cell>
          <cell r="Y3190" t="str">
            <v>34 ปี 1 เดือน</v>
          </cell>
          <cell r="AD3190" t="str">
            <v>12 ปี 11 เดือน</v>
          </cell>
        </row>
        <row r="3191">
          <cell r="G3191">
            <v>14158707</v>
          </cell>
          <cell r="S3191" t="str">
            <v>ปวส.  เครื่องกล วิทยาลัยการอาชีพพนมสารคาม</v>
          </cell>
          <cell r="Y3191" t="str">
            <v>39 ปี 4 เดือน</v>
          </cell>
          <cell r="AD3191" t="str">
            <v>17 ปี 9 เดือน</v>
          </cell>
        </row>
        <row r="3192">
          <cell r="G3192">
            <v>14632874</v>
          </cell>
          <cell r="S3192" t="str">
            <v>ปวส.  ไฟฟ้ากำลัง วิทยาลัยเทคนิคร้อยเอ็ด</v>
          </cell>
          <cell r="Y3192" t="str">
            <v>39 ปี 4 เดือน</v>
          </cell>
          <cell r="AD3192" t="str">
            <v>17 ปี 11 เดือน</v>
          </cell>
        </row>
        <row r="3193">
          <cell r="G3193">
            <v>580508</v>
          </cell>
          <cell r="S3193" t="str">
            <v>ปวส.  อิเล็กทรอนิกส์ วิทยาลัยเทคนิคชัยภูมิ</v>
          </cell>
          <cell r="Y3193" t="str">
            <v>31 ปี 8 เดือน</v>
          </cell>
          <cell r="AD3193" t="str">
            <v>11 ปี 1 เดือน</v>
          </cell>
        </row>
        <row r="3194">
          <cell r="G3194">
            <v>561393</v>
          </cell>
          <cell r="S3194" t="str">
            <v>ปวส.  ไฟฟ้ากำลัง วิทยาลัยเทคนิคสิงห์บุรี</v>
          </cell>
          <cell r="Y3194" t="str">
            <v>33 ปี 7 เดือน</v>
          </cell>
          <cell r="AD3194" t="str">
            <v>12 ปี 11 เดือน</v>
          </cell>
        </row>
        <row r="3195">
          <cell r="G3195">
            <v>601414</v>
          </cell>
          <cell r="S3195" t="str">
            <v>ปวส.  ไฟฟ้ากำลัง วิทยาลัยเทคนิคหนองคาย</v>
          </cell>
          <cell r="Y3195" t="str">
            <v>34 ปี 10 เดือน</v>
          </cell>
          <cell r="AD3195" t="str">
            <v>8 ปี 8 เดือน</v>
          </cell>
        </row>
        <row r="3196">
          <cell r="G3196">
            <v>601054</v>
          </cell>
          <cell r="S3196" t="str">
            <v>ปวส.  ไฟฟ้ากำลัง วิทยาลัยเทคนิคสระแก้ว</v>
          </cell>
          <cell r="Y3196" t="str">
            <v>31 ปี 5 เดือน</v>
          </cell>
          <cell r="AD3196" t="str">
            <v>8 ปี 10 เดือน</v>
          </cell>
        </row>
        <row r="3197">
          <cell r="G3197">
            <v>601413</v>
          </cell>
          <cell r="S3197" t="str">
            <v>ปวส.  ไฟฟ้ากำลัง วิทยาลัยเทคนิคน่าน</v>
          </cell>
          <cell r="Y3197" t="str">
            <v>32 ปี 6 เดือน</v>
          </cell>
          <cell r="AD3197" t="str">
            <v>8 ปี 8 เดือน</v>
          </cell>
        </row>
        <row r="3198">
          <cell r="G3198">
            <v>18416748</v>
          </cell>
          <cell r="S3198" t="str">
            <v>มัธยมปลาย   กศน.บางปะกง</v>
          </cell>
          <cell r="Y3198" t="str">
            <v>46 ปี 1 เดือน</v>
          </cell>
          <cell r="AD3198" t="str">
            <v>20 ปี 11 เดือน</v>
          </cell>
        </row>
        <row r="3199">
          <cell r="G3199">
            <v>17094</v>
          </cell>
          <cell r="S3199" t="str">
            <v>มัธยมปลาย  วิทย์-คณิต โรงเรียนมัธยมวัดใหม่กรงทอง</v>
          </cell>
          <cell r="Y3199" t="str">
            <v>54 ปี 2 เดือน</v>
          </cell>
          <cell r="AD3199" t="str">
            <v>31 ปี 3 เดือน</v>
          </cell>
        </row>
        <row r="3200">
          <cell r="G3200">
            <v>650275</v>
          </cell>
          <cell r="S3200" t="str">
            <v>ปวช.  เครื่องกลและซ่อมบำรุง วิทยาลัยอาชีพกาญจนาภิเษกหนองจอก</v>
          </cell>
          <cell r="Y3200" t="str">
            <v>32 ปี 7 เดือน</v>
          </cell>
          <cell r="AD3200" t="str">
            <v>4 ปี 0 เดือน</v>
          </cell>
        </row>
        <row r="3201">
          <cell r="G3201">
            <v>650277</v>
          </cell>
          <cell r="S3201" t="str">
            <v>มัธยมปลาย   กศน.อ.ละหานทราย บุรีรัมย์</v>
          </cell>
          <cell r="Y3201" t="str">
            <v>37 ปี 9 เดือน</v>
          </cell>
          <cell r="AD3201" t="str">
            <v>4 ปี 0 เดือน</v>
          </cell>
        </row>
        <row r="3202">
          <cell r="G3202">
            <v>660122</v>
          </cell>
          <cell r="S3202" t="str">
            <v>ปวช.  ไฟฟ้ากำลัง วิทยาลัยเทคนิคร้อยเอ็ด</v>
          </cell>
          <cell r="Y3202" t="str">
            <v>26 ปี 2 เดือน</v>
          </cell>
          <cell r="AD3202" t="str">
            <v>3 ปี 3 เดือน</v>
          </cell>
        </row>
        <row r="3203">
          <cell r="G3203">
            <v>660619</v>
          </cell>
          <cell r="S3203" t="str">
            <v>ปวช.  ช่างซ่อมบำรุง วิทยาลัยการอาชีพกบินทร์บุรี</v>
          </cell>
          <cell r="Y3203" t="str">
            <v>25 ปี 10 เดือน</v>
          </cell>
          <cell r="AD3203" t="str">
            <v>2 ปี 11 เดือน</v>
          </cell>
        </row>
        <row r="3204">
          <cell r="G3204">
            <v>670526</v>
          </cell>
          <cell r="S3204" t="str">
            <v>มัธยมปลาย  สามัญ กศน.อ.เลิงนกทา</v>
          </cell>
          <cell r="Y3204" t="str">
            <v>23 ปี 1 เดือน</v>
          </cell>
          <cell r="AD3204" t="str">
            <v>2 ปี 0 เดือน</v>
          </cell>
        </row>
        <row r="3205">
          <cell r="G3205">
            <v>670594</v>
          </cell>
          <cell r="S3205" t="str">
            <v>มัธยมปลาย  วิทย์-คณิต รร.ศีมหาโพธิ</v>
          </cell>
          <cell r="Y3205" t="str">
            <v>23 ปี 2 เดือน</v>
          </cell>
          <cell r="AD3205" t="str">
            <v>1 ปี 11 เดือน</v>
          </cell>
        </row>
        <row r="3206">
          <cell r="G3206">
            <v>670697</v>
          </cell>
          <cell r="S3206" t="str">
            <v>มัธยมปลาย  วิทย์-คณิต โรงเรียนบุ่งค้าวิทยาคม</v>
          </cell>
          <cell r="Y3206" t="str">
            <v>23 ปี 1 เดือน</v>
          </cell>
          <cell r="AD3206" t="str">
            <v>1 ปี 9 เดือน</v>
          </cell>
        </row>
        <row r="3207">
          <cell r="G3207">
            <v>562257</v>
          </cell>
          <cell r="S3207" t="str">
            <v>ปวส.  ไฟฟ้ากำลัง วิทยาลัยเทคนิคสระแก้ว</v>
          </cell>
          <cell r="Y3207" t="str">
            <v>33 ปี 11 เดือน</v>
          </cell>
          <cell r="AD3207" t="str">
            <v>12 ปี 8 เดือน</v>
          </cell>
        </row>
        <row r="3208">
          <cell r="G3208">
            <v>591350</v>
          </cell>
          <cell r="S3208" t="str">
            <v>ปวส.  ติดตั้งไฟฟ้า วิทยาลัยเทคนิคยโสธร</v>
          </cell>
          <cell r="Y3208" t="str">
            <v>30 ปี 11 เดือน</v>
          </cell>
          <cell r="AD3208" t="str">
            <v>9 ปี 10 เดือน</v>
          </cell>
        </row>
        <row r="3209">
          <cell r="G3209">
            <v>592132</v>
          </cell>
          <cell r="S3209" t="str">
            <v>ปวส.  ไฟฟ้ากำลัง วิทยาลัยเทคนิคยโสธร</v>
          </cell>
          <cell r="Y3209" t="str">
            <v>31 ปี 4 เดือน</v>
          </cell>
          <cell r="AD3209" t="str">
            <v>9 ปี 6 เดือน</v>
          </cell>
        </row>
        <row r="3210">
          <cell r="G3210">
            <v>590000</v>
          </cell>
          <cell r="S3210" t="str">
            <v>ปวส.  เครื่องกลไฟฟ้า วิทยาลัยเทคกำแพงเพชร</v>
          </cell>
          <cell r="Y3210" t="str">
            <v>32 ปี 5 เดือน</v>
          </cell>
          <cell r="AD3210" t="str">
            <v>10 ปี 4 เดือน</v>
          </cell>
        </row>
        <row r="3211">
          <cell r="G3211">
            <v>18547116</v>
          </cell>
          <cell r="S3211" t="str">
            <v>ปวส.  ช่างยนต์ วิทยาลัยเทคนิคปราจีนบุรี</v>
          </cell>
          <cell r="Y3211" t="str">
            <v>47 ปี 3 เดือน</v>
          </cell>
          <cell r="AD3211" t="str">
            <v>26 ปี 6 เดือน</v>
          </cell>
        </row>
        <row r="3212">
          <cell r="G3212">
            <v>18432215</v>
          </cell>
          <cell r="S3212" t="str">
            <v>ปวส.  ไฟฟ้ากำลัง โรงเรียนพรเพชรโพลีเทคนิคร้อยเอ็ด</v>
          </cell>
          <cell r="Y3212" t="str">
            <v>43 ปี 5 เดือน</v>
          </cell>
          <cell r="AD3212" t="str">
            <v>19 ปี 0 เดือน</v>
          </cell>
        </row>
        <row r="3213">
          <cell r="G3213">
            <v>570881</v>
          </cell>
          <cell r="S3213" t="str">
            <v>ปวส.  ช่างไฟฟ้ากำลัง วิทยาลัยเทคนิคหนองคาย</v>
          </cell>
          <cell r="Y3213" t="str">
            <v>33 ปี 4 เดือน</v>
          </cell>
          <cell r="AD3213" t="str">
            <v>12 ปี 1 เดือน</v>
          </cell>
        </row>
        <row r="3214">
          <cell r="G3214">
            <v>660189</v>
          </cell>
          <cell r="S3214" t="str">
            <v>ปวส.  ไฟฟ้ากำลัง วิทยาลัยเทคโนโลยีละโว้</v>
          </cell>
          <cell r="Y3214" t="str">
            <v>28 ปี 2 เดือน</v>
          </cell>
          <cell r="AD3214" t="str">
            <v>3 ปี 2 เดือน</v>
          </cell>
        </row>
        <row r="3215">
          <cell r="G3215">
            <v>533309</v>
          </cell>
          <cell r="S3215" t="str">
            <v>มัธยมต้น   โรงเรียนฤทธิณรงรอน</v>
          </cell>
          <cell r="Y3215" t="str">
            <v>43 ปี 6 เดือน</v>
          </cell>
          <cell r="AD3215" t="str">
            <v>15 ปี 8 เดือน</v>
          </cell>
        </row>
        <row r="3216">
          <cell r="G3216">
            <v>610261</v>
          </cell>
          <cell r="S3216" t="str">
            <v>มัธยมปลาย   โรงเรียนห้วยกระเจาพิทยาคม</v>
          </cell>
          <cell r="Y3216" t="str">
            <v>36 ปี 5 เดือน</v>
          </cell>
          <cell r="AD3216" t="str">
            <v>8 ปี 2 เดือน</v>
          </cell>
        </row>
        <row r="3217">
          <cell r="G3217">
            <v>562873</v>
          </cell>
          <cell r="S3217" t="str">
            <v>ปวช.  ช่างยนต์ วิทยาลัยการอาชีพชัยบาดาล</v>
          </cell>
          <cell r="Y3217" t="str">
            <v>38 ปี 10 เดือน</v>
          </cell>
          <cell r="AD3217" t="str">
            <v>12 ปี 6 เดือน</v>
          </cell>
        </row>
        <row r="3218">
          <cell r="G3218">
            <v>600364</v>
          </cell>
          <cell r="S3218" t="str">
            <v>ปวส.  ช่างยนต์ วิทยาลัยการอาชีพชัยบาดาล</v>
          </cell>
          <cell r="Y3218" t="str">
            <v>31 ปี 10 เดือน</v>
          </cell>
          <cell r="AD3218" t="str">
            <v>9 ปี 2 เดือน</v>
          </cell>
        </row>
        <row r="3219">
          <cell r="G3219">
            <v>610260</v>
          </cell>
          <cell r="S3219" t="str">
            <v>มัธยมต้น   โรงเรียนชุมชนกุดบอดวิทยาเสริม</v>
          </cell>
          <cell r="Y3219" t="str">
            <v>30 ปี 11 เดือน</v>
          </cell>
          <cell r="AD3219" t="str">
            <v>8 ปี 2 เดือน</v>
          </cell>
        </row>
        <row r="3220">
          <cell r="G3220">
            <v>551878</v>
          </cell>
          <cell r="S3220" t="str">
            <v>มัธยมปลาย   กศน.อำเภอศรีมหาโพธิ</v>
          </cell>
          <cell r="Y3220" t="str">
            <v>48 ปี 10 เดือน</v>
          </cell>
          <cell r="AD3220" t="str">
            <v>13 ปี 11 เดือน</v>
          </cell>
        </row>
        <row r="3221">
          <cell r="G3221">
            <v>660123</v>
          </cell>
          <cell r="S3221" t="str">
            <v>ปวส.  เทคนิคเครื่องกล วิทยาลัยเทคนิคปราจีนบุรี</v>
          </cell>
          <cell r="Y3221" t="str">
            <v>27 ปี 7 เดือน</v>
          </cell>
          <cell r="AD3221" t="str">
            <v>3 ปี 3 เดือน</v>
          </cell>
        </row>
        <row r="3222">
          <cell r="G3222">
            <v>660222</v>
          </cell>
          <cell r="S3222" t="str">
            <v>ปวส.  เทคนิคการผลิต วิทยาลัยเทคนิคปราจีนบุรี</v>
          </cell>
          <cell r="Y3222" t="str">
            <v>25 ปี 3 เดือน</v>
          </cell>
          <cell r="AD3222" t="str">
            <v>3 ปี 2 เดือน</v>
          </cell>
        </row>
        <row r="3223">
          <cell r="G3223">
            <v>660623</v>
          </cell>
          <cell r="S3223" t="str">
            <v>ปวส.  ไฟฟ้ากำลัง วิทยาลัยเทคนิควังน้ำเย็น</v>
          </cell>
          <cell r="Y3223" t="str">
            <v>23 ปี 5 เดือน</v>
          </cell>
          <cell r="AD3223" t="str">
            <v>2 ปี 11 เดือน</v>
          </cell>
        </row>
        <row r="3224">
          <cell r="G3224">
            <v>660074</v>
          </cell>
          <cell r="S3224" t="str">
            <v>ปวส.  เทคนิคเครื่องกล วิทยาลัยการอาชีพกบินทร์บุรี</v>
          </cell>
          <cell r="Y3224" t="str">
            <v>28 ปี 1 เดือน</v>
          </cell>
          <cell r="AD3224" t="str">
            <v>3 ปี 3 เดือน</v>
          </cell>
        </row>
        <row r="3225">
          <cell r="G3225">
            <v>660625</v>
          </cell>
          <cell r="S3225" t="str">
            <v>ปวส.  เทคนิคการผลิต วิทยาลัยการอาชีพบ้านไผ่</v>
          </cell>
          <cell r="Y3225" t="str">
            <v>26 ปี 2 เดือน</v>
          </cell>
          <cell r="AD3225" t="str">
            <v>2 ปี 11 เดือน</v>
          </cell>
        </row>
        <row r="3226">
          <cell r="G3226">
            <v>660626</v>
          </cell>
          <cell r="S3226" t="str">
            <v>ปวส.  เทคนิคการผลิต วิทยาลัยเทคนิคปราจีนบุรี</v>
          </cell>
          <cell r="Y3226" t="str">
            <v>23 ปี 0 เดือน</v>
          </cell>
          <cell r="AD3226" t="str">
            <v>2 ปี 11 เดือน</v>
          </cell>
        </row>
        <row r="3227">
          <cell r="G3227">
            <v>680111</v>
          </cell>
          <cell r="S3227" t="str">
            <v>ปวส.  เทคนิคเครื่องกล วิทยาลัยเทคนิคปราจีน</v>
          </cell>
          <cell r="Y3227" t="str">
            <v>26 ปี 0 เดือน</v>
          </cell>
          <cell r="AD3227" t="str">
            <v>1 ปี 2 เดือน</v>
          </cell>
        </row>
        <row r="3228">
          <cell r="G3228">
            <v>680348</v>
          </cell>
          <cell r="S3228" t="str">
            <v>ปวส.  ช่่างกลโรงงาน วิทยาลัยเทคนิคปราจีนบุรี</v>
          </cell>
          <cell r="Y3228" t="str">
            <v>22 ปี 6 เดือน</v>
          </cell>
          <cell r="AD3228" t="str">
            <v>1 ปี 0 เดือน</v>
          </cell>
        </row>
        <row r="3229">
          <cell r="G3229">
            <v>680350</v>
          </cell>
          <cell r="S3229" t="str">
            <v>ปวช.  ช่างไฟฟ้ากำลัง วิทยาลัยเทคนิคปราจีนบุรี</v>
          </cell>
          <cell r="Y3229" t="str">
            <v>23 ปี 4 เดือน</v>
          </cell>
          <cell r="AD3229" t="str">
            <v>1 ปี 0 เดือน</v>
          </cell>
        </row>
        <row r="3230">
          <cell r="G3230">
            <v>680429</v>
          </cell>
          <cell r="S3230" t="str">
            <v>ปวส.  เทคนิคเครื่องกล วิทยาลัยการอาชีพกบินบุรี</v>
          </cell>
          <cell r="Y3230" t="str">
            <v>25 ปี 6 เดือน</v>
          </cell>
          <cell r="AD3230" t="str">
            <v>0 ปี 11 เดือน</v>
          </cell>
        </row>
        <row r="3231">
          <cell r="G3231">
            <v>680459</v>
          </cell>
          <cell r="S3231" t="str">
            <v>ปวส.  ไฟฟ้ากำลัง วิทยาลัยเทคนิคปราจีนบุรี</v>
          </cell>
          <cell r="Y3231" t="str">
            <v>22 ปี 10 เดือน</v>
          </cell>
          <cell r="AD3231" t="str">
            <v>0 ปี 11 เดือน</v>
          </cell>
        </row>
        <row r="3232">
          <cell r="G3232">
            <v>680460</v>
          </cell>
          <cell r="S3232" t="str">
            <v>ปวส.  ไฟฟ้ากำลัง วิทยาลัยเทคนิคสระแก้ว</v>
          </cell>
          <cell r="Y3232" t="str">
            <v>21 ปี 5 เดือน</v>
          </cell>
          <cell r="AD3232" t="str">
            <v>0 ปี 11 เดือน</v>
          </cell>
        </row>
        <row r="3233">
          <cell r="G3233">
            <v>680461</v>
          </cell>
          <cell r="S3233" t="str">
            <v>ปวส.  ไฟฟ้ากำลัง วิทยาลัยเทคนิคสระแก้ว</v>
          </cell>
          <cell r="Y3233" t="str">
            <v>22 ปี 0 เดือน</v>
          </cell>
          <cell r="AD3233" t="str">
            <v>0 ปี 11 เดือน</v>
          </cell>
        </row>
        <row r="3234">
          <cell r="G3234">
            <v>35216</v>
          </cell>
          <cell r="S3234" t="str">
            <v>ป. ตรี  การจัดการทั่วไป มหาวิทยาลัยราชภัฎบุรีรัมย์</v>
          </cell>
          <cell r="Y3234" t="str">
            <v>49 ปี 4 เดือน</v>
          </cell>
          <cell r="AD3234" t="str">
            <v>23 ปี 9 เดือน</v>
          </cell>
        </row>
        <row r="3235">
          <cell r="G3235">
            <v>650886</v>
          </cell>
          <cell r="S3235" t="str">
            <v>มัธยมปลาย   ศูนย์การศึกษานอกระบบและการศึกษาตามอัธยาศัยอำเภอศรีมหาโพธิ</v>
          </cell>
          <cell r="Y3235" t="str">
            <v>51 ปี 9 เดือน</v>
          </cell>
          <cell r="AD3235" t="str">
            <v>3 ปี 5 เดือน</v>
          </cell>
        </row>
        <row r="3236">
          <cell r="G3236">
            <v>582271</v>
          </cell>
          <cell r="S3236" t="str">
            <v xml:space="preserve">ประถมศึกษา   </v>
          </cell>
          <cell r="Y3236" t="str">
            <v>41 ปี 6 เดือน</v>
          </cell>
          <cell r="AD3236" t="str">
            <v>9 ปี 10 เดือน</v>
          </cell>
        </row>
        <row r="3237">
          <cell r="G3237">
            <v>582432</v>
          </cell>
          <cell r="S3237" t="str">
            <v xml:space="preserve">ประถมศึกษา   </v>
          </cell>
          <cell r="Y3237" t="str">
            <v>49 ปี 4 เดือน</v>
          </cell>
          <cell r="AD3237" t="str">
            <v>10 ปี 5 เดือน</v>
          </cell>
        </row>
        <row r="3238">
          <cell r="G3238">
            <v>560296</v>
          </cell>
          <cell r="S3238" t="str">
            <v xml:space="preserve">มัธยมต้น   </v>
          </cell>
          <cell r="Y3238" t="str">
            <v>51 ปี 8 เดือน</v>
          </cell>
          <cell r="AD3238" t="str">
            <v>13 ปี 3 เดือน</v>
          </cell>
        </row>
        <row r="3239">
          <cell r="G3239">
            <v>601921</v>
          </cell>
          <cell r="S3239" t="str">
            <v xml:space="preserve">มัธยมต้น   </v>
          </cell>
          <cell r="Y3239" t="str">
            <v>52 ปี 10 เดือน</v>
          </cell>
          <cell r="AD3239" t="str">
            <v>8 ปี 5 เดือน</v>
          </cell>
        </row>
        <row r="3240">
          <cell r="G3240">
            <v>620452</v>
          </cell>
          <cell r="S3240" t="str">
            <v>มัธยมปลาย   กศน.อ.ศรีมหาโพธิ</v>
          </cell>
          <cell r="Y3240" t="str">
            <v>48 ปี 0 เดือน</v>
          </cell>
          <cell r="AD3240" t="str">
            <v>7 ปี 0 เดือน</v>
          </cell>
        </row>
        <row r="3241">
          <cell r="G3241">
            <v>18275147</v>
          </cell>
          <cell r="S3241" t="str">
            <v>ประถมศึกษา   โรงเรียนบ้านด่านช้าง</v>
          </cell>
          <cell r="Y3241" t="str">
            <v>55 ปี 5 เดือน</v>
          </cell>
          <cell r="AD3241" t="str">
            <v>18 ปี 1 เดือน</v>
          </cell>
        </row>
        <row r="3242">
          <cell r="G3242">
            <v>640331</v>
          </cell>
          <cell r="S3242" t="str">
            <v xml:space="preserve">   การบัญชี โรงเรียนอุดรพาณิชยการ-ช่างกล</v>
          </cell>
          <cell r="Y3242" t="str">
            <v>52 ปี 1 เดือน</v>
          </cell>
          <cell r="AD3242" t="str">
            <v>4 ปี 9 เดือน</v>
          </cell>
        </row>
        <row r="3243">
          <cell r="G3243">
            <v>660017</v>
          </cell>
          <cell r="S3243" t="str">
            <v>มัธยมต้น   โรงเรียนบ้านกันตม(คุรุราษฎร์สามัคคี)</v>
          </cell>
          <cell r="Y3243" t="str">
            <v>43 ปี 9 เดือน</v>
          </cell>
          <cell r="AD3243" t="str">
            <v>3 ปี 4 เดือน</v>
          </cell>
        </row>
        <row r="3244">
          <cell r="G3244">
            <v>660463</v>
          </cell>
          <cell r="S3244" t="str">
            <v>มัธยมต้น   ศูนย์การศึกษานอกระบบและการศึกษาตามอัธยาศัย อำเภอเมืองกาฬสินธุ์</v>
          </cell>
          <cell r="Y3244" t="str">
            <v>29 ปี 6 เดือน</v>
          </cell>
          <cell r="AD3244" t="str">
            <v>3 ปี 0 เดือน</v>
          </cell>
        </row>
        <row r="3245">
          <cell r="G3245">
            <v>660735</v>
          </cell>
          <cell r="S3245" t="str">
            <v>ประถมศึกษา   โรงเรียนบ้านหัวช้าง</v>
          </cell>
          <cell r="Y3245" t="str">
            <v>47 ปี 10 เดือน</v>
          </cell>
          <cell r="AD3245" t="str">
            <v>2 ปี 10 เดือน</v>
          </cell>
        </row>
        <row r="3246">
          <cell r="G3246">
            <v>661160</v>
          </cell>
          <cell r="S3246" t="str">
            <v>มัธยมปลาย  ศิลป์-ภาษา โรงเรียนมัธยมสระแก้ว</v>
          </cell>
          <cell r="Y3246" t="str">
            <v>45 ปี 1 เดือน</v>
          </cell>
          <cell r="AD3246" t="str">
            <v>2 ปี 6 เดือน</v>
          </cell>
        </row>
        <row r="3247">
          <cell r="G3247">
            <v>661161</v>
          </cell>
          <cell r="S3247" t="str">
            <v>มัธยมต้น   โรงเรียนบ้านท่ายาง(ประชาสรรค์)</v>
          </cell>
          <cell r="Y3247" t="str">
            <v>36 ปี 4 เดือน</v>
          </cell>
          <cell r="AD3247" t="str">
            <v>2 ปี 6 เดือน</v>
          </cell>
        </row>
        <row r="3248">
          <cell r="G3248">
            <v>670604</v>
          </cell>
          <cell r="S3248" t="str">
            <v>มัธยมปลาย  สามัญ รร.บ้านหนองเค็ด</v>
          </cell>
          <cell r="Y3248" t="str">
            <v>38 ปี 1 เดือน</v>
          </cell>
          <cell r="AD3248" t="str">
            <v>1 ปี 11 เดือน</v>
          </cell>
        </row>
        <row r="3249">
          <cell r="G3249">
            <v>601495</v>
          </cell>
          <cell r="S3249" t="str">
            <v>ประถมศึกษา   โรงเรียนวัดบุยายใบ</v>
          </cell>
          <cell r="Y3249" t="str">
            <v>29 ปี 1 เดือน</v>
          </cell>
          <cell r="AD3249" t="str">
            <v>8 ปี 7 เดือน</v>
          </cell>
        </row>
        <row r="3250">
          <cell r="G3250">
            <v>551974</v>
          </cell>
          <cell r="S3250" t="str">
            <v xml:space="preserve">ประถมศึกษา   </v>
          </cell>
          <cell r="Y3250" t="str">
            <v>52 ปี 10 เดือน</v>
          </cell>
          <cell r="AD3250" t="str">
            <v>13 ปี 11 เดือน</v>
          </cell>
        </row>
        <row r="3251">
          <cell r="G3251">
            <v>680112</v>
          </cell>
          <cell r="S3251" t="str">
            <v>มัธยมปลาย   โรงเรียนเขาหินช้อน</v>
          </cell>
          <cell r="Y3251" t="str">
            <v>41 ปี 5 เดือน</v>
          </cell>
          <cell r="AD3251" t="str">
            <v>1 ปี 2 เดือน</v>
          </cell>
        </row>
        <row r="3252">
          <cell r="G3252">
            <v>24079202</v>
          </cell>
          <cell r="S3252" t="str">
            <v>ป. ตรี วศ.บ. ไฟฟ้า มหาวิทยาลัยมหิดล</v>
          </cell>
          <cell r="Y3252" t="str">
            <v>40 ปี 1 เดือน</v>
          </cell>
          <cell r="AD3252" t="str">
            <v>17 ปี 9 เดือน</v>
          </cell>
        </row>
        <row r="3253">
          <cell r="G3253">
            <v>542701</v>
          </cell>
          <cell r="S3253" t="str">
            <v>ป. ตรี วศ.บ. เคมี มหาวิทยาลัยมหิดล</v>
          </cell>
          <cell r="Y3253" t="str">
            <v>38 ปี 5 เดือน</v>
          </cell>
          <cell r="AD3253" t="str">
            <v>14 ปี 9 เดือน</v>
          </cell>
        </row>
        <row r="3254">
          <cell r="G3254">
            <v>543177</v>
          </cell>
          <cell r="S3254" t="str">
            <v>ป. ตรี วศ.บ. อุตสาหการ มหาวิทยาลัยมหิดล</v>
          </cell>
          <cell r="Y3254" t="str">
            <v>37 ปี 2 เดือน</v>
          </cell>
          <cell r="AD3254" t="str">
            <v>14 ปี 8 เดือน</v>
          </cell>
        </row>
        <row r="3255">
          <cell r="G3255">
            <v>17831961</v>
          </cell>
          <cell r="S3255" t="str">
            <v>ป. ตรี วศ.บ. เทคโนโลยีไฟฟ้าอุตสาหกรรม มหาวิทยาลัยเทคโนโลยีพระจอมเกล้าพระนครเหนือ</v>
          </cell>
          <cell r="Y3255" t="str">
            <v>41 ปี 0 เดือน</v>
          </cell>
          <cell r="AD3255" t="str">
            <v>17 ปี 9 เดือน</v>
          </cell>
        </row>
        <row r="3256">
          <cell r="G3256">
            <v>29300</v>
          </cell>
          <cell r="S3256" t="str">
            <v>ป. ตรี วท.บ. เคมี จุฬาลงกรณ์มหาวิทยาลัย</v>
          </cell>
          <cell r="Y3256" t="str">
            <v>47 ปี 8 เดือน</v>
          </cell>
          <cell r="AD3256" t="str">
            <v>25 ปี 7 เดือน</v>
          </cell>
        </row>
        <row r="3257">
          <cell r="G3257">
            <v>26018</v>
          </cell>
          <cell r="S3257" t="str">
            <v>ป. ตรี วศ.บ. อิเลกทรอนิกส์และการสื่อสารโทรคมนาคม มหาวิทยาลัยเทคโนโลยีพระจอมเกล้าธนบุรี</v>
          </cell>
          <cell r="Y3257" t="str">
            <v>51 ปี 3 เดือน</v>
          </cell>
          <cell r="AD3257" t="str">
            <v>27 ปี 8 เดือน</v>
          </cell>
        </row>
        <row r="3258">
          <cell r="G3258">
            <v>661029</v>
          </cell>
          <cell r="S3258" t="str">
            <v>ป. ตรี วศ.บ. เครื่องกล มหาวิทยาลัยเทคโนโลยีพระจอมเกล้าธนบุรี</v>
          </cell>
          <cell r="Y3258" t="str">
            <v>57 ปี 5 เดือน</v>
          </cell>
          <cell r="AD3258" t="str">
            <v>2 ปี 5 เดือน</v>
          </cell>
        </row>
        <row r="3259">
          <cell r="G3259">
            <v>534483</v>
          </cell>
          <cell r="S3259" t="str">
            <v>ป. ตรี วศ.บ. เคมี มหาวิทยาลัยเทคโนโลยีพระจอมเกล้าธนบุรี</v>
          </cell>
          <cell r="Y3259" t="str">
            <v>39 ปี 0 เดือน</v>
          </cell>
          <cell r="AD3259" t="str">
            <v>15 ปี 3 เดือน</v>
          </cell>
        </row>
        <row r="3260">
          <cell r="G3260">
            <v>11643657</v>
          </cell>
          <cell r="S3260" t="str">
            <v>ป. ตรี วศ.บ. โยธา มหาวิทยาลัยเกษตรศาสตร์</v>
          </cell>
          <cell r="Y3260" t="str">
            <v>43 ปี 10 เดือน</v>
          </cell>
          <cell r="AD3260" t="str">
            <v>21 ปี 6 เดือน</v>
          </cell>
        </row>
        <row r="3261">
          <cell r="G3261">
            <v>541354</v>
          </cell>
          <cell r="S3261" t="str">
            <v>ป. ตรี วศ.บ. อุตสาหการ มหาวิทยาลัยเชียงใหม่</v>
          </cell>
          <cell r="Y3261" t="str">
            <v>37 ปี 4 เดือน</v>
          </cell>
          <cell r="AD3261" t="str">
            <v>14 ปี 10 เดือน</v>
          </cell>
        </row>
        <row r="3262">
          <cell r="G3262">
            <v>591319</v>
          </cell>
          <cell r="S3262" t="str">
            <v>ป. ตรี วศ.บ. อุตสาหการ มหาวิทยาลัยขอนแก่น</v>
          </cell>
          <cell r="Y3262" t="str">
            <v>32 ปี 0 เดือน</v>
          </cell>
          <cell r="AD3262" t="str">
            <v>9 ปี 8 เดือน</v>
          </cell>
        </row>
        <row r="3263">
          <cell r="G3263">
            <v>582172</v>
          </cell>
          <cell r="S3263" t="str">
            <v>ป. ตรี วศ.บ. เคมี มหาวิทยาลัยเกษตรศาสตร์</v>
          </cell>
          <cell r="Y3263" t="str">
            <v>33 ปี 2 เดือน</v>
          </cell>
          <cell r="AD3263" t="str">
            <v>10 ปี 4 เดือน</v>
          </cell>
        </row>
        <row r="3264">
          <cell r="G3264">
            <v>591677</v>
          </cell>
          <cell r="S3264" t="str">
            <v>ป. ตรี วศ.บ. อุตสาหการ มหาวิทยาลัยมหิดล</v>
          </cell>
          <cell r="Y3264" t="str">
            <v>31 ปี 10 เดือน</v>
          </cell>
          <cell r="AD3264" t="str">
            <v>9 ปี 5 เดือน</v>
          </cell>
        </row>
        <row r="3265">
          <cell r="G3265">
            <v>552140</v>
          </cell>
          <cell r="S3265" t="str">
            <v>ป. ตรี วศ.บ. เคมี สถาบันเทคโนโลยีพระจอมเกล้าเจ้าคุณทหารลาดกระบัง</v>
          </cell>
          <cell r="Y3265" t="str">
            <v>36 ปี 8 เดือน</v>
          </cell>
          <cell r="AD3265" t="str">
            <v>13 ปี 7 เดือน</v>
          </cell>
        </row>
        <row r="3266">
          <cell r="G3266">
            <v>532447</v>
          </cell>
          <cell r="S3266" t="str">
            <v>ป. ตรี วศ.บ. ไฟฟ้ากำลัง มหาวิทยาลัยเทคโนโลยีพระจอมเกล้าธนบุรี</v>
          </cell>
          <cell r="Y3266" t="str">
            <v>38 ปี 3 เดือน</v>
          </cell>
          <cell r="AD3266" t="str">
            <v>15 ปี 7 เดือน</v>
          </cell>
        </row>
        <row r="3267">
          <cell r="G3267">
            <v>581339</v>
          </cell>
          <cell r="S3267" t="str">
            <v>ป. ตรี วศ.บ. เคมี มหาวิทยาลัยธรรมศาสตร์</v>
          </cell>
          <cell r="Y3267" t="str">
            <v>33 ปี 1 เดือน</v>
          </cell>
          <cell r="AD3267" t="str">
            <v>10 ปี 7 เดือน</v>
          </cell>
        </row>
        <row r="3268">
          <cell r="G3268">
            <v>601341</v>
          </cell>
          <cell r="S3268" t="str">
            <v>ป. ตรี วศ.บ. เคมี มหาวิทยาลัยขอนแก่น</v>
          </cell>
          <cell r="Y3268" t="str">
            <v>31 ปี 8 เดือน</v>
          </cell>
          <cell r="AD3268" t="str">
            <v>8 ปี 6 เดือน</v>
          </cell>
        </row>
        <row r="3269">
          <cell r="G3269">
            <v>610051</v>
          </cell>
          <cell r="S3269" t="str">
            <v>ป. ตรี วศ.บ. โยธา มหาวิทยาลัยเทคโนโลยีพระจอมเกล้าธนบุรี</v>
          </cell>
          <cell r="Y3269" t="str">
            <v>34 ปี 6 เดือน</v>
          </cell>
          <cell r="AD3269" t="str">
            <v>8 ปี 1 เดือน</v>
          </cell>
        </row>
        <row r="3270">
          <cell r="G3270">
            <v>640286</v>
          </cell>
          <cell r="S3270" t="str">
            <v>ป. ตรี วศ.บ. อุตสาหการ มหาวิทยาลัยเชียงใหม่</v>
          </cell>
          <cell r="Y3270" t="str">
            <v>29 ปี 8 เดือน</v>
          </cell>
          <cell r="AD3270" t="str">
            <v>4 ปี 7 เดือน</v>
          </cell>
        </row>
        <row r="3271">
          <cell r="G3271">
            <v>16194649</v>
          </cell>
          <cell r="S3271" t="str">
            <v>ป. ตรี บธ.บ บริหารธุรกิจ มหาวิทยาลัยรามคำแหง</v>
          </cell>
          <cell r="Y3271" t="str">
            <v>45 ปี 10 เดือน</v>
          </cell>
          <cell r="AD3271" t="str">
            <v>24 ปี 9 เดือน</v>
          </cell>
        </row>
        <row r="3272">
          <cell r="G3272">
            <v>41821</v>
          </cell>
          <cell r="S3272" t="str">
            <v>ป. ตรี วศ.บ. โยธา มหาวิทยาลัยเทคโนโลยีมหานคร</v>
          </cell>
          <cell r="Y3272" t="str">
            <v>50 ปี 5 เดือน</v>
          </cell>
          <cell r="AD3272" t="str">
            <v>21 ปี 11 เดือน</v>
          </cell>
        </row>
        <row r="3273">
          <cell r="G3273">
            <v>10022567</v>
          </cell>
          <cell r="S3273" t="str">
            <v>ป. ตรี วท.บ. สถิติ มหาวิทยาลัยขอนแก่น</v>
          </cell>
          <cell r="Y3273" t="str">
            <v>39 ปี 5 เดือน</v>
          </cell>
          <cell r="AD3273" t="str">
            <v>16 ปี 6 เดือน</v>
          </cell>
        </row>
        <row r="3274">
          <cell r="G3274">
            <v>630235</v>
          </cell>
          <cell r="S3274" t="str">
            <v>ป. ตรี วศ.บ. เคมี มหาวิทยาลัยมหิดล</v>
          </cell>
          <cell r="Y3274" t="str">
            <v>29 ปี 7 เดือน</v>
          </cell>
          <cell r="AD3274" t="str">
            <v>5 ปี 11 เดือน</v>
          </cell>
        </row>
        <row r="3275">
          <cell r="G3275">
            <v>640533</v>
          </cell>
          <cell r="S3275" t="str">
            <v>ป. ตรี วศ.บ. ระบบควบคุมและเครื่องมือวัด สถาบันเทคโนโลยีพระจอมเกล้าเจ้าคุณทหารลาดกระบัง</v>
          </cell>
          <cell r="Y3275" t="str">
            <v>27 ปี 8 เดือน</v>
          </cell>
          <cell r="AD3275" t="str">
            <v>4 ปี 2 เดือน</v>
          </cell>
        </row>
        <row r="3276">
          <cell r="G3276">
            <v>650565</v>
          </cell>
          <cell r="S3276" t="str">
            <v>ป. ตรี วศ.บ. อุตสาหการ มหาวิทยาลัยธรรมศาสตร์</v>
          </cell>
          <cell r="Y3276" t="str">
            <v>28 ปี 8 เดือน</v>
          </cell>
          <cell r="AD3276" t="str">
            <v>3 ปี 6 เดือน</v>
          </cell>
        </row>
        <row r="3277">
          <cell r="G3277">
            <v>668031</v>
          </cell>
          <cell r="S3277" t="str">
            <v>ป. ตรี วศ.บ. อุตสาหการ มหาวิทยาลัยเทคโนโลยีพระจอมเกล้าพระนครเหนือ</v>
          </cell>
          <cell r="Y3277" t="str">
            <v>25 ปี 10 เดือน</v>
          </cell>
          <cell r="AD3277" t="str">
            <v>3 ปี 0 เดือน</v>
          </cell>
        </row>
        <row r="3278">
          <cell r="G3278">
            <v>660465</v>
          </cell>
          <cell r="S3278" t="str">
            <v>ป. ตรี วศ.บ. อุตสาหการ มหาวิทยาลัยเทคโนโลยีพระจอมเกล้าพระนครเหนือ</v>
          </cell>
          <cell r="Y3278" t="str">
            <v>26 ปี 8 เดือน</v>
          </cell>
          <cell r="AD3278" t="str">
            <v>2 ปี 9 เดือน</v>
          </cell>
        </row>
        <row r="3279">
          <cell r="G3279">
            <v>668166</v>
          </cell>
          <cell r="S3279" t="str">
            <v>ป. ตรี วศ.บ. เครื่องกลและการออกแบบ มหาวิทยาลัยเกษตรศาสตร์</v>
          </cell>
          <cell r="Y3279" t="str">
            <v>24 ปี 10 เดือน</v>
          </cell>
          <cell r="AD3279" t="str">
            <v>2 ปี 7 เดือน</v>
          </cell>
        </row>
        <row r="3280">
          <cell r="G3280">
            <v>668151</v>
          </cell>
          <cell r="S3280" t="str">
            <v>ป. ตรี วศ.บ. เคมี มหาวิทยาลัยเทคโนโลยีพระจอมเกล้าพระนครเหนือ</v>
          </cell>
          <cell r="Y3280" t="str">
            <v>24 ปี 9 เดือน</v>
          </cell>
          <cell r="AD3280" t="str">
            <v>2 ปี 7 เดือน</v>
          </cell>
        </row>
        <row r="3281">
          <cell r="G3281">
            <v>661007</v>
          </cell>
          <cell r="S3281" t="str">
            <v>ป. ตรี วศ.บ. อุตสาหการระบบไฟฟ้า มหาวิทยาลัยเกษตรศาสตร์</v>
          </cell>
          <cell r="Y3281" t="str">
            <v>25 ปี 7 เดือน</v>
          </cell>
          <cell r="AD3281" t="str">
            <v>2 ปี 5 เดือน</v>
          </cell>
        </row>
        <row r="3282">
          <cell r="G3282">
            <v>661158</v>
          </cell>
          <cell r="S3282" t="str">
            <v>ป. ตรี วศ.บ. เครื่องกล มหาวิทยาลัยธรรมศาสตร์</v>
          </cell>
          <cell r="Y3282" t="str">
            <v>25 ปี 2 เดือน</v>
          </cell>
          <cell r="AD3282" t="str">
            <v>2 ปี 3 เดือน</v>
          </cell>
        </row>
        <row r="3283">
          <cell r="G3283">
            <v>670502</v>
          </cell>
          <cell r="S3283" t="str">
            <v>ป. ตรี วศ.บ. เคมี มหาวิทยาลัยธรรมศาสตร์</v>
          </cell>
          <cell r="Y3283" t="str">
            <v>25 ปี 6 เดือน</v>
          </cell>
          <cell r="AD3283" t="str">
            <v>1 ปี 9 เดือน</v>
          </cell>
        </row>
        <row r="3284">
          <cell r="G3284">
            <v>670517</v>
          </cell>
          <cell r="S3284" t="str">
            <v>ป. ตรี วศ.บ. ไฟฟ้า สถาบันเทคโนโลยีพระจอมเกล้าเจ้าคุณทหารลาดกระบัง</v>
          </cell>
          <cell r="Y3284" t="str">
            <v>24 ปี 0 เดือน</v>
          </cell>
          <cell r="AD3284" t="str">
            <v>1 ปี 9 เดือน</v>
          </cell>
        </row>
        <row r="3285">
          <cell r="G3285">
            <v>670555</v>
          </cell>
          <cell r="S3285" t="str">
            <v>ป. ตรี วศ.บ. ไฟฟ้า มหาวิทยาลัยขอนแก่น</v>
          </cell>
          <cell r="Y3285" t="str">
            <v>23 ปี 9 เดือน</v>
          </cell>
          <cell r="AD3285" t="str">
            <v>1 ปี 8 เดือน</v>
          </cell>
        </row>
        <row r="3286">
          <cell r="G3286">
            <v>670703</v>
          </cell>
          <cell r="S3286" t="str">
            <v>ป. ตรี วศ.บ. เครื่องกล มหาวิทยาลัยมหิดล</v>
          </cell>
          <cell r="Y3286" t="str">
            <v>25 ปี 7 เดือน</v>
          </cell>
          <cell r="AD3286" t="str">
            <v>1 ปี 6 เดือน</v>
          </cell>
        </row>
        <row r="3287">
          <cell r="G3287">
            <v>670725</v>
          </cell>
          <cell r="S3287" t="str">
            <v>ป. ตรี วศ.บ. ไฟฟ้า มหาวิทยาลัยเกษตรศาสตร์</v>
          </cell>
          <cell r="Y3287" t="str">
            <v>24 ปี 1 เดือน</v>
          </cell>
          <cell r="AD3287" t="str">
            <v>1 ปี 6 เดือน</v>
          </cell>
        </row>
        <row r="3288">
          <cell r="G3288">
            <v>670726</v>
          </cell>
          <cell r="S3288" t="str">
            <v>ป. ตรี วศ.บ. อุตสาหการ สถาบันเทคโนโลยีพระจอมเกล้าเจ้าคุณทหารลาดกระบัง</v>
          </cell>
          <cell r="Y3288" t="str">
            <v>25 ปี 6 เดือน</v>
          </cell>
          <cell r="AD3288" t="str">
            <v>1 ปี 6 เดือน</v>
          </cell>
        </row>
        <row r="3289">
          <cell r="G3289">
            <v>670727</v>
          </cell>
          <cell r="S3289" t="str">
            <v>ป. ตรี วศ.บ. อุตสาหการ มหาวิทยาลัยธรรมศาสตร์</v>
          </cell>
          <cell r="Y3289" t="str">
            <v>24 ปี 11 เดือน</v>
          </cell>
          <cell r="AD3289" t="str">
            <v>1 ปี 6 เดือน</v>
          </cell>
        </row>
        <row r="3290">
          <cell r="G3290">
            <v>670794</v>
          </cell>
          <cell r="S3290" t="str">
            <v>ป. ตรี วศ.บ. เครื่องกล สถาบันเทคโนโลยีพระจอมเกล้าเจ้าคุณทหารลาดกระบัง</v>
          </cell>
          <cell r="Y3290" t="str">
            <v>24 ปี 9 เดือน</v>
          </cell>
          <cell r="AD3290" t="str">
            <v>1 ปี 5 เดือน</v>
          </cell>
        </row>
        <row r="3291">
          <cell r="G3291">
            <v>670795</v>
          </cell>
          <cell r="S3291" t="str">
            <v>ป. ตรี วศ.บ. อุตสาหการ มหาวิทยาลัยธรรมศาสตร์</v>
          </cell>
          <cell r="Y3291" t="str">
            <v>24 ปี 0 เดือน</v>
          </cell>
          <cell r="AD3291" t="str">
            <v>1 ปี 5 เดือน</v>
          </cell>
        </row>
        <row r="3292">
          <cell r="G3292">
            <v>670797</v>
          </cell>
          <cell r="S3292" t="str">
            <v>ป. ตรี วศ.บ. เครื่องกล สถาบันเทคโนโลยีพระจอมเกล้าเจ้าคุณทหารลาดกระบัง</v>
          </cell>
          <cell r="Y3292" t="str">
            <v>24 ปี 6 เดือน</v>
          </cell>
          <cell r="AD3292" t="str">
            <v>1 ปี 5 เดือน</v>
          </cell>
        </row>
        <row r="3293">
          <cell r="G3293">
            <v>670793</v>
          </cell>
          <cell r="S3293" t="str">
            <v>ป. ตรี วศ.บ. อุตสาหการ มหาวิทยาลัยธรรมศาสตร์</v>
          </cell>
          <cell r="Y3293" t="str">
            <v>24 ปี 4 เดือน</v>
          </cell>
          <cell r="AD3293" t="str">
            <v>1 ปี 5 เดือน</v>
          </cell>
        </row>
        <row r="3294">
          <cell r="G3294">
            <v>670796</v>
          </cell>
          <cell r="S3294" t="str">
            <v>ป. ตรี วศ.บ. เคมี มหาวิทยาลัยเทคโนโลยีพระจอมเกล้าพระนครเหนือ</v>
          </cell>
          <cell r="Y3294" t="str">
            <v>24 ปี 11 เดือน</v>
          </cell>
          <cell r="AD3294" t="str">
            <v>1 ปี 5 เดือน</v>
          </cell>
        </row>
        <row r="3295">
          <cell r="G3295">
            <v>670800</v>
          </cell>
          <cell r="S3295" t="str">
            <v>ป. ตรี วศ.บ. เคมี สถาบันเทคโนโลยีพระจอมเกล้าเจ้าคุณทหารลาดกระบัง</v>
          </cell>
          <cell r="Y3295" t="str">
            <v>24 ปี 6 เดือน</v>
          </cell>
          <cell r="AD3295" t="str">
            <v>1 ปี 5 เดือน</v>
          </cell>
        </row>
        <row r="3296">
          <cell r="G3296">
            <v>670859</v>
          </cell>
          <cell r="S3296" t="str">
            <v>ป. ตรี วศ.บ. เคมี มหาวิทยาลัยเทคโนโลยีพระจอมเกล้าธนบุรี</v>
          </cell>
          <cell r="Y3296" t="str">
            <v>24 ปี 5 เดือน</v>
          </cell>
          <cell r="AD3296" t="str">
            <v>1 ปี 4 เดือน</v>
          </cell>
        </row>
        <row r="3297">
          <cell r="G3297">
            <v>670871</v>
          </cell>
          <cell r="S3297" t="str">
            <v>ป. ตรี วศ.บ. อุตสาหการ มหาวิทยาลัยเทคโนโลยีพระจอมเกล้าพระนครเหนือ</v>
          </cell>
          <cell r="Y3297" t="str">
            <v>25 ปี 0 เดือน</v>
          </cell>
          <cell r="AD3297" t="str">
            <v>1 ปี 3 เดือน</v>
          </cell>
        </row>
        <row r="3298">
          <cell r="G3298">
            <v>670873</v>
          </cell>
          <cell r="S3298" t="str">
            <v>ป. ตรี วศ.บ. เครื่องกล มหาวิทยาลัยธรรมศาสตร์</v>
          </cell>
          <cell r="Y3298" t="str">
            <v>25 ปี 4 เดือน</v>
          </cell>
          <cell r="AD3298" t="str">
            <v>1 ปี 3 เดือน</v>
          </cell>
        </row>
        <row r="3299">
          <cell r="G3299">
            <v>670875</v>
          </cell>
          <cell r="S3299" t="str">
            <v>ป. ตรี วศ.บ. เคมี มหาวิทยาลัยขอนแก่น</v>
          </cell>
          <cell r="Y3299" t="str">
            <v>24 ปี 4 เดือน</v>
          </cell>
          <cell r="AD3299" t="str">
            <v>1 ปี 3 เดือน</v>
          </cell>
        </row>
        <row r="3300">
          <cell r="G3300">
            <v>670877</v>
          </cell>
          <cell r="S3300" t="str">
            <v>ป. ตรี วศ.บ. อุตสาหการ มหาวิทยาลัยเทคโนโลยีพระจอมเกล้าธนบุรี</v>
          </cell>
          <cell r="Y3300" t="str">
            <v>24 ปี 7 เดือน</v>
          </cell>
          <cell r="AD3300" t="str">
            <v>1 ปี 3 เดือน</v>
          </cell>
        </row>
        <row r="3301">
          <cell r="G3301">
            <v>670878</v>
          </cell>
          <cell r="S3301" t="str">
            <v>ป. ตรี วศ.บ. อุตสาหการ มหาวิทยาลัยเทคโนโลยีพระจอมเกล้าธนบุรี</v>
          </cell>
          <cell r="Y3301" t="str">
            <v>25 ปี 1 เดือน</v>
          </cell>
          <cell r="AD3301" t="str">
            <v>1 ปี 3 เดือน</v>
          </cell>
        </row>
        <row r="3302">
          <cell r="G3302">
            <v>680182</v>
          </cell>
          <cell r="S3302" t="str">
            <v>ป. ตรี วศ.บ. เคมี สถาบันเทคโนโลยีพระจอมเกล้าเจ้าคุณทหารลาดกระบัง</v>
          </cell>
          <cell r="Y3302" t="str">
            <v>23 ปี 9 เดือน</v>
          </cell>
          <cell r="AD3302" t="str">
            <v>0 ปี 11 เดือน</v>
          </cell>
        </row>
        <row r="3303">
          <cell r="G3303">
            <v>680225</v>
          </cell>
          <cell r="S3303" t="str">
            <v>ป. ตรี วศ.บ. อุตสาหการ มหาวิทยาลัยเชียงใหม่</v>
          </cell>
          <cell r="Y3303" t="str">
            <v>24 ปี 5 เดือน</v>
          </cell>
          <cell r="AD3303" t="str">
            <v>0 ปี 11 เดือน</v>
          </cell>
        </row>
        <row r="3304">
          <cell r="G3304">
            <v>680226</v>
          </cell>
          <cell r="S3304" t="str">
            <v>ป. ตรี วศ.บ. โยธา สถาบันเทคโนโลยีพระจอมเกล้าเจ้าคุณทหารลาดกระบัง</v>
          </cell>
          <cell r="Y3304" t="str">
            <v>24 ปี 11 เดือน</v>
          </cell>
          <cell r="AD3304" t="str">
            <v>0 ปี 11 เดือน</v>
          </cell>
        </row>
        <row r="3305">
          <cell r="G3305">
            <v>680245</v>
          </cell>
          <cell r="S3305" t="str">
            <v>ป. ตรี วศ.บ. อุตสาหการและระบบ มหาวิทยาลัยเกษตรศาสตร์</v>
          </cell>
          <cell r="Y3305" t="str">
            <v>25 ปี 3 เดือน</v>
          </cell>
          <cell r="AD3305" t="str">
            <v>0 ปี 11 เดือน</v>
          </cell>
        </row>
        <row r="3306">
          <cell r="G3306">
            <v>680488</v>
          </cell>
          <cell r="S3306" t="str">
            <v>ป. ตรี วศ.บ. อุตสาหการ มหาวิทยาลัยขอนแก่น</v>
          </cell>
          <cell r="Y3306" t="str">
            <v>24 ปี 1 เดือน</v>
          </cell>
          <cell r="AD3306" t="str">
            <v>0 ปี 8 เดือน</v>
          </cell>
        </row>
        <row r="3307">
          <cell r="G3307">
            <v>680489</v>
          </cell>
          <cell r="S3307" t="str">
            <v>ป. ตรี วศ.บ. เครื่องกล มหาวิทยาลัยเชียงใหม่</v>
          </cell>
          <cell r="Y3307" t="str">
            <v>24 ปี 1 เดือน</v>
          </cell>
          <cell r="AD3307" t="str">
            <v>0 ปี 8 เดือน</v>
          </cell>
        </row>
        <row r="3308">
          <cell r="G3308">
            <v>680491</v>
          </cell>
          <cell r="S3308" t="str">
            <v>ป. ตรี วศ.บ. อุตสาหการ มหาวิทยาลัยธรรมศาสตร์</v>
          </cell>
          <cell r="Y3308" t="str">
            <v>25 ปี 0 เดือน</v>
          </cell>
          <cell r="AD3308" t="str">
            <v>0 ปี 8 เดือน</v>
          </cell>
        </row>
        <row r="3309">
          <cell r="G3309">
            <v>680490</v>
          </cell>
          <cell r="S3309" t="str">
            <v>ป. ตรี วศ.บ. เครื่องกล มหาวิทยาลัยเชียงใหม่</v>
          </cell>
          <cell r="Y3309" t="str">
            <v>23 ปี 3 เดือน</v>
          </cell>
          <cell r="AD3309" t="str">
            <v>0 ปี 7 เดือน</v>
          </cell>
        </row>
        <row r="3310">
          <cell r="G3310">
            <v>680621</v>
          </cell>
          <cell r="S3310" t="str">
            <v>ป. ตรี วศ.บ. เครื่องกลและพลังงาน มหาวิทยาลัยเทคโนโลยีพระจอมเกล้าธนบุรี</v>
          </cell>
          <cell r="Y3310" t="str">
            <v>23 ปี 6 เดือน</v>
          </cell>
          <cell r="AD3310" t="str">
            <v>0 ปี 6 เดือน</v>
          </cell>
        </row>
        <row r="3311">
          <cell r="G3311">
            <v>680622</v>
          </cell>
          <cell r="S3311" t="str">
            <v>ป. ตรี วศ.บ. ไฟฟ้า มหาวิทยาลัยเทคโนโลยีพระจอมเกล้าธนบุรี</v>
          </cell>
          <cell r="Y3311" t="str">
            <v>23 ปี 5 เดือน</v>
          </cell>
          <cell r="AD3311" t="str">
            <v>0 ปี 6 เดือน</v>
          </cell>
        </row>
        <row r="3312">
          <cell r="G3312">
            <v>650441</v>
          </cell>
          <cell r="S3312" t="str">
            <v>ปวส.  บัญชี วิทยาลัยอาชีวศึกษาขอนแก่น</v>
          </cell>
          <cell r="Y3312" t="str">
            <v>27 ปี 3 เดือน</v>
          </cell>
          <cell r="AD3312" t="str">
            <v>3 ปี 7 เดือน</v>
          </cell>
        </row>
        <row r="3313">
          <cell r="G3313">
            <v>570880</v>
          </cell>
          <cell r="S3313" t="str">
            <v>ปวส.  การจัดการสำนักงาน วิทยาลัยเทคนิคสุรินทร์</v>
          </cell>
          <cell r="Y3313" t="str">
            <v>32 ปี 5 เดือน</v>
          </cell>
          <cell r="AD3313" t="str">
            <v>11 ปี 10 เดือน</v>
          </cell>
        </row>
        <row r="3314">
          <cell r="G3314">
            <v>38120</v>
          </cell>
          <cell r="S3314" t="str">
            <v>มัธยมปลาย  ศิลป์-ภาษา กศน.ศรีมหาโพธิ จังหวัดปราจีนบุรี</v>
          </cell>
          <cell r="Y3314" t="str">
            <v>49 ปี 4 เดือน</v>
          </cell>
          <cell r="AD3314" t="str">
            <v>22 ปี 7 เดือน</v>
          </cell>
        </row>
        <row r="3315">
          <cell r="G3315">
            <v>561222</v>
          </cell>
          <cell r="S3315" t="str">
            <v>ปวส.  คอมพิวเตอร์ธุรกิจ วิทยาลัยเทคนิคอำนาจเจริญ</v>
          </cell>
          <cell r="Y3315" t="str">
            <v>33 ปี 3 เดือน</v>
          </cell>
          <cell r="AD3315" t="str">
            <v>12 ปี 9 เดือน</v>
          </cell>
        </row>
        <row r="3316">
          <cell r="G3316">
            <v>650208</v>
          </cell>
          <cell r="S3316" t="str">
            <v>ปวส.  การจัดการสำนักงาน วิทยาลัยเทคนิคปราจีนบุรี</v>
          </cell>
          <cell r="Y3316" t="str">
            <v>24 ปี 3 เดือน</v>
          </cell>
          <cell r="AD3316" t="str">
            <v>3 ปี 10 เดือน</v>
          </cell>
        </row>
        <row r="3317">
          <cell r="G3317">
            <v>680227</v>
          </cell>
          <cell r="S3317" t="str">
            <v>ป. ตรี วศ.บ. เครื่องกล มหาวิทยาลัยเกษตรศาสตร์</v>
          </cell>
          <cell r="Y3317" t="str">
            <v>23 ปี 11 เดือน</v>
          </cell>
          <cell r="AD3317" t="str">
            <v>0 ปี 11 เดือน</v>
          </cell>
        </row>
        <row r="3318">
          <cell r="G3318">
            <v>680658</v>
          </cell>
          <cell r="S3318" t="str">
            <v>ป. ตรี วศ.บ. เครื่องกล มหาวิทยาลัยเทคโนโลยีพระจอมเกล้าพระนครเหนือ</v>
          </cell>
          <cell r="Y3318" t="str">
            <v>23 ปี 2 เดือน</v>
          </cell>
          <cell r="AD3318" t="str">
            <v>0 ปี 6 เดือน</v>
          </cell>
        </row>
        <row r="3319">
          <cell r="G3319">
            <v>680659</v>
          </cell>
          <cell r="S3319" t="str">
            <v>ป. ตรี วศ.บ. โยธา มหาวิทยาลัยเชียงใหม่</v>
          </cell>
          <cell r="Y3319" t="str">
            <v>24 ปี 6 เดือน</v>
          </cell>
          <cell r="AD3319" t="str">
            <v>0 ปี 6 เดือน</v>
          </cell>
        </row>
        <row r="3320">
          <cell r="G3320">
            <v>680664</v>
          </cell>
          <cell r="S3320" t="str">
            <v>ป. ตรี วศ.บ. ไฟฟ้า สถาบันเทคโนโลยีพระจอมเกล้าเจ้าคุณทหารลาดกระบัง</v>
          </cell>
          <cell r="Y3320" t="str">
            <v>23 ปี 0 เดือน</v>
          </cell>
          <cell r="AD3320" t="str">
            <v>0 ปี 6 เดือน</v>
          </cell>
        </row>
        <row r="3321">
          <cell r="G3321">
            <v>680665</v>
          </cell>
          <cell r="S3321" t="str">
            <v>ป. ตรี วศ.บ. เครื่องกล มหาวิทยาลัยขอนแก่น</v>
          </cell>
          <cell r="Y3321" t="str">
            <v>23 ปี 6 เดือน</v>
          </cell>
          <cell r="AD3321" t="str">
            <v>0 ปี 6 เดือน</v>
          </cell>
        </row>
        <row r="3322">
          <cell r="G3322">
            <v>680666</v>
          </cell>
          <cell r="S3322" t="str">
            <v>ป. ตรี วศ.บ. ไฟฟ้า มหาวิทยาลัยมหิดล</v>
          </cell>
          <cell r="Y3322" t="str">
            <v>23 ปี 5 เดือน</v>
          </cell>
          <cell r="AD3322" t="str">
            <v>0 ปี 6 เดือน</v>
          </cell>
        </row>
        <row r="3323">
          <cell r="G3323">
            <v>680667</v>
          </cell>
          <cell r="S3323" t="str">
            <v>ป. ตรี วศ.บ. เคมี สถาบันเทคโนโลยีพระจอมเกล้าเจ้าคุณทหารลาดกระบัง</v>
          </cell>
          <cell r="Y3323" t="str">
            <v>24 ปี 8 เดือน</v>
          </cell>
          <cell r="AD3323" t="str">
            <v>0 ปี 5 เดือน</v>
          </cell>
        </row>
        <row r="3324">
          <cell r="G3324">
            <v>680761</v>
          </cell>
          <cell r="S3324" t="str">
            <v>ป. ตรี วศ.บ. เครื่องกล (ขนส่งทางราง) สถาบันเทคโนโลยีพระจอมเกล้าเจ้าคุณทหารลาดกระบัง</v>
          </cell>
          <cell r="Y3324" t="str">
            <v>22 ปี 11 เดือน</v>
          </cell>
          <cell r="AD3324" t="str">
            <v>0 ปี 4 เดือน</v>
          </cell>
        </row>
        <row r="3325">
          <cell r="G3325">
            <v>680814</v>
          </cell>
          <cell r="S3325" t="str">
            <v>ป. ตรี วศ.บ. เคมี มหาวิทยาลัยขอนแก่น</v>
          </cell>
          <cell r="Y3325" t="str">
            <v>24 ปี 1 เดือน</v>
          </cell>
          <cell r="AD3325" t="str">
            <v>0 ปี 3 เดือน</v>
          </cell>
        </row>
        <row r="3326">
          <cell r="G3326">
            <v>680817</v>
          </cell>
          <cell r="S3326" t="str">
            <v>ป. ตรี วศ.บ. ไฟฟ้ากำลัง เทคโนโลยีพระจอมเกล้าเจ้าทหารคุณทหารลาดกระบัง</v>
          </cell>
          <cell r="Y3326" t="str">
            <v>23 ปี 10 เดือน</v>
          </cell>
          <cell r="AD3326" t="str">
            <v>0 ปี 3 เดือน</v>
          </cell>
        </row>
        <row r="3327">
          <cell r="G3327">
            <v>680818</v>
          </cell>
          <cell r="S3327" t="str">
            <v>ป. ตรี วศ.บ. โยธา มหาวิทยาลัยธรรมศาสตร์</v>
          </cell>
          <cell r="Y3327" t="str">
            <v>23 ปี 7 เดือน</v>
          </cell>
          <cell r="AD3327" t="str">
            <v>0 ปี 3 เดือน</v>
          </cell>
        </row>
        <row r="3328">
          <cell r="G3328">
            <v>680815</v>
          </cell>
          <cell r="S3328" t="str">
            <v>ป. ตรี วศ.บ. อุตสาหการ มหาวิทยาลัยมหิดล</v>
          </cell>
          <cell r="Y3328" t="str">
            <v>24 ปี 2 เดือน</v>
          </cell>
          <cell r="AD3328" t="str">
            <v>0 ปี 3 เดือน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.Template V.01_23-06-2025"/>
      <sheetName val="Sheet2"/>
      <sheetName val="2.ลาออก"/>
      <sheetName val="Drop down list"/>
      <sheetName val="3.โอนออก"/>
      <sheetName val="4.เตรียมเกษียน"/>
      <sheetName val="5.AEC"/>
      <sheetName val="Timeline ส่งฐานข้อมูล"/>
      <sheetName val="Format_การกรอกข้อมูล ห้ามแก้เอง"/>
      <sheetName val="Job Family"/>
      <sheetName val="List Company Payroll"/>
      <sheetName val="Definition of Highlight"/>
      <sheetName val="โครงสร้างค่าตอบแทน"/>
    </sheetNames>
    <sheetDataSet>
      <sheetData sheetId="0"/>
      <sheetData sheetId="1">
        <row r="1">
          <cell r="AK1"/>
        </row>
        <row r="2">
          <cell r="AO2"/>
          <cell r="AT2"/>
          <cell r="AZ2" t="str">
            <v>เพิ่มปี 68</v>
          </cell>
        </row>
        <row r="3">
          <cell r="AK3"/>
          <cell r="AZ3" t="str">
            <v>ดูจาก Drop Down List เพิ่มเองได้</v>
          </cell>
        </row>
        <row r="4">
          <cell r="G4">
            <v>1</v>
          </cell>
          <cell r="AK4">
            <v>31</v>
          </cell>
          <cell r="AO4">
            <v>35</v>
          </cell>
          <cell r="AT4">
            <v>40</v>
          </cell>
          <cell r="AZ4">
            <v>46</v>
          </cell>
        </row>
        <row r="5">
          <cell r="AO5"/>
          <cell r="AT5"/>
        </row>
        <row r="6">
          <cell r="G6" t="str">
            <v>รหัสพนักงาน</v>
          </cell>
          <cell r="AK6" t="str">
            <v>ตำแหน่งปัจจุบัน</v>
          </cell>
          <cell r="AO6" t="str">
            <v>สายงาน</v>
          </cell>
          <cell r="AT6" t="str">
            <v xml:space="preserve"> ชื่อ-นามสกุล หัวหน้างานโดยตรง (Immediate Boss)</v>
          </cell>
          <cell r="AZ6" t="str">
            <v>ระดับตำแหน่ง (ย่อย)</v>
          </cell>
        </row>
        <row r="7">
          <cell r="G7"/>
          <cell r="AK7"/>
          <cell r="AO7"/>
          <cell r="AT7"/>
          <cell r="AZ7"/>
        </row>
        <row r="8">
          <cell r="G8">
            <v>670094</v>
          </cell>
          <cell r="AK8" t="str">
            <v>Accounting Advisor</v>
          </cell>
          <cell r="AO8" t="str">
            <v>Accounting</v>
          </cell>
          <cell r="AT8" t="str">
            <v>กฤตย์ดิศร กรเกศกมล</v>
          </cell>
          <cell r="AZ8" t="str">
            <v>2. Director</v>
          </cell>
        </row>
        <row r="9">
          <cell r="G9">
            <v>660715</v>
          </cell>
          <cell r="AK9" t="str">
            <v>Accounting Advisor</v>
          </cell>
          <cell r="AO9" t="str">
            <v>Accounting</v>
          </cell>
          <cell r="AT9" t="str">
            <v>ปรานอม วัฒนพงษ์</v>
          </cell>
          <cell r="AZ9" t="str">
            <v>3. Department Mgr.</v>
          </cell>
        </row>
        <row r="10">
          <cell r="G10">
            <v>650240</v>
          </cell>
          <cell r="AK10" t="str">
            <v>Accounting Department Manager</v>
          </cell>
          <cell r="AO10" t="str">
            <v>Accounting</v>
          </cell>
          <cell r="AT10" t="str">
            <v>ปรานอม วัฒนพงษ์</v>
          </cell>
          <cell r="AZ10" t="str">
            <v>3. Department Mgr.</v>
          </cell>
        </row>
        <row r="11">
          <cell r="G11">
            <v>650016</v>
          </cell>
          <cell r="AK11" t="str">
            <v>Acting Accounting Section Manager</v>
          </cell>
          <cell r="AO11" t="str">
            <v>Accounting</v>
          </cell>
          <cell r="AT11" t="str">
            <v>นฤทัย  บัวหอม</v>
          </cell>
          <cell r="AZ11" t="str">
            <v xml:space="preserve">4. ผู้จัดการแผนก </v>
          </cell>
        </row>
        <row r="12">
          <cell r="G12">
            <v>650802</v>
          </cell>
          <cell r="AK12" t="str">
            <v>Accounting Officer</v>
          </cell>
          <cell r="AO12" t="str">
            <v>Accounting</v>
          </cell>
          <cell r="AT12" t="str">
            <v>นฤทัย  บัวหอม</v>
          </cell>
          <cell r="AZ12" t="str">
            <v>6.2 Back office</v>
          </cell>
        </row>
        <row r="13">
          <cell r="G13">
            <v>660712</v>
          </cell>
          <cell r="AK13" t="str">
            <v>Accounting Officer</v>
          </cell>
          <cell r="AO13" t="str">
            <v>Accounting</v>
          </cell>
          <cell r="AT13" t="str">
            <v>นฤทัย  บัวหอม</v>
          </cell>
          <cell r="AZ13" t="str">
            <v>6.2 Back office</v>
          </cell>
        </row>
        <row r="14">
          <cell r="G14">
            <v>670577</v>
          </cell>
          <cell r="AK14" t="str">
            <v>Accounting Officer</v>
          </cell>
          <cell r="AO14" t="str">
            <v>Accounting</v>
          </cell>
          <cell r="AT14" t="str">
            <v>นฤทัย  บัวหอม</v>
          </cell>
          <cell r="AZ14" t="str">
            <v>6.2 Back office</v>
          </cell>
        </row>
        <row r="15">
          <cell r="G15">
            <v>670652</v>
          </cell>
          <cell r="AK15" t="str">
            <v>Accounting Officer</v>
          </cell>
          <cell r="AO15" t="str">
            <v>Accounting</v>
          </cell>
          <cell r="AT15" t="str">
            <v>นฤทัย  บัวหอม</v>
          </cell>
          <cell r="AZ15" t="str">
            <v>6.2 Back office</v>
          </cell>
        </row>
        <row r="16">
          <cell r="G16">
            <v>18537989</v>
          </cell>
          <cell r="AK16" t="str">
            <v>Chief  Business Development Officer</v>
          </cell>
          <cell r="AO16" t="str">
            <v>Business Development &amp; Strategic Planning (BD)</v>
          </cell>
          <cell r="AT16" t="str">
            <v>กฤตย์ดิศร กรเกศกมล</v>
          </cell>
          <cell r="AZ16" t="str">
            <v>1. Group Director</v>
          </cell>
        </row>
        <row r="17">
          <cell r="G17">
            <v>581734</v>
          </cell>
          <cell r="AK17" t="str">
            <v>Business Development Department Manager</v>
          </cell>
          <cell r="AO17" t="str">
            <v>Business Development &amp; Strategic Planning (BD)</v>
          </cell>
          <cell r="AT17" t="str">
            <v>ธนรัตน์ วิทยเตชะกุล</v>
          </cell>
          <cell r="AZ17" t="str">
            <v>3. Department Mgr.</v>
          </cell>
        </row>
        <row r="18">
          <cell r="G18">
            <v>10108843</v>
          </cell>
          <cell r="AK18" t="str">
            <v>Risk &amp; Insurance Senior Officer</v>
          </cell>
          <cell r="AO18" t="str">
            <v>Business Development &amp; Strategic Planning (BD)</v>
          </cell>
          <cell r="AT18" t="str">
            <v>ธนรัตน์ วิทยเตชะกุล</v>
          </cell>
          <cell r="AZ18" t="str">
            <v>6.1 Engineer</v>
          </cell>
        </row>
        <row r="19">
          <cell r="G19">
            <v>670600</v>
          </cell>
          <cell r="AK19" t="str">
            <v>Business Development Technical Officer</v>
          </cell>
          <cell r="AO19" t="str">
            <v>Business Development &amp; Strategic Planning (BD)</v>
          </cell>
          <cell r="AT19" t="str">
            <v>ธนรัตน์ วิทยเตชะกุล</v>
          </cell>
          <cell r="AZ19" t="str">
            <v>6.1 Engineer</v>
          </cell>
        </row>
        <row r="20">
          <cell r="G20">
            <v>548227</v>
          </cell>
          <cell r="AK20" t="str">
            <v>Business Development Department Manager Pioneer Project (China)</v>
          </cell>
          <cell r="AO20" t="str">
            <v>Business Development &amp; Strategic Planning (BD)</v>
          </cell>
          <cell r="AT20" t="str">
            <v>ธนรัตน์ วิทยเตชะกุล</v>
          </cell>
          <cell r="AZ20" t="str">
            <v>3. Department Mgr.</v>
          </cell>
        </row>
        <row r="21">
          <cell r="G21">
            <v>30605</v>
          </cell>
          <cell r="AK21" t="str">
            <v>Chief Commercial Officer</v>
          </cell>
          <cell r="AO21" t="str">
            <v>Commercial</v>
          </cell>
          <cell r="AT21" t="str">
            <v>จตุพร ดำเนินชาญวนิชย์</v>
          </cell>
          <cell r="AZ21" t="str">
            <v>1. Group Director</v>
          </cell>
        </row>
        <row r="22">
          <cell r="G22">
            <v>541914</v>
          </cell>
          <cell r="AK22" t="str">
            <v>Customer Services Relation Department Manager</v>
          </cell>
          <cell r="AO22" t="str">
            <v>Commercial</v>
          </cell>
          <cell r="AT22" t="str">
            <v>กิตติพันธ์ จิตต์เป็นธรรม</v>
          </cell>
          <cell r="AZ22" t="str">
            <v>3. Department Mgr.</v>
          </cell>
        </row>
        <row r="23">
          <cell r="G23">
            <v>15263</v>
          </cell>
          <cell r="AK23" t="str">
            <v>Community Relation Department Manager</v>
          </cell>
          <cell r="AO23" t="str">
            <v>Commercial</v>
          </cell>
          <cell r="AT23" t="str">
            <v>กิตติพันธ์ จิตต์เป็นธรรม</v>
          </cell>
          <cell r="AZ23" t="str">
            <v>3. Department Mgr.</v>
          </cell>
        </row>
        <row r="24">
          <cell r="G24">
            <v>46899</v>
          </cell>
          <cell r="AK24" t="str">
            <v>Investment Advisor</v>
          </cell>
          <cell r="AO24" t="str">
            <v>Commercial</v>
          </cell>
          <cell r="AT24" t="str">
            <v>อธิษฐพล แพ่งนคร</v>
          </cell>
          <cell r="AZ24" t="str">
            <v>3. Department Mgr.</v>
          </cell>
        </row>
        <row r="25">
          <cell r="G25">
            <v>551162</v>
          </cell>
          <cell r="AK25" t="str">
            <v>Marketing Department Manager</v>
          </cell>
          <cell r="AO25" t="str">
            <v>Commercial</v>
          </cell>
          <cell r="AT25" t="str">
            <v>กิตติพันธ์ จิตต์เป็นธรรม</v>
          </cell>
          <cell r="AZ25" t="str">
            <v>3. Department Mgr.</v>
          </cell>
        </row>
        <row r="26">
          <cell r="G26">
            <v>52616</v>
          </cell>
          <cell r="AK26" t="str">
            <v>Deputy Community Relation Department Manager</v>
          </cell>
          <cell r="AO26" t="str">
            <v>Commercial</v>
          </cell>
          <cell r="AT26" t="str">
            <v>อารีย์ จักษ์ตรีมงคล</v>
          </cell>
          <cell r="AZ26" t="str">
            <v>3.1 Deputy Department Mgr.</v>
          </cell>
        </row>
        <row r="27">
          <cell r="G27">
            <v>447563</v>
          </cell>
          <cell r="AK27" t="str">
            <v>Sales Contract Management Section Manager</v>
          </cell>
          <cell r="AO27" t="str">
            <v>Commercial</v>
          </cell>
          <cell r="AT27" t="str">
            <v>อธิษฐพล แพ่งนคร</v>
          </cell>
          <cell r="AZ27" t="str">
            <v xml:space="preserve">4. ผู้จัดการแผนก </v>
          </cell>
        </row>
        <row r="28">
          <cell r="G28">
            <v>543678</v>
          </cell>
          <cell r="AK28" t="str">
            <v>Community Relation Section Manager</v>
          </cell>
          <cell r="AO28" t="str">
            <v>Commercial</v>
          </cell>
          <cell r="AT28" t="str">
            <v>อารีย์ จักษ์ตรีมงคล</v>
          </cell>
          <cell r="AZ28" t="str">
            <v xml:space="preserve">4. ผู้จัดการแผนก </v>
          </cell>
        </row>
        <row r="29">
          <cell r="G29">
            <v>590590</v>
          </cell>
          <cell r="AK29" t="str">
            <v>CRM Section Manager (304IP1/304IP7 Phase 3,5/304IP2/Substation 7.1/Sub RBP &amp; External SubIP2)</v>
          </cell>
          <cell r="AO29" t="str">
            <v>Commercial</v>
          </cell>
          <cell r="AT29" t="str">
            <v>ต้องตา ว่องเรืองอรุณ</v>
          </cell>
          <cell r="AZ29" t="str">
            <v xml:space="preserve">4. ผู้จัดการแผนก </v>
          </cell>
        </row>
        <row r="30">
          <cell r="G30">
            <v>46562</v>
          </cell>
          <cell r="AK30" t="str">
            <v>Senior CRM Officer(304IP7 Phase2/Sub NPS)</v>
          </cell>
          <cell r="AO30" t="str">
            <v>Commercial</v>
          </cell>
          <cell r="AT30" t="str">
            <v>ต้องตา ว่องเรืองอรุณ</v>
          </cell>
          <cell r="AZ30" t="str">
            <v>6.2 Back office</v>
          </cell>
        </row>
        <row r="31">
          <cell r="G31">
            <v>650864</v>
          </cell>
          <cell r="AK31" t="str">
            <v>Corporate &amp; Branding Marketing</v>
          </cell>
          <cell r="AO31" t="str">
            <v>Commercial</v>
          </cell>
          <cell r="AT31" t="str">
            <v>ปวีณา แก้วการะเกตุ</v>
          </cell>
          <cell r="AZ31" t="str">
            <v>6.2 Back office</v>
          </cell>
        </row>
        <row r="32">
          <cell r="G32">
            <v>660428</v>
          </cell>
          <cell r="AK32" t="str">
            <v>CRM Officer(304IP1/Sub 7.1/Sub 7.3&amp; 7.3.1)</v>
          </cell>
          <cell r="AO32" t="str">
            <v>Commercial</v>
          </cell>
          <cell r="AT32" t="str">
            <v>ต้องตา ว่องเรืองอรุณ</v>
          </cell>
          <cell r="AZ32" t="str">
            <v>6.2 Back office</v>
          </cell>
        </row>
        <row r="33">
          <cell r="G33">
            <v>660969</v>
          </cell>
          <cell r="AK33" t="str">
            <v>Community Relation Officer</v>
          </cell>
          <cell r="AO33" t="str">
            <v>Commercial</v>
          </cell>
          <cell r="AT33" t="str">
            <v>อารีย์ จักษ์ตรีมงคล</v>
          </cell>
          <cell r="AZ33" t="str">
            <v>6.2 Back office</v>
          </cell>
        </row>
        <row r="34">
          <cell r="G34">
            <v>670443</v>
          </cell>
          <cell r="AK34" t="str">
            <v>CRM Officer(304IP7 Phase2/Sub NPS/Sub NPS2)</v>
          </cell>
          <cell r="AO34" t="str">
            <v>Commercial</v>
          </cell>
          <cell r="AT34" t="str">
            <v>ต้องตา ว่องเรืองอรุณ</v>
          </cell>
          <cell r="AZ34" t="str">
            <v>6.2 Back office</v>
          </cell>
        </row>
        <row r="35">
          <cell r="G35">
            <v>670446</v>
          </cell>
          <cell r="AK35" t="str">
            <v>CRM Officer (304IP7 Phase 1/Sub 7.2)</v>
          </cell>
          <cell r="AO35" t="str">
            <v>Commercial</v>
          </cell>
          <cell r="AT35" t="str">
            <v>ต้องตา ว่องเรืองอรุณ</v>
          </cell>
          <cell r="AZ35" t="str">
            <v>6.2 Back office</v>
          </cell>
        </row>
        <row r="36">
          <cell r="G36">
            <v>670650</v>
          </cell>
          <cell r="AK36" t="str">
            <v>CRM Officer(304IP2/3078/Sub RBP)</v>
          </cell>
          <cell r="AO36" t="str">
            <v>Commercial</v>
          </cell>
          <cell r="AT36" t="str">
            <v>ต้องตา ว่องเรืองอรุณ</v>
          </cell>
          <cell r="AZ36" t="str">
            <v>6.2 Back office</v>
          </cell>
        </row>
        <row r="37">
          <cell r="G37">
            <v>670655</v>
          </cell>
          <cell r="AK37" t="str">
            <v>Strategic Marketing Officer</v>
          </cell>
          <cell r="AO37" t="str">
            <v>Commercial</v>
          </cell>
          <cell r="AT37" t="str">
            <v>ปวีณา แก้วการะเกตุ</v>
          </cell>
          <cell r="AZ37" t="str">
            <v>6.2 Back office</v>
          </cell>
        </row>
        <row r="38">
          <cell r="G38">
            <v>670781</v>
          </cell>
          <cell r="AK38" t="str">
            <v>Investor Account Section Manager</v>
          </cell>
          <cell r="AO38" t="str">
            <v>Commercial</v>
          </cell>
          <cell r="AT38" t="str">
            <v>Chak Man Lok</v>
          </cell>
          <cell r="AZ38" t="str">
            <v xml:space="preserve">4. ผู้จัดการแผนก </v>
          </cell>
        </row>
        <row r="39">
          <cell r="G39">
            <v>10267741</v>
          </cell>
          <cell r="AK39" t="str">
            <v>Deputy - Executive Officer</v>
          </cell>
          <cell r="AO39" t="str">
            <v>Executive Corporate</v>
          </cell>
          <cell r="AT39" t="str">
            <v>โยธิน ดำเนินชาญวนิชย์</v>
          </cell>
          <cell r="AZ39" t="str">
            <v>1. Group Director</v>
          </cell>
        </row>
        <row r="40">
          <cell r="G40">
            <v>660981</v>
          </cell>
          <cell r="AK40" t="str">
            <v>Assist to D-CEO</v>
          </cell>
          <cell r="AO40" t="str">
            <v>Executive Corporate</v>
          </cell>
          <cell r="AT40" t="str">
            <v>กฤตย์ดิศร กรเกศกมล</v>
          </cell>
          <cell r="AZ40" t="str">
            <v>6.2 Back office</v>
          </cell>
        </row>
        <row r="41">
          <cell r="G41">
            <v>13819661</v>
          </cell>
          <cell r="AK41" t="str">
            <v>Cash Management &amp; Treasury
Department Manager</v>
          </cell>
          <cell r="AO41" t="str">
            <v>Financial</v>
          </cell>
          <cell r="AT41" t="str">
            <v>ธนรัตน์ วิทยเตชะกุล</v>
          </cell>
          <cell r="AZ41" t="str">
            <v>3. Department Mgr.</v>
          </cell>
        </row>
        <row r="42">
          <cell r="G42">
            <v>628008</v>
          </cell>
          <cell r="AK42" t="str">
            <v>Cash Management (Oversea) and Credit Analysis Section Manager</v>
          </cell>
          <cell r="AO42" t="str">
            <v>Financial</v>
          </cell>
          <cell r="AT42" t="str">
            <v>ธนรัตน์ วิทยเตชะกุล</v>
          </cell>
          <cell r="AZ42" t="str">
            <v xml:space="preserve">4. ผู้จัดการแผนก </v>
          </cell>
        </row>
        <row r="43">
          <cell r="G43">
            <v>19880374</v>
          </cell>
          <cell r="AK43" t="str">
            <v>Funding Section Manager</v>
          </cell>
          <cell r="AO43" t="str">
            <v>Financial</v>
          </cell>
          <cell r="AT43" t="str">
            <v>ธนรัตน์ วิทยเตชะกุล</v>
          </cell>
          <cell r="AZ43" t="str">
            <v>3. Department Mgr.</v>
          </cell>
        </row>
        <row r="44">
          <cell r="G44">
            <v>650019</v>
          </cell>
          <cell r="AK44" t="str">
            <v>Cash Management Officer</v>
          </cell>
          <cell r="AO44" t="str">
            <v>Financial</v>
          </cell>
          <cell r="AT44" t="str">
            <v>นาฎฤดี โพธิ์สัย</v>
          </cell>
          <cell r="AZ44" t="str">
            <v>6.2 Back office</v>
          </cell>
        </row>
        <row r="45">
          <cell r="G45">
            <v>660170</v>
          </cell>
          <cell r="AK45" t="str">
            <v>Financial Analysis and Management Officer</v>
          </cell>
          <cell r="AO45" t="str">
            <v>Financial</v>
          </cell>
          <cell r="AT45" t="str">
            <v>ธนรัตน์ วิทยเตชะกุล</v>
          </cell>
          <cell r="AZ45" t="str">
            <v>6.2 Back office</v>
          </cell>
        </row>
        <row r="46">
          <cell r="G46">
            <v>660439</v>
          </cell>
          <cell r="AK46" t="str">
            <v>Cash Management Officer</v>
          </cell>
          <cell r="AO46" t="str">
            <v>Financial</v>
          </cell>
          <cell r="AT46" t="str">
            <v>นาฎฤดี โพธิ์สัย</v>
          </cell>
          <cell r="AZ46" t="str">
            <v>6.2 Back office</v>
          </cell>
        </row>
        <row r="47">
          <cell r="G47">
            <v>670580</v>
          </cell>
          <cell r="AK47" t="str">
            <v>Cash Managemnt Officer</v>
          </cell>
          <cell r="AO47" t="str">
            <v>Financial</v>
          </cell>
          <cell r="AT47" t="str">
            <v>นาฎฤดี โพธิ์สัย</v>
          </cell>
          <cell r="AZ47" t="str">
            <v>6.2 Back office</v>
          </cell>
        </row>
        <row r="48">
          <cell r="G48">
            <v>571664</v>
          </cell>
          <cell r="AK48" t="str">
            <v>Treasury Officer</v>
          </cell>
          <cell r="AO48" t="str">
            <v>Financial</v>
          </cell>
          <cell r="AT48" t="str">
            <v>นาฎฤดี โพธิ์สัย</v>
          </cell>
          <cell r="AZ48" t="str">
            <v>7.5 Back office</v>
          </cell>
        </row>
        <row r="49">
          <cell r="G49">
            <v>650804</v>
          </cell>
          <cell r="AK49" t="str">
            <v>Treasury  Staff</v>
          </cell>
          <cell r="AO49" t="str">
            <v>Financial</v>
          </cell>
          <cell r="AT49" t="str">
            <v>นาฎฤดี โพธิ์สัย</v>
          </cell>
          <cell r="AZ49" t="str">
            <v>7.5 Back office</v>
          </cell>
        </row>
        <row r="50">
          <cell r="G50">
            <v>670458</v>
          </cell>
          <cell r="AK50" t="str">
            <v>Treasury  Staff</v>
          </cell>
          <cell r="AO50" t="str">
            <v>Financial</v>
          </cell>
          <cell r="AT50" t="str">
            <v>นาฎฤดี โพธิ์สัย</v>
          </cell>
          <cell r="AZ50" t="str">
            <v>7.5 Back office</v>
          </cell>
        </row>
        <row r="51">
          <cell r="G51">
            <v>670582</v>
          </cell>
          <cell r="AK51" t="str">
            <v>Treasury  Staff</v>
          </cell>
          <cell r="AO51" t="str">
            <v>Financial</v>
          </cell>
          <cell r="AT51" t="str">
            <v>นาฎฤดี โพธิ์สัย</v>
          </cell>
          <cell r="AZ51" t="str">
            <v>7.5 Back office</v>
          </cell>
        </row>
        <row r="52">
          <cell r="G52">
            <v>15817691</v>
          </cell>
          <cell r="AK52" t="str">
            <v>Investor Relation &amp; Corporate Communication Section Mgr.</v>
          </cell>
          <cell r="AO52" t="str">
            <v>Invester Relation Management</v>
          </cell>
          <cell r="AT52" t="str">
            <v>กฤตย์ดิศร กรเกศกมล</v>
          </cell>
          <cell r="AZ52" t="str">
            <v xml:space="preserve">4. ผู้จัดการแผนก </v>
          </cell>
        </row>
        <row r="53">
          <cell r="G53">
            <v>660643</v>
          </cell>
          <cell r="AK53" t="str">
            <v>Investor Relation &amp; Communication Officer</v>
          </cell>
          <cell r="AO53" t="str">
            <v>Invester Relation Management</v>
          </cell>
          <cell r="AT53" t="str">
            <v>อนันตยา นาคเกิด</v>
          </cell>
          <cell r="AZ53" t="str">
            <v>6.2 Back office</v>
          </cell>
        </row>
        <row r="54">
          <cell r="G54">
            <v>545633</v>
          </cell>
          <cell r="AK54" t="str">
            <v>Senior Investor Relation &amp; Corporate Communication Officer</v>
          </cell>
          <cell r="AO54" t="str">
            <v>Invester Relation Management</v>
          </cell>
          <cell r="AT54" t="str">
            <v>อนันตยา นาคเกิด</v>
          </cell>
          <cell r="AZ54" t="str">
            <v>6.2 Back office</v>
          </cell>
        </row>
        <row r="55">
          <cell r="G55">
            <v>10054925</v>
          </cell>
          <cell r="AK55" t="str">
            <v>ผู้อำนวยการสายงานความปลอดภัยไซเบอร์และเทคโนโลยีสารสนเทศ</v>
          </cell>
          <cell r="AO55" t="str">
            <v>Information Technology and Cyber Security</v>
          </cell>
          <cell r="AT55" t="str">
            <v>กฤตย์ดิศร กรเกศกมล</v>
          </cell>
          <cell r="AZ55" t="str">
            <v>2. Director</v>
          </cell>
        </row>
        <row r="56">
          <cell r="G56">
            <v>233</v>
          </cell>
          <cell r="AK56" t="str">
            <v>ผู้จัดการฝ่ายงานความปลอดภัยไซเบอร์และเทคโนโลยีสารสนเทศ</v>
          </cell>
          <cell r="AO56" t="str">
            <v>Information Technology and Cyber Security</v>
          </cell>
          <cell r="AT56" t="str">
            <v>อนุรักษ์ ชาญชัยนันทวงศ์</v>
          </cell>
          <cell r="AZ56" t="str">
            <v>3. Department Mgr.</v>
          </cell>
        </row>
        <row r="57">
          <cell r="G57">
            <v>535227</v>
          </cell>
          <cell r="AK57" t="str">
            <v>DIT Department Manager (Head of Programmer Wood &amp; Digital Marketing)</v>
          </cell>
          <cell r="AO57" t="str">
            <v>Information Technology and Cyber Security</v>
          </cell>
          <cell r="AT57" t="str">
            <v>อนุรักษ์ ชาญชัยนันทวงศ์</v>
          </cell>
          <cell r="AZ57" t="str">
            <v>3. Department Mgr.</v>
          </cell>
        </row>
        <row r="58">
          <cell r="G58">
            <v>660711</v>
          </cell>
          <cell r="AK58" t="str">
            <v>Junior Programmer</v>
          </cell>
          <cell r="AO58" t="str">
            <v>Information Technology and Cyber Security</v>
          </cell>
          <cell r="AT58" t="str">
            <v>ปิยมาศ ปัญญสังข์</v>
          </cell>
          <cell r="AZ58" t="str">
            <v>6.2 Back office</v>
          </cell>
        </row>
        <row r="59">
          <cell r="G59">
            <v>660828</v>
          </cell>
          <cell r="AK59" t="str">
            <v>IT Junior</v>
          </cell>
          <cell r="AO59" t="str">
            <v>Information Technology and Cyber Security</v>
          </cell>
          <cell r="AT59" t="str">
            <v>ปิยมาศ ปัญญสังข์</v>
          </cell>
          <cell r="AZ59" t="str">
            <v>6.2 Back office</v>
          </cell>
        </row>
        <row r="60">
          <cell r="G60">
            <v>660927</v>
          </cell>
          <cell r="AK60" t="str">
            <v>IT Junior Project Coordinate</v>
          </cell>
          <cell r="AO60" t="str">
            <v>Information Technology and Cyber Security</v>
          </cell>
          <cell r="AT60" t="str">
            <v>ปิยมาศ ปัญญสังข์</v>
          </cell>
          <cell r="AZ60" t="str">
            <v>6.2 Back office</v>
          </cell>
        </row>
        <row r="61">
          <cell r="G61">
            <v>608147</v>
          </cell>
          <cell r="AK61" t="str">
            <v>DIT Department Manager (Logistics)</v>
          </cell>
          <cell r="AO61" t="str">
            <v>Information Technology and Cyber Security</v>
          </cell>
          <cell r="AT61" t="str">
            <v>อนุรักษ์ ชาญชัยนันทวงศ์</v>
          </cell>
          <cell r="AZ61" t="str">
            <v>3. Department Mgr.</v>
          </cell>
        </row>
        <row r="62">
          <cell r="G62">
            <v>548696</v>
          </cell>
          <cell r="AK62" t="str">
            <v>DIT Section Manager (Wood)</v>
          </cell>
          <cell r="AO62" t="str">
            <v>Information Technology and Cyber Security</v>
          </cell>
          <cell r="AT62" t="str">
            <v>มนต์เศวต สินวรพันธุ์</v>
          </cell>
          <cell r="AZ62" t="str">
            <v xml:space="preserve">4. ผู้จัดการแผนก </v>
          </cell>
        </row>
        <row r="63">
          <cell r="G63">
            <v>590084</v>
          </cell>
          <cell r="AK63" t="str">
            <v>Senior Digital Solution Developer</v>
          </cell>
          <cell r="AO63" t="str">
            <v>Information Technology and Cyber Security</v>
          </cell>
          <cell r="AT63" t="str">
            <v>มนต์เศวต สินวรพันธุ์</v>
          </cell>
          <cell r="AZ63" t="str">
            <v>6.2 Back office</v>
          </cell>
        </row>
        <row r="64">
          <cell r="G64">
            <v>39954</v>
          </cell>
          <cell r="AK64" t="str">
            <v>Graphic Designer and Content Creator (Line@ , Youtube)</v>
          </cell>
          <cell r="AO64" t="str">
            <v>Information Technology and Cyber Security</v>
          </cell>
          <cell r="AT64" t="str">
            <v>อนุรักษ์ ชาญชัยนันทวงศ์</v>
          </cell>
          <cell r="AZ64" t="str">
            <v>6.2 Back office</v>
          </cell>
        </row>
        <row r="65">
          <cell r="G65">
            <v>658189</v>
          </cell>
          <cell r="AK65" t="str">
            <v>Junior Digital Solution Developer</v>
          </cell>
          <cell r="AO65" t="str">
            <v>Information Technology and Cyber Security</v>
          </cell>
          <cell r="AT65" t="str">
            <v>มนต์เศวต สินวรพันธุ์</v>
          </cell>
          <cell r="AZ65" t="str">
            <v>6.1 Engineer</v>
          </cell>
        </row>
        <row r="66">
          <cell r="G66">
            <v>658208</v>
          </cell>
          <cell r="AK66" t="str">
            <v>Senior Digital Solution Developer</v>
          </cell>
          <cell r="AO66" t="str">
            <v>Information Technology and Cyber Security</v>
          </cell>
          <cell r="AT66" t="str">
            <v>มนต์เศวต สินวรพันธุ์</v>
          </cell>
          <cell r="AZ66" t="str">
            <v>6.1 Engineer</v>
          </cell>
        </row>
        <row r="67">
          <cell r="G67">
            <v>668089</v>
          </cell>
          <cell r="AK67" t="str">
            <v>Digital Solution Project Leader</v>
          </cell>
          <cell r="AO67" t="str">
            <v>Information Technology and Cyber Security</v>
          </cell>
          <cell r="AT67" t="str">
            <v>มนต์เศวต สินวรพันธุ์</v>
          </cell>
          <cell r="AZ67" t="str">
            <v>6.2 Back office</v>
          </cell>
        </row>
        <row r="68">
          <cell r="G68">
            <v>668090</v>
          </cell>
          <cell r="AK68" t="str">
            <v>Digital Solution Project Leader</v>
          </cell>
          <cell r="AO68" t="str">
            <v>Information Technology and Cyber Security</v>
          </cell>
          <cell r="AT68" t="str">
            <v>มนต์เศวต สินวรพันธุ์</v>
          </cell>
          <cell r="AZ68" t="str">
            <v>6.2 Back office</v>
          </cell>
        </row>
        <row r="69">
          <cell r="G69">
            <v>541805</v>
          </cell>
          <cell r="AK69" t="str">
            <v>Digital Solution Content &amp; Website Creator</v>
          </cell>
          <cell r="AO69" t="str">
            <v>Information Technology and Cyber Security</v>
          </cell>
          <cell r="AT69" t="str">
            <v>มนต์เศวต สินวรพันธุ์</v>
          </cell>
          <cell r="AZ69" t="str">
            <v>6.2 Back office</v>
          </cell>
        </row>
        <row r="70">
          <cell r="G70">
            <v>558186</v>
          </cell>
          <cell r="AK70" t="str">
            <v>BackEnd Developer (ส่วนงาน Marine Logistics)</v>
          </cell>
          <cell r="AO70" t="str">
            <v>Information Technology and Cyber Security</v>
          </cell>
          <cell r="AT70" t="str">
            <v>อนุรักษ์ ชาญชัยนันทวงศ์</v>
          </cell>
          <cell r="AZ70" t="str">
            <v>6.2 Back office</v>
          </cell>
        </row>
        <row r="71">
          <cell r="G71">
            <v>668203</v>
          </cell>
          <cell r="AK71" t="str">
            <v>Junior Digital Solution Developer</v>
          </cell>
          <cell r="AO71" t="str">
            <v>Information Technology and Cyber Security</v>
          </cell>
          <cell r="AT71" t="str">
            <v>มนต์เศวต สินวรพันธุ์</v>
          </cell>
          <cell r="AZ71" t="str">
            <v>6.2 Back office</v>
          </cell>
        </row>
        <row r="72">
          <cell r="G72">
            <v>600599</v>
          </cell>
          <cell r="AK72" t="str">
            <v>DIT Section Manager (Land Logistics system)</v>
          </cell>
          <cell r="AO72" t="str">
            <v>Information Technology and Cyber Security</v>
          </cell>
          <cell r="AT72" t="str">
            <v>ดวงมาลัย คล่องดี</v>
          </cell>
          <cell r="AZ72" t="str">
            <v xml:space="preserve">4. ผู้จัดการแผนก </v>
          </cell>
        </row>
        <row r="73">
          <cell r="G73">
            <v>571819</v>
          </cell>
          <cell r="AK73" t="str">
            <v>DIT Junior Programmer (ส่วนงาน land &amp; marine logistics)</v>
          </cell>
          <cell r="AO73" t="str">
            <v>Information Technology and Cyber Security</v>
          </cell>
          <cell r="AT73" t="str">
            <v>ดวงมาลัย คล่องดี</v>
          </cell>
          <cell r="AZ73" t="str">
            <v>6.2 Back office</v>
          </cell>
        </row>
        <row r="74">
          <cell r="G74">
            <v>41867</v>
          </cell>
          <cell r="AK74" t="str">
            <v>BackEnd Developer (ส่วนงาน land logistics)</v>
          </cell>
          <cell r="AO74" t="str">
            <v>Information Technology and Cyber Security</v>
          </cell>
          <cell r="AT74" t="str">
            <v>ดวงมาลัย คล่องดี</v>
          </cell>
          <cell r="AZ74" t="str">
            <v>6.2 Back office</v>
          </cell>
        </row>
        <row r="75">
          <cell r="G75">
            <v>668202</v>
          </cell>
          <cell r="AK75" t="str">
            <v>DIT Junior Programmer (ส่วนงาน land &amp; marine logistics)</v>
          </cell>
          <cell r="AO75" t="str">
            <v>Information Technology and Cyber Security</v>
          </cell>
          <cell r="AT75" t="str">
            <v>ดวงมาลัย คล่องดี</v>
          </cell>
          <cell r="AZ75" t="str">
            <v>6.2 Back office</v>
          </cell>
        </row>
        <row r="76">
          <cell r="G76">
            <v>670423</v>
          </cell>
          <cell r="AK76" t="str">
            <v>Programmer Officer</v>
          </cell>
          <cell r="AO76" t="str">
            <v>Information Technology and Cyber Security</v>
          </cell>
          <cell r="AT76" t="str">
            <v>ดวงมาลัย คล่องดี</v>
          </cell>
          <cell r="AZ76" t="str">
            <v>6.2 Back office</v>
          </cell>
        </row>
        <row r="77">
          <cell r="G77">
            <v>950017</v>
          </cell>
          <cell r="AK77" t="str">
            <v>Compliance Governance Director</v>
          </cell>
          <cell r="AO77" t="str">
            <v>Compliance Governance</v>
          </cell>
          <cell r="AT77" t="str">
            <v>กฤตย์ดิศร กรเกศกมล</v>
          </cell>
          <cell r="AZ77" t="str">
            <v>2. Director</v>
          </cell>
        </row>
        <row r="78">
          <cell r="G78">
            <v>650403</v>
          </cell>
          <cell r="AK78" t="str">
            <v>Compliance Governance Officer</v>
          </cell>
          <cell r="AO78" t="str">
            <v>Compliance Governance</v>
          </cell>
          <cell r="AT78" t="str">
            <v>มณฑป โรจนวิสุทธิ์</v>
          </cell>
          <cell r="AZ78" t="str">
            <v>6.2 Back office</v>
          </cell>
        </row>
        <row r="79">
          <cell r="G79">
            <v>660312</v>
          </cell>
          <cell r="AK79" t="str">
            <v>Compliance Governance Officer</v>
          </cell>
          <cell r="AO79" t="str">
            <v>Compliance Governance</v>
          </cell>
          <cell r="AT79" t="str">
            <v>มณฑป โรจนวิสุทธิ์</v>
          </cell>
          <cell r="AZ79" t="str">
            <v>6.2 Back office</v>
          </cell>
        </row>
        <row r="80">
          <cell r="G80">
            <v>46876</v>
          </cell>
          <cell r="AK80" t="str">
            <v>GA Officer (IP1)</v>
          </cell>
          <cell r="AO80" t="str">
            <v>Human Capital Management (HC)</v>
          </cell>
          <cell r="AT80" t="str">
            <v>พิมพ์นภา เดชศักดา</v>
          </cell>
          <cell r="AZ80" t="str">
            <v>7.5 Back office</v>
          </cell>
        </row>
        <row r="81">
          <cell r="G81">
            <v>551636</v>
          </cell>
          <cell r="AK81" t="str">
            <v>GA Officer (IP1)</v>
          </cell>
          <cell r="AO81" t="str">
            <v>Human Capital Management (HC)</v>
          </cell>
          <cell r="AT81" t="str">
            <v>พิมพ์นภา เดชศักดา</v>
          </cell>
          <cell r="AZ81" t="str">
            <v>7.5 Back office</v>
          </cell>
        </row>
        <row r="82">
          <cell r="G82">
            <v>18419607</v>
          </cell>
          <cell r="AK82" t="str">
            <v>GA Officer (IP2)</v>
          </cell>
          <cell r="AO82" t="str">
            <v>Human Capital Management (HC)</v>
          </cell>
          <cell r="AT82" t="str">
            <v>พิมพ์นภา เดชศักดา</v>
          </cell>
          <cell r="AZ82" t="str">
            <v>7.5 Back office</v>
          </cell>
        </row>
        <row r="83">
          <cell r="G83">
            <v>582147</v>
          </cell>
          <cell r="AK83" t="str">
            <v>แม่บ้าน IP1</v>
          </cell>
          <cell r="AO83" t="str">
            <v>Human Capital Management (HC)</v>
          </cell>
          <cell r="AT83" t="str">
            <v>พิมพ์นภา เดชศักดา</v>
          </cell>
          <cell r="AZ83" t="str">
            <v>9.3 แม่บ้าน</v>
          </cell>
        </row>
        <row r="84">
          <cell r="G84">
            <v>590135</v>
          </cell>
          <cell r="AK84" t="str">
            <v>พนักงานทำสวน พื้นที่ IP2</v>
          </cell>
          <cell r="AO84" t="str">
            <v>Human Capital Management (HC)</v>
          </cell>
          <cell r="AT84" t="str">
            <v>พิมพ์นภา เดชศักดา</v>
          </cell>
          <cell r="AZ84" t="str">
            <v>9.X พนักงานดูแลสวน</v>
          </cell>
        </row>
        <row r="85">
          <cell r="G85">
            <v>640352</v>
          </cell>
          <cell r="AK85" t="str">
            <v>Internal Audit Advisor</v>
          </cell>
          <cell r="AO85" t="str">
            <v>Internal Audit (IA)</v>
          </cell>
          <cell r="AT85" t="str">
            <v>กฤตย์ดิศร กรเกศกมล</v>
          </cell>
          <cell r="AZ85" t="str">
            <v>2. Director</v>
          </cell>
        </row>
        <row r="86">
          <cell r="G86">
            <v>650702</v>
          </cell>
          <cell r="AK86" t="str">
            <v>Internal Control Advisor </v>
          </cell>
          <cell r="AO86" t="str">
            <v>Internal Audit (IA)</v>
          </cell>
          <cell r="AT86" t="str">
            <v>นิติชัย ทองแป้น</v>
          </cell>
          <cell r="AZ86" t="str">
            <v xml:space="preserve">4. ผู้จัดการแผนก </v>
          </cell>
        </row>
        <row r="87">
          <cell r="G87">
            <v>618001</v>
          </cell>
          <cell r="AK87" t="str">
            <v>Acting Internal Audit Section Manager</v>
          </cell>
          <cell r="AO87" t="str">
            <v>Internal Audit (IA)</v>
          </cell>
          <cell r="AT87" t="str">
            <v>นิติชัย ทองแป้น</v>
          </cell>
          <cell r="AZ87" t="str">
            <v xml:space="preserve">4. ผู้จัดการแผนก </v>
          </cell>
        </row>
        <row r="88">
          <cell r="G88">
            <v>610560</v>
          </cell>
          <cell r="AK88" t="str">
            <v>Field Internal Audit</v>
          </cell>
          <cell r="AO88" t="str">
            <v>Internal Audit (IA)</v>
          </cell>
          <cell r="AT88" t="str">
            <v>นิติชัย ทองแป้น</v>
          </cell>
          <cell r="AZ88" t="str">
            <v>7.5 Back office</v>
          </cell>
        </row>
        <row r="89">
          <cell r="G89">
            <v>610351</v>
          </cell>
          <cell r="AK89" t="str">
            <v>Field Internal Audit</v>
          </cell>
          <cell r="AO89" t="str">
            <v>Internal Audit (IA)</v>
          </cell>
          <cell r="AT89" t="str">
            <v>นิติชัย ทองแป้น</v>
          </cell>
          <cell r="AZ89" t="str">
            <v>7.5 Back office</v>
          </cell>
        </row>
        <row r="90">
          <cell r="G90">
            <v>650391</v>
          </cell>
          <cell r="AK90" t="str">
            <v>Internal Audit Officer</v>
          </cell>
          <cell r="AO90" t="str">
            <v>Internal Audit (IA)</v>
          </cell>
          <cell r="AT90" t="str">
            <v>นิติชัย ทองแป้น</v>
          </cell>
          <cell r="AZ90" t="str">
            <v>6.2 Back office</v>
          </cell>
        </row>
        <row r="91">
          <cell r="G91">
            <v>650464</v>
          </cell>
          <cell r="AK91" t="str">
            <v>Internal Audit Senior Officer</v>
          </cell>
          <cell r="AO91" t="str">
            <v>Internal Audit (IA)</v>
          </cell>
          <cell r="AT91" t="str">
            <v>นิติชัย ทองแป้น</v>
          </cell>
          <cell r="AZ91" t="str">
            <v>6.2 Back office</v>
          </cell>
        </row>
        <row r="92">
          <cell r="G92">
            <v>660707</v>
          </cell>
          <cell r="AK92" t="str">
            <v>Internal Audit Officer</v>
          </cell>
          <cell r="AO92" t="str">
            <v>Internal Audit (IA)</v>
          </cell>
          <cell r="AT92" t="str">
            <v>นิติชัย ทองแป้น</v>
          </cell>
          <cell r="AZ92" t="str">
            <v>6.2 Back office</v>
          </cell>
        </row>
        <row r="93">
          <cell r="G93">
            <v>670733</v>
          </cell>
          <cell r="AK93" t="str">
            <v>Internal Audit Senior Officer</v>
          </cell>
          <cell r="AO93" t="str">
            <v>Internal Audit (IA)</v>
          </cell>
          <cell r="AT93" t="str">
            <v>นิติชัย ทองแป้น</v>
          </cell>
          <cell r="AZ93" t="str">
            <v>6.2 Back office</v>
          </cell>
        </row>
        <row r="94">
          <cell r="G94">
            <v>34212</v>
          </cell>
          <cell r="AK94" t="str">
            <v>Legal Director</v>
          </cell>
          <cell r="AO94" t="str">
            <v>Legal &amp; Compliance&amp;Permit &amp; License Compliance</v>
          </cell>
          <cell r="AT94" t="str">
            <v>กฤตย์ดิศร กรเกศกมล</v>
          </cell>
          <cell r="AZ94" t="str">
            <v>2. Director</v>
          </cell>
        </row>
        <row r="95">
          <cell r="G95">
            <v>132475</v>
          </cell>
          <cell r="AK95" t="str">
            <v xml:space="preserve">Legal Litigation, Compliance and Permit Department Manager </v>
          </cell>
          <cell r="AO95" t="str">
            <v>Legal &amp; Compliance&amp;Permit &amp; License Compliance</v>
          </cell>
          <cell r="AT95" t="str">
            <v>สิงห์ เนียมมุณี</v>
          </cell>
          <cell r="AZ95" t="str">
            <v>3. Department Mgr.</v>
          </cell>
        </row>
        <row r="96">
          <cell r="G96">
            <v>620479</v>
          </cell>
          <cell r="AK96" t="str">
            <v>Acting Legal Commercial Section Manager</v>
          </cell>
          <cell r="AO96" t="str">
            <v>Legal &amp; Compliance&amp;Permit &amp; License Compliance</v>
          </cell>
          <cell r="AT96" t="str">
            <v>สิงห์ เนียมมุณี</v>
          </cell>
          <cell r="AZ96" t="str">
            <v xml:space="preserve">4. ผู้จัดการแผนก </v>
          </cell>
        </row>
        <row r="97">
          <cell r="G97">
            <v>601194</v>
          </cell>
          <cell r="AK97" t="str">
            <v>Permit &amp; License Compliance officer</v>
          </cell>
          <cell r="AO97" t="str">
            <v>Legal &amp; Compliance&amp;Permit &amp; License Compliance</v>
          </cell>
          <cell r="AT97" t="str">
            <v>กิติคุณ ปัทมแก้ว</v>
          </cell>
          <cell r="AZ97" t="str">
            <v>6.2 Back office</v>
          </cell>
        </row>
        <row r="98">
          <cell r="G98">
            <v>660345</v>
          </cell>
          <cell r="AK98" t="str">
            <v>Permit &amp; License Compliance officer</v>
          </cell>
          <cell r="AO98" t="str">
            <v>Legal &amp; Compliance&amp;Permit &amp; License Compliance</v>
          </cell>
          <cell r="AT98" t="str">
            <v>กิติคุณ ปัทมแก้ว</v>
          </cell>
          <cell r="AZ98" t="str">
            <v>6.2 Back office</v>
          </cell>
        </row>
        <row r="99">
          <cell r="G99">
            <v>660084</v>
          </cell>
          <cell r="AK99" t="str">
            <v>Legal Litigation Officer</v>
          </cell>
          <cell r="AO99" t="str">
            <v>Legal &amp; Compliance&amp;Permit &amp; License Compliance</v>
          </cell>
          <cell r="AT99" t="str">
            <v>สิงห์ เนียมมุณี</v>
          </cell>
          <cell r="AZ99" t="str">
            <v>6.2 Back office</v>
          </cell>
        </row>
        <row r="100">
          <cell r="G100">
            <v>660829</v>
          </cell>
          <cell r="AK100" t="str">
            <v>Legal Commercial Officer</v>
          </cell>
          <cell r="AO100" t="str">
            <v>Legal &amp; Compliance&amp;Permit &amp; License Compliance</v>
          </cell>
          <cell r="AT100" t="str">
            <v>สิงห์ เนียมมุณี</v>
          </cell>
          <cell r="AZ100" t="str">
            <v>6.2 Back office</v>
          </cell>
        </row>
        <row r="101">
          <cell r="G101">
            <v>570947</v>
          </cell>
          <cell r="AK101" t="str">
            <v>Legal Staff</v>
          </cell>
          <cell r="AO101" t="str">
            <v>Legal &amp; Compliance&amp;Permit &amp; License Compliance</v>
          </cell>
          <cell r="AT101" t="str">
            <v>สิงห์ เนียมมุณี</v>
          </cell>
          <cell r="AZ101" t="str">
            <v>7.5 Back office</v>
          </cell>
        </row>
        <row r="102">
          <cell r="G102">
            <v>601033</v>
          </cell>
          <cell r="AK102" t="str">
            <v>Permit &amp; License Staff</v>
          </cell>
          <cell r="AO102" t="str">
            <v>Legal &amp; Compliance&amp;Permit &amp; License Compliance</v>
          </cell>
          <cell r="AT102" t="str">
            <v>สิงห์ เนียมมุณี</v>
          </cell>
          <cell r="AZ102" t="str">
            <v>7.5 Back office</v>
          </cell>
        </row>
        <row r="103">
          <cell r="G103">
            <v>601034</v>
          </cell>
          <cell r="AK103" t="str">
            <v>Legal Litigation Officer</v>
          </cell>
          <cell r="AO103" t="str">
            <v>Legal &amp; Compliance&amp;Permit &amp; License Compliance</v>
          </cell>
          <cell r="AT103" t="str">
            <v>สิงห์ เนียมมุณี</v>
          </cell>
          <cell r="AZ103" t="str">
            <v>6.2 Back office</v>
          </cell>
        </row>
        <row r="104">
          <cell r="G104">
            <v>17798669</v>
          </cell>
          <cell r="AK104" t="str">
            <v>Fuel Sourcing Director</v>
          </cell>
          <cell r="AO104" t="str">
            <v>Fuel Sourcing (FS)</v>
          </cell>
          <cell r="AT104" t="str">
            <v>ประหยัด แช่มภุชา</v>
          </cell>
          <cell r="AZ104" t="str">
            <v>2. Director</v>
          </cell>
        </row>
        <row r="105">
          <cell r="G105">
            <v>30706</v>
          </cell>
          <cell r="AK105" t="str">
            <v>Fuel Sourcing Deputy Director</v>
          </cell>
          <cell r="AO105" t="str">
            <v>Fuel Sourcing (FS)</v>
          </cell>
          <cell r="AT105" t="str">
            <v>ปณัสย์ เอื้อนรการกิจ</v>
          </cell>
          <cell r="AZ105" t="str">
            <v>2.1 Deputy Director</v>
          </cell>
        </row>
        <row r="106">
          <cell r="G106">
            <v>661138</v>
          </cell>
          <cell r="AK106" t="str">
            <v>ที่ปรึกษาฝ่ายจัดหาเชื้อเพลิง</v>
          </cell>
          <cell r="AO106" t="str">
            <v>Fuel Sourcing (FS)</v>
          </cell>
          <cell r="AT106" t="str">
            <v>ชัญญา เทศวานิช</v>
          </cell>
          <cell r="AZ106" t="str">
            <v>3. Department Mgr.</v>
          </cell>
        </row>
        <row r="107">
          <cell r="G107">
            <v>10088815</v>
          </cell>
          <cell r="AK107" t="str">
            <v xml:space="preserve">ผู้จัดการฝ่ายพัฒนาและวางแผนเชื้อเพลิง </v>
          </cell>
          <cell r="AO107" t="str">
            <v>Fuel Sourcing (FS)</v>
          </cell>
          <cell r="AT107" t="str">
            <v>ชัญญา เทศวานิช</v>
          </cell>
          <cell r="AZ107" t="str">
            <v>3. Department Mgr.</v>
          </cell>
        </row>
        <row r="108">
          <cell r="G108">
            <v>51562</v>
          </cell>
          <cell r="AK108" t="str">
            <v>ผู้จัดการฝ่ายจัดหาเชื้อเพลิง</v>
          </cell>
          <cell r="AO108" t="str">
            <v>Fuel Sourcing (FS)</v>
          </cell>
          <cell r="AT108" t="str">
            <v>ชัญญา เทศวานิช</v>
          </cell>
          <cell r="AZ108" t="str">
            <v>3. Department Mgr.</v>
          </cell>
        </row>
        <row r="109">
          <cell r="G109">
            <v>541332</v>
          </cell>
          <cell r="AK109" t="str">
            <v>ผู้จัดการเขตจัดหาเชื้อเพลิง (ตะวันออก)</v>
          </cell>
          <cell r="AO109" t="str">
            <v>Fuel Sourcing (FS)</v>
          </cell>
          <cell r="AT109" t="str">
            <v>จุฑามณี ชนะภัย</v>
          </cell>
          <cell r="AZ109" t="str">
            <v xml:space="preserve">4. ผู้จัดการแผนก </v>
          </cell>
        </row>
        <row r="110">
          <cell r="G110">
            <v>601044</v>
          </cell>
          <cell r="AK110" t="str">
            <v>ผู้จัดการแผนกวางแผนและจัดซื้อถ่านหิน</v>
          </cell>
          <cell r="AO110" t="str">
            <v>Fuel Sourcing (FS)</v>
          </cell>
          <cell r="AT110" t="str">
            <v>ปณัสย์ เอื้อนรการกิจ</v>
          </cell>
          <cell r="AZ110" t="str">
            <v xml:space="preserve">4. ผู้จัดการแผนก </v>
          </cell>
        </row>
        <row r="111">
          <cell r="G111">
            <v>10029795</v>
          </cell>
          <cell r="AK111" t="str">
            <v>ผู้จัดการแผนกวิเคราะห์และวางแผนเชื้อเพลิงชีวมวล</v>
          </cell>
          <cell r="AO111" t="str">
            <v>Fuel Sourcing (FS)</v>
          </cell>
          <cell r="AT111" t="str">
            <v>ชัญญา เทศวานิช</v>
          </cell>
          <cell r="AZ111" t="str">
            <v xml:space="preserve">4. ผู้จัดการแผนก </v>
          </cell>
        </row>
        <row r="112">
          <cell r="G112">
            <v>14633598</v>
          </cell>
          <cell r="AK112" t="str">
            <v>ผู้จัดการเขตจัดหาเชื้อเพลิง (ใต้)</v>
          </cell>
          <cell r="AO112" t="str">
            <v>Fuel Sourcing (FS)</v>
          </cell>
          <cell r="AT112" t="str">
            <v>จุฑามณี ชนะภัย</v>
          </cell>
          <cell r="AZ112" t="str">
            <v xml:space="preserve">4. ผู้จัดการแผนก </v>
          </cell>
        </row>
        <row r="113">
          <cell r="G113">
            <v>570141</v>
          </cell>
          <cell r="AK113" t="str">
            <v>ผู้จัดการเขตจัดหาเชื้อเพลิง (อิสาน)</v>
          </cell>
          <cell r="AO113" t="str">
            <v>Fuel Sourcing (FS)</v>
          </cell>
          <cell r="AT113" t="str">
            <v>จุฑามณี ชนะภัย</v>
          </cell>
          <cell r="AZ113" t="str">
            <v xml:space="preserve">4. ผู้จัดการแผนก </v>
          </cell>
        </row>
        <row r="114">
          <cell r="G114">
            <v>570820</v>
          </cell>
          <cell r="AK114" t="str">
            <v>ผู้จัดการเขตจัดหาเชื้อเพลิง (กลาง + เหนือ)</v>
          </cell>
          <cell r="AO114" t="str">
            <v>Fuel Sourcing (FS)</v>
          </cell>
          <cell r="AT114" t="str">
            <v>จุฑามณี ชนะภัย</v>
          </cell>
          <cell r="AZ114" t="str">
            <v xml:space="preserve">4. ผู้จัดการแผนก </v>
          </cell>
        </row>
        <row r="115">
          <cell r="G115">
            <v>620839</v>
          </cell>
          <cell r="AK115" t="str">
            <v>เจ้าหน้าที่วางแผนจัดการโกดังสวนกิตติ เครื่องสับและเครื่องย่อยรากไม้</v>
          </cell>
          <cell r="AO115" t="str">
            <v>Fuel Sourcing (FS)</v>
          </cell>
          <cell r="AT115" t="str">
            <v>พงษ์ศักดิ์ เธียรสุภรพงษ์</v>
          </cell>
          <cell r="AZ115" t="str">
            <v>6.6 Operation Support</v>
          </cell>
        </row>
        <row r="116">
          <cell r="G116">
            <v>601750</v>
          </cell>
          <cell r="AK116" t="str">
            <v>วิศวกรวิเคราะห์และวางแผนเชื้อเพลิงชีวมวล(อาวุโส)</v>
          </cell>
          <cell r="AO116" t="str">
            <v>Fuel Sourcing (FS)</v>
          </cell>
          <cell r="AT116" t="str">
            <v>กมลฉัตร บำรุงทรัพย์</v>
          </cell>
          <cell r="AZ116" t="str">
            <v>6.1 Engineer</v>
          </cell>
        </row>
        <row r="117">
          <cell r="G117">
            <v>553597</v>
          </cell>
          <cell r="AK117" t="str">
            <v xml:space="preserve">เจ้าหน้าที่จัดหาถ่านหิน </v>
          </cell>
          <cell r="AO117" t="str">
            <v>Fuel Sourcing (FS)</v>
          </cell>
          <cell r="AT117" t="str">
            <v>ดวงสุดา จารุไชย</v>
          </cell>
          <cell r="AZ117" t="str">
            <v>6.6 Operation Support</v>
          </cell>
        </row>
        <row r="118">
          <cell r="G118">
            <v>640486</v>
          </cell>
          <cell r="AK118" t="str">
            <v>วิศวกรวางแผนและวิเคราะห์คุณภาพถ่านหิน</v>
          </cell>
          <cell r="AO118" t="str">
            <v>Fuel Sourcing (FS)</v>
          </cell>
          <cell r="AT118" t="str">
            <v>ดวงสุดา จารุไชย</v>
          </cell>
          <cell r="AZ118" t="str">
            <v>6.1 Engineer</v>
          </cell>
        </row>
        <row r="119">
          <cell r="G119">
            <v>660337</v>
          </cell>
          <cell r="AK119" t="str">
            <v>เจ้าหน้าที่วางแผนเครื่องร่อนแกลบและเครื่องสับเที่ยงพิมล</v>
          </cell>
          <cell r="AO119" t="str">
            <v>Fuel Sourcing (FS)</v>
          </cell>
          <cell r="AT119" t="str">
            <v>พงษ์ศักดิ์ เธียรสุภรพงษ์</v>
          </cell>
          <cell r="AZ119" t="str">
            <v>6.6 Operation Support</v>
          </cell>
        </row>
        <row r="120">
          <cell r="G120">
            <v>660338</v>
          </cell>
          <cell r="AK120" t="str">
            <v>เจ้าหน้าที่วางแผนการรับ ตาก และสต๊อกเชื้อเพลิง</v>
          </cell>
          <cell r="AO120" t="str">
            <v>Fuel Sourcing (FS)</v>
          </cell>
          <cell r="AT120" t="str">
            <v>พงษ์ศักดิ์ เธียรสุภรพงษ์</v>
          </cell>
          <cell r="AZ120" t="str">
            <v>6.6 Operation Support</v>
          </cell>
        </row>
        <row r="121">
          <cell r="G121">
            <v>660531</v>
          </cell>
          <cell r="AK121" t="str">
            <v>วิศวกรกระบวนการผลิตและปรับปรุงพัฒนาเชื้อเพลิง</v>
          </cell>
          <cell r="AO121" t="str">
            <v>Fuel Sourcing (FS)</v>
          </cell>
          <cell r="AT121" t="str">
            <v>พงษ์ศักดิ์ เธียรสุภรพงษ์</v>
          </cell>
          <cell r="AZ121" t="str">
            <v>6.1 Engineer</v>
          </cell>
        </row>
        <row r="122">
          <cell r="G122">
            <v>15047994</v>
          </cell>
          <cell r="AK122" t="str">
            <v>ECC เครื่องสับและเครื่องร่อนแกลบ</v>
          </cell>
          <cell r="AO122" t="str">
            <v>Fuel Sourcing (FS)</v>
          </cell>
          <cell r="AT122" t="str">
            <v>พงษ์ศักดิ์ เธียรสุภรพงษ์</v>
          </cell>
          <cell r="AZ122" t="str">
            <v>5.1 Specialist</v>
          </cell>
        </row>
        <row r="123">
          <cell r="G123">
            <v>9156</v>
          </cell>
          <cell r="AK123" t="str">
            <v>ECC เครื่องสับและเครื่องร่อนแกลบ</v>
          </cell>
          <cell r="AO123" t="str">
            <v>Fuel Sourcing (FS)</v>
          </cell>
          <cell r="AT123" t="str">
            <v>พงษ์ศักดิ์ เธียรสุภรพงษ์</v>
          </cell>
          <cell r="AZ123" t="str">
            <v>5.1 Specialist</v>
          </cell>
        </row>
        <row r="124">
          <cell r="G124">
            <v>15075</v>
          </cell>
          <cell r="AK124" t="str">
            <v>ECC เครื่องสับและเครื่องร่อนแกลบ</v>
          </cell>
          <cell r="AO124" t="str">
            <v>Fuel Sourcing (FS)</v>
          </cell>
          <cell r="AT124" t="str">
            <v>พงษ์ศักดิ์ เธียรสุภรพงษ์</v>
          </cell>
          <cell r="AZ124" t="str">
            <v>5.1 Specialist</v>
          </cell>
        </row>
        <row r="125">
          <cell r="G125">
            <v>553599</v>
          </cell>
          <cell r="AK125" t="str">
            <v>ECC เครื่องสับและเครื่องร่อนแกลบ</v>
          </cell>
          <cell r="AO125" t="str">
            <v>Fuel Sourcing (FS)</v>
          </cell>
          <cell r="AT125" t="str">
            <v>พงษ์ศักดิ์ เธียรสุภรพงษ์</v>
          </cell>
          <cell r="AZ125" t="str">
            <v>5.1 Specialist</v>
          </cell>
        </row>
        <row r="126">
          <cell r="G126">
            <v>549679</v>
          </cell>
          <cell r="AK126" t="str">
            <v>ECC ขนส่งเชื้อเพลิงภายใน</v>
          </cell>
          <cell r="AO126" t="str">
            <v>Fuel Sourcing (FS)</v>
          </cell>
          <cell r="AT126" t="str">
            <v>กมลฉัตร บำรุงทรัพย์</v>
          </cell>
          <cell r="AZ126" t="str">
            <v>5.1 Specialist</v>
          </cell>
        </row>
        <row r="127">
          <cell r="G127">
            <v>8751</v>
          </cell>
          <cell r="AK127" t="str">
            <v>หัวหน้าศูนย์กำกับคุณภาพและการลงเชื้อเพลิง (ECC)</v>
          </cell>
          <cell r="AO127" t="str">
            <v>Fuel Sourcing (FS)</v>
          </cell>
          <cell r="AT127" t="str">
            <v>กมลฉัตร บำรุงทรัพย์</v>
          </cell>
          <cell r="AZ127" t="str">
            <v>5.1 Specialist</v>
          </cell>
        </row>
        <row r="128">
          <cell r="G128">
            <v>24647</v>
          </cell>
          <cell r="AK128" t="str">
            <v>ECC ขนส่งเชื้อเพลิงภายใน</v>
          </cell>
          <cell r="AO128" t="str">
            <v>Fuel Sourcing (FS)</v>
          </cell>
          <cell r="AT128" t="str">
            <v>กมลฉัตร บำรุงทรัพย์</v>
          </cell>
          <cell r="AZ128" t="str">
            <v>5.1 Specialist</v>
          </cell>
        </row>
        <row r="129">
          <cell r="G129">
            <v>570294</v>
          </cell>
          <cell r="AK129" t="str">
            <v>เจ้าหน้าที่จัดหายอดไม้</v>
          </cell>
          <cell r="AO129" t="str">
            <v>Fuel Sourcing (FS)</v>
          </cell>
          <cell r="AT129" t="str">
            <v>พงษ์ศักดิ์ เธียรสุภรพงษ์</v>
          </cell>
          <cell r="AZ129" t="str">
            <v>7.4 Operation Support</v>
          </cell>
        </row>
        <row r="130">
          <cell r="G130">
            <v>18404413</v>
          </cell>
          <cell r="AK130" t="str">
            <v>เจ้าหน้าที่จัดการโกดังสวนกิตติ</v>
          </cell>
          <cell r="AO130" t="str">
            <v>Fuel Sourcing (FS)</v>
          </cell>
          <cell r="AT130" t="str">
            <v>พงษ์ศักดิ์ เธียรสุภรพงษ์</v>
          </cell>
          <cell r="AZ130" t="str">
            <v>7.4 Operation Support</v>
          </cell>
        </row>
        <row r="131">
          <cell r="G131">
            <v>570562</v>
          </cell>
          <cell r="AK131" t="str">
            <v>เจ้าหน้าที่ลานตากและเก็บสต็อกเชื้อเพลิง</v>
          </cell>
          <cell r="AO131" t="str">
            <v>Fuel Sourcing (FS)</v>
          </cell>
          <cell r="AT131" t="str">
            <v>พงษ์ศักดิ์ เธียรสุภรพงษ์</v>
          </cell>
          <cell r="AZ131" t="str">
            <v>7.4 Operation Support</v>
          </cell>
        </row>
        <row r="132">
          <cell r="G132">
            <v>570507</v>
          </cell>
          <cell r="AK132" t="str">
            <v>เจ้าหน้าที่ลานตากและเก็บสต็อกเชื้อเพลิง</v>
          </cell>
          <cell r="AO132" t="str">
            <v>Fuel Sourcing (FS)</v>
          </cell>
          <cell r="AT132" t="str">
            <v>พงษ์ศักดิ์ เธียรสุภรพงษ์</v>
          </cell>
          <cell r="AZ132" t="str">
            <v>7.4 Operation Support</v>
          </cell>
        </row>
        <row r="133">
          <cell r="G133">
            <v>12679</v>
          </cell>
          <cell r="AK133" t="str">
            <v>เจ้าหน้าที่ควบคุมเครื่องร่อนแกลบฟาร์มสาขา เที่ยงพิมล</v>
          </cell>
          <cell r="AO133" t="str">
            <v>Fuel Sourcing (FS)</v>
          </cell>
          <cell r="AT133" t="str">
            <v>พงษ์ศักดิ์ เธียรสุภรพงษ์</v>
          </cell>
          <cell r="AZ133" t="str">
            <v>7.4 Operation Support</v>
          </cell>
        </row>
        <row r="134">
          <cell r="G134">
            <v>534270</v>
          </cell>
          <cell r="AK134" t="str">
            <v>เจ้าหน้าที่ควบคุมเครื่องร่อนแกลบฟาร์มสาขา เที่ยงพิมล</v>
          </cell>
          <cell r="AO134" t="str">
            <v>Fuel Sourcing (FS)</v>
          </cell>
          <cell r="AT134" t="str">
            <v>พงษ์ศักดิ์ เธียรสุภรพงษ์</v>
          </cell>
          <cell r="AZ134" t="str">
            <v>7.4 Operation Support</v>
          </cell>
        </row>
        <row r="135">
          <cell r="G135">
            <v>590614</v>
          </cell>
          <cell r="AK135" t="str">
            <v>เจ้าหน้าที่ควบคุมเครื่องร่อนแกลบฟาร์มสาขา เที่ยงพิมล</v>
          </cell>
          <cell r="AO135" t="str">
            <v>Fuel Sourcing (FS)</v>
          </cell>
          <cell r="AT135" t="str">
            <v>พงษ์ศักดิ์ เธียรสุภรพงษ์</v>
          </cell>
          <cell r="AZ135" t="str">
            <v>7.4 Operation Support</v>
          </cell>
        </row>
        <row r="136">
          <cell r="G136">
            <v>12028</v>
          </cell>
          <cell r="AK136" t="str">
            <v>เจ้าหน้าที่ควบคุมเครื่องร่อนแกลบฟาร์มสาขา  แหลมเขา</v>
          </cell>
          <cell r="AO136" t="str">
            <v>Fuel Sourcing (FS)</v>
          </cell>
          <cell r="AT136" t="str">
            <v>พงษ์ศักดิ์ เธียรสุภรพงษ์</v>
          </cell>
          <cell r="AZ136" t="str">
            <v>7.4 Operation Support</v>
          </cell>
        </row>
        <row r="137">
          <cell r="G137">
            <v>29365</v>
          </cell>
          <cell r="AK137" t="str">
            <v>เจ้าหน้าที่ควบคุมเครื่องร่อนแกลบฟาร์มสาขา  แหลมเขา</v>
          </cell>
          <cell r="AO137" t="str">
            <v>Fuel Sourcing (FS)</v>
          </cell>
          <cell r="AT137" t="str">
            <v>พงษ์ศักดิ์ เธียรสุภรพงษ์</v>
          </cell>
          <cell r="AZ137" t="str">
            <v>7.4 Operation Support</v>
          </cell>
        </row>
        <row r="138">
          <cell r="G138">
            <v>14163461</v>
          </cell>
          <cell r="AK138" t="str">
            <v>เจ้าหน้าที่ควบคุมเครื่องร่อนแกลบฟาร์มสาขา  แหลมเขา</v>
          </cell>
          <cell r="AO138" t="str">
            <v>Fuel Sourcing (FS)</v>
          </cell>
          <cell r="AT138" t="str">
            <v>พงษ์ศักดิ์ เธียรสุภรพงษ์</v>
          </cell>
          <cell r="AZ138" t="str">
            <v>7.4 Operation Support</v>
          </cell>
        </row>
        <row r="139">
          <cell r="G139">
            <v>560781</v>
          </cell>
          <cell r="AK139" t="str">
            <v>เจ้าหน้าที่ควบคุมเครื่องร่อนแกลบฟาร์มสาขา สนามชัยฯ</v>
          </cell>
          <cell r="AO139" t="str">
            <v>Fuel Sourcing (FS)</v>
          </cell>
          <cell r="AT139" t="str">
            <v>พงษ์ศักดิ์ เธียรสุภรพงษ์</v>
          </cell>
          <cell r="AZ139" t="str">
            <v>7.4 Operation Support</v>
          </cell>
        </row>
        <row r="140">
          <cell r="G140">
            <v>14114534</v>
          </cell>
          <cell r="AK140" t="str">
            <v>เจ้าหน้าที่ควบคุมเครื่องร่อนแกลบฟาร์มสาขา สนามชัยฯ</v>
          </cell>
          <cell r="AO140" t="str">
            <v>Fuel Sourcing (FS)</v>
          </cell>
          <cell r="AT140" t="str">
            <v>พงษ์ศักดิ์ เธียรสุภรพงษ์</v>
          </cell>
          <cell r="AZ140" t="str">
            <v>7.4 Operation Support</v>
          </cell>
        </row>
        <row r="141">
          <cell r="G141">
            <v>661112</v>
          </cell>
          <cell r="AK141" t="str">
            <v>เจ้าหน้าที่ตากและเก็บสต๊อกเชื้อเพลิง</v>
          </cell>
          <cell r="AO141" t="str">
            <v>Fuel Sourcing (FS)</v>
          </cell>
          <cell r="AT141" t="str">
            <v>พงษ์ศักดิ์ เธียรสุภรพงษ์</v>
          </cell>
          <cell r="AZ141" t="str">
            <v>7.4 Operation Support</v>
          </cell>
        </row>
        <row r="142">
          <cell r="G142">
            <v>661114</v>
          </cell>
          <cell r="AK142" t="str">
            <v>พนักงานควบคุมการผลิตและซ่อมบำรุงเครื่องสับ</v>
          </cell>
          <cell r="AO142" t="str">
            <v>Fuel Sourcing (FS)</v>
          </cell>
          <cell r="AT142" t="str">
            <v>พงษ์ศักดิ์ เธียรสุภรพงษ์</v>
          </cell>
          <cell r="AZ142" t="str">
            <v>7.4 Operation Support</v>
          </cell>
        </row>
        <row r="143">
          <cell r="G143">
            <v>36236</v>
          </cell>
          <cell r="AK143" t="str">
            <v>เจ้าหน้าที่จัดหาเชื้อเพลิง(ตะวันออก) จันทบุรี, ตราด</v>
          </cell>
          <cell r="AO143" t="str">
            <v>Fuel Sourcing (FS)</v>
          </cell>
          <cell r="AT143" t="str">
            <v>จันทร์ทิวา สิงห์แก้ว</v>
          </cell>
          <cell r="AZ143" t="str">
            <v>6.3 Sales / จัดหาวัตถุดิบ</v>
          </cell>
        </row>
        <row r="144">
          <cell r="G144">
            <v>40385</v>
          </cell>
          <cell r="AK144" t="str">
            <v>เจ้าหน้าที่จัดหาเชื้อเพลิง(กลาง) ปทุมธานี, นนทบุรี, กรุงเทพฯ, นครนายก, นครปฐม</v>
          </cell>
          <cell r="AO144" t="str">
            <v>Fuel Sourcing (FS)</v>
          </cell>
          <cell r="AT144" t="str">
            <v>มนตรี แสนแวทย์</v>
          </cell>
          <cell r="AZ144" t="str">
            <v>6.3 Sales / จัดหาวัตถุดิบ</v>
          </cell>
        </row>
        <row r="145">
          <cell r="G145">
            <v>48593</v>
          </cell>
          <cell r="AK145" t="str">
            <v>เจ้าหน้าที่จำหน่ายเถ้าลอย (ทั่วประเทศ)</v>
          </cell>
          <cell r="AO145" t="str">
            <v>Fuel Sourcing (FS)</v>
          </cell>
          <cell r="AT145" t="str">
            <v>เอกชัย ยี่รัมย์</v>
          </cell>
          <cell r="AZ145" t="str">
            <v>6.3 Sales / จัดหาวัตถุดิบ</v>
          </cell>
        </row>
        <row r="146">
          <cell r="G146">
            <v>37246</v>
          </cell>
          <cell r="AK146" t="str">
            <v>เจ้าหน้าที่จัดหาเชื้อเพลิง(ตะวันออก) ระยอง</v>
          </cell>
          <cell r="AO146" t="str">
            <v>Fuel Sourcing (FS)</v>
          </cell>
          <cell r="AT146" t="str">
            <v>จันทร์ทิวา สิงห์แก้ว</v>
          </cell>
          <cell r="AZ146" t="str">
            <v>6.3 Sales / จัดหาวัตถุดิบ</v>
          </cell>
        </row>
        <row r="147">
          <cell r="G147">
            <v>46640</v>
          </cell>
          <cell r="AK147" t="str">
            <v>เจ้าหน้าที่จัดหาเชื้อเพลิง(ใต้) นครศรีธรรมราช, ตรัง, สงขลา</v>
          </cell>
          <cell r="AO147" t="str">
            <v>Fuel Sourcing (FS)</v>
          </cell>
          <cell r="AT147" t="str">
            <v>กรรณิการ์ เอี่ยมนอก</v>
          </cell>
          <cell r="AZ147" t="str">
            <v>6.3 Sales / จัดหาวัตถุดิบ</v>
          </cell>
        </row>
        <row r="148">
          <cell r="G148">
            <v>31080</v>
          </cell>
          <cell r="AK148" t="str">
            <v>เจ้าหน้าที่จัดหาเชื้อเพลิง(กลาง) สระบุรี, ลพบุรี, สิงห์บุรี, ชัยนาท, อุทัยธานี</v>
          </cell>
          <cell r="AO148" t="str">
            <v>Fuel Sourcing (FS)</v>
          </cell>
          <cell r="AT148" t="str">
            <v>มนตรี แสนแวทย์</v>
          </cell>
          <cell r="AZ148" t="str">
            <v>6.3 Sales / จัดหาวัตถุดิบ</v>
          </cell>
        </row>
        <row r="149">
          <cell r="G149">
            <v>572463</v>
          </cell>
          <cell r="AK149" t="str">
            <v>เจ้าหน้าที่จัดหาเชื้อเพลิง(ตะวันออก) สระแก้ว, ปราจีนบุรี</v>
          </cell>
          <cell r="AO149" t="str">
            <v>Fuel Sourcing (FS)</v>
          </cell>
          <cell r="AT149" t="str">
            <v>จันทร์ทิวา สิงห์แก้ว</v>
          </cell>
          <cell r="AZ149" t="str">
            <v>6.3 Sales / จัดหาวัตถุดิบ</v>
          </cell>
        </row>
        <row r="150">
          <cell r="G150">
            <v>38505</v>
          </cell>
          <cell r="AK150" t="str">
            <v>เจ้าหน้าที่จัดหาเชื้อเพลิง(ตะวันออก) ชลบุรี, สมุทรปราการ</v>
          </cell>
          <cell r="AO150" t="str">
            <v>Fuel Sourcing (FS)</v>
          </cell>
          <cell r="AT150" t="str">
            <v>จันทร์ทิวา สิงห์แก้ว</v>
          </cell>
          <cell r="AZ150" t="str">
            <v>6.3 Sales / จัดหาวัตถุดิบ</v>
          </cell>
        </row>
        <row r="151">
          <cell r="G151">
            <v>543084</v>
          </cell>
          <cell r="AK151" t="str">
            <v>เจ้าหน้าที่จัดหาเชื้อเพลิง(เหนือ) พิจิตร, พิษณุโลก, นครสวรรค์, กำแพงเพชร, เพชรบูรณ์</v>
          </cell>
          <cell r="AO151" t="str">
            <v>Fuel Sourcing (FS)</v>
          </cell>
          <cell r="AT151" t="str">
            <v>มนตรี แสนแวทย์</v>
          </cell>
          <cell r="AZ151" t="str">
            <v>6.3 Sales / จัดหาวัตถุดิบ</v>
          </cell>
        </row>
        <row r="152">
          <cell r="G152">
            <v>51584</v>
          </cell>
          <cell r="AK152" t="str">
            <v>เจ้าหน้าที่จัดหาเชื้อเพลิง(ตะวันออก) ฉะเชิงเทรา</v>
          </cell>
          <cell r="AO152" t="str">
            <v>Fuel Sourcing (FS)</v>
          </cell>
          <cell r="AT152" t="str">
            <v>จันทร์ทิวา สิงห์แก้ว</v>
          </cell>
          <cell r="AZ152" t="str">
            <v>6.3 Sales / จัดหาวัตถุดิบ</v>
          </cell>
        </row>
        <row r="153">
          <cell r="G153">
            <v>542335</v>
          </cell>
          <cell r="AK153" t="str">
            <v>เจ้าหน้าที่จัดหาเชื้อเพลิง (บุรีรัมย์, สุรินทร์, ศรีษะเกษ, อุบลราชธานี, มุกดาหาร, นครราชสีมา)</v>
          </cell>
          <cell r="AO153" t="str">
            <v>Fuel Sourcing (FS)</v>
          </cell>
          <cell r="AT153" t="str">
            <v>เอกชัย ยี่รัมย์</v>
          </cell>
          <cell r="AZ153" t="str">
            <v>6.3 Sales / จัดหาวัตถุดิบ</v>
          </cell>
        </row>
        <row r="154">
          <cell r="G154">
            <v>553598</v>
          </cell>
          <cell r="AK154" t="str">
            <v>เจ้าหน้าที่จัดหาเชื้อเพลิง(ใต้) ชุมพร, ระนอง, ประจวบคีรีขันธ์</v>
          </cell>
          <cell r="AO154" t="str">
            <v>Fuel Sourcing (FS)</v>
          </cell>
          <cell r="AT154" t="str">
            <v>กรรณิการ์ เอี่ยมนอก</v>
          </cell>
          <cell r="AZ154" t="str">
            <v>6.3 Sales / จัดหาวัตถุดิบ</v>
          </cell>
        </row>
        <row r="155">
          <cell r="G155">
            <v>50192</v>
          </cell>
          <cell r="AK155" t="str">
            <v>เจ้าหน้าที่จัดหาเชื้อเพลิง(กลาง) สุพรรณบุรี, อ่างทอง, อยุธยา, ราชบุรี, กาญจนบุรี, เพชรบุรี</v>
          </cell>
          <cell r="AO155" t="str">
            <v>Fuel Sourcing (FS)</v>
          </cell>
          <cell r="AT155" t="str">
            <v>มนตรี แสนแวทย์</v>
          </cell>
          <cell r="AZ155" t="str">
            <v>6.3 Sales / จัดหาวัตถุดิบ</v>
          </cell>
        </row>
        <row r="156">
          <cell r="G156">
            <v>18404791</v>
          </cell>
          <cell r="AK156" t="str">
            <v>เจ้าหน้าที่ปฏิบัติการงานเชื้อเพลิงและประสานงานลูกค้า</v>
          </cell>
          <cell r="AO156" t="str">
            <v>Fuel Sourcing (FS)</v>
          </cell>
          <cell r="AT156" t="str">
            <v>จุฑามณี ชนะภัย</v>
          </cell>
          <cell r="AZ156" t="str">
            <v>7.4 Operation Support</v>
          </cell>
        </row>
        <row r="157">
          <cell r="G157">
            <v>18428969</v>
          </cell>
          <cell r="AK157" t="str">
            <v>เจ้าหน้าที่ปฏิบัติการงานเชื้อเพลิงและประสานงานลูกค้า</v>
          </cell>
          <cell r="AO157" t="str">
            <v>Fuel Sourcing (FS)</v>
          </cell>
          <cell r="AT157" t="str">
            <v>จุฑามณี ชนะภัย</v>
          </cell>
          <cell r="AZ157" t="str">
            <v>7.4 Operation Support</v>
          </cell>
        </row>
        <row r="158">
          <cell r="G158">
            <v>560949</v>
          </cell>
          <cell r="AK158" t="str">
            <v>เจ้าหน้าที่ปฏิบัติการงานเชื้อเพลิงและประสานงานลูกค้า</v>
          </cell>
          <cell r="AO158" t="str">
            <v>Fuel Sourcing (FS)</v>
          </cell>
          <cell r="AT158" t="str">
            <v>จุฑามณี ชนะภัย</v>
          </cell>
          <cell r="AZ158" t="str">
            <v>7.4 Operation Support</v>
          </cell>
        </row>
        <row r="159">
          <cell r="G159">
            <v>15027690</v>
          </cell>
          <cell r="AK159" t="str">
            <v>เจ้าหน้าที่บริหารงานท่าเรือ</v>
          </cell>
          <cell r="AO159" t="str">
            <v>Fuel Sourcing (FS)</v>
          </cell>
          <cell r="AT159" t="str">
            <v>กรรณิการ์ เอี่ยมนอก</v>
          </cell>
          <cell r="AZ159" t="str">
            <v>7.4 Operation Support</v>
          </cell>
        </row>
        <row r="160">
          <cell r="G160">
            <v>580611</v>
          </cell>
          <cell r="AK160" t="str">
            <v>เจ้าหน้าที่ท่าเรือ</v>
          </cell>
          <cell r="AO160" t="str">
            <v>Fuel Sourcing (FS)</v>
          </cell>
          <cell r="AT160" t="str">
            <v>กรรณิการ์ เอี่ยมนอก</v>
          </cell>
          <cell r="AZ160" t="str">
            <v>7.4 Operation Support</v>
          </cell>
        </row>
        <row r="161">
          <cell r="G161">
            <v>592243</v>
          </cell>
          <cell r="AK161" t="str">
            <v>เจ้าหน้าที่ท่าเรือ</v>
          </cell>
          <cell r="AO161" t="str">
            <v>Fuel Sourcing (FS)</v>
          </cell>
          <cell r="AT161" t="str">
            <v>กรรณิการ์ เอี่ยมนอก</v>
          </cell>
          <cell r="AZ161" t="str">
            <v>7.4 Operation Support</v>
          </cell>
        </row>
        <row r="162">
          <cell r="G162">
            <v>530214</v>
          </cell>
          <cell r="AK162" t="str">
            <v xml:space="preserve">เจ้าหน้าที่ควบคุมเครื่องสับ เครื่องร่อนเชื้อเพลิงพื้นที่เที่ยงพิมล </v>
          </cell>
          <cell r="AO162" t="str">
            <v>Fuel Sourcing (FS)</v>
          </cell>
          <cell r="AT162" t="str">
            <v>พงษ์ศักดิ์ เธียรสุภรพงษ์</v>
          </cell>
          <cell r="AZ162" t="str">
            <v>7.4 Operation Support</v>
          </cell>
        </row>
        <row r="163">
          <cell r="G163">
            <v>99670104</v>
          </cell>
          <cell r="AK163" t="str">
            <v>งานรับไม้ 
ประจำพื้นที่ลานตากเชื้อเพลิง T-tech , Coal Yard
10Mile</v>
          </cell>
          <cell r="AO163" t="str">
            <v>Fuel Sourcing (FS)</v>
          </cell>
          <cell r="AT163" t="str">
            <v>พงษ์ศักดิ์ เธียรสุภรพงษ์</v>
          </cell>
          <cell r="AZ163" t="str">
            <v>9.X. ผู้ช่วยอาคารสถานที่</v>
          </cell>
        </row>
        <row r="164">
          <cell r="G164">
            <v>670791</v>
          </cell>
          <cell r="AK164" t="str">
            <v>เจ้าหน้าที่ควบคุมเครื่องร่อนแกลบฟาร์มสาขา  ท่ากระดาน</v>
          </cell>
          <cell r="AO164" t="str">
            <v>Fuel Sourcing (FS)</v>
          </cell>
          <cell r="AT164" t="str">
            <v>พงษ์ศักดิ์ เธียรสุภรพงษ์</v>
          </cell>
          <cell r="AZ164" t="str">
            <v>7.4 Operation Support</v>
          </cell>
        </row>
        <row r="165">
          <cell r="G165">
            <v>670806</v>
          </cell>
          <cell r="AK165" t="str">
            <v>เจ้าหน้าที่ปฏิบัติการงานเชื้อเพลิงและประสานงานลูกค้า</v>
          </cell>
          <cell r="AO165" t="str">
            <v>Fuel Sourcing (FS)</v>
          </cell>
          <cell r="AT165" t="str">
            <v>จุฑามณี ชนะภัย</v>
          </cell>
          <cell r="AZ165" t="str">
            <v>7.4 Operation Support</v>
          </cell>
        </row>
        <row r="166">
          <cell r="G166">
            <v>20862</v>
          </cell>
          <cell r="AK166" t="str">
            <v>Cockpit room Department Manager (Cockpit room Wood)</v>
          </cell>
          <cell r="AO166" t="str">
            <v>Cockpit room Center</v>
          </cell>
          <cell r="AT166" t="str">
            <v>ดลฤดี พรหมวิรัชพันธ์</v>
          </cell>
          <cell r="AZ166" t="str">
            <v>3. Department Mgr.</v>
          </cell>
        </row>
        <row r="167">
          <cell r="G167">
            <v>18430030</v>
          </cell>
          <cell r="AK167" t="str">
            <v>Cockpit room Deputy Department Manager (Cockpit room Wood)</v>
          </cell>
          <cell r="AO167" t="str">
            <v>Cockpit room Center</v>
          </cell>
          <cell r="AT167" t="str">
            <v>สายจิตร บานแย้ม</v>
          </cell>
          <cell r="AZ167" t="str">
            <v>3.1 Deputy Department Mgr.</v>
          </cell>
        </row>
        <row r="168">
          <cell r="G168">
            <v>550159</v>
          </cell>
          <cell r="AK168" t="str">
            <v>Cockpit room Specialist</v>
          </cell>
          <cell r="AO168" t="str">
            <v>Cockpit room Center</v>
          </cell>
          <cell r="AT168" t="str">
            <v>พิมลวรรณ แสงเทศ</v>
          </cell>
          <cell r="AZ168" t="str">
            <v>5.2 Leader</v>
          </cell>
        </row>
        <row r="169">
          <cell r="G169">
            <v>18032732</v>
          </cell>
          <cell r="AK169" t="str">
            <v>Cockpit room Specialist</v>
          </cell>
          <cell r="AO169" t="str">
            <v>Cockpit room Center</v>
          </cell>
          <cell r="AT169" t="str">
            <v>ดลฤดี พรหมวิรัชพันธุ์</v>
          </cell>
          <cell r="AZ169" t="str">
            <v>5.2 Leader</v>
          </cell>
        </row>
        <row r="170">
          <cell r="G170">
            <v>18435252</v>
          </cell>
          <cell r="AK170" t="str">
            <v>Acting Cockpit room Section Manager</v>
          </cell>
          <cell r="AO170" t="str">
            <v>Cockpit room Center</v>
          </cell>
          <cell r="AT170" t="str">
            <v>วนิดา ภาวนาภรณ์</v>
          </cell>
          <cell r="AZ170" t="str">
            <v xml:space="preserve">4. ผู้จัดการแผนก </v>
          </cell>
        </row>
        <row r="171">
          <cell r="G171">
            <v>570259</v>
          </cell>
          <cell r="AK171" t="str">
            <v>Cockpit room Specialist</v>
          </cell>
          <cell r="AO171" t="str">
            <v>Cockpit room Center</v>
          </cell>
          <cell r="AT171" t="str">
            <v>วนิดา ภาวนาภรณ์</v>
          </cell>
          <cell r="AZ171" t="str">
            <v>5.2 Leader</v>
          </cell>
        </row>
        <row r="172">
          <cell r="G172">
            <v>582420</v>
          </cell>
          <cell r="AK172" t="str">
            <v>Cockpit room Officer (Heavy Machinery)</v>
          </cell>
          <cell r="AO172" t="str">
            <v>Cockpit room Center</v>
          </cell>
          <cell r="AT172" t="str">
            <v>กิ่งดาว พลบูรณ์</v>
          </cell>
          <cell r="AZ172" t="str">
            <v>7.5 Back office</v>
          </cell>
        </row>
        <row r="173">
          <cell r="G173">
            <v>18085441</v>
          </cell>
          <cell r="AK173" t="str">
            <v>Payroll Specialist</v>
          </cell>
          <cell r="AO173" t="str">
            <v>Payroll Center</v>
          </cell>
          <cell r="AT173" t="str">
            <v>นัจจนันท์ นุชมี</v>
          </cell>
          <cell r="AZ173" t="str">
            <v>5.2 Leader</v>
          </cell>
        </row>
        <row r="174">
          <cell r="G174">
            <v>18417776</v>
          </cell>
          <cell r="AK174" t="str">
            <v>Payroll Officer</v>
          </cell>
          <cell r="AO174" t="str">
            <v>Payroll Center</v>
          </cell>
          <cell r="AT174" t="str">
            <v>นัจจนันท์ นุชมี</v>
          </cell>
          <cell r="AZ174" t="str">
            <v>7.5 Back office</v>
          </cell>
        </row>
        <row r="175">
          <cell r="G175">
            <v>18473823</v>
          </cell>
          <cell r="AK175" t="str">
            <v>Payroll Officer</v>
          </cell>
          <cell r="AO175" t="str">
            <v>Payroll Center</v>
          </cell>
          <cell r="AT175" t="str">
            <v>นัจจนันท์ นุชมี</v>
          </cell>
          <cell r="AZ175" t="str">
            <v>7.5 Back office</v>
          </cell>
        </row>
        <row r="176">
          <cell r="G176">
            <v>535199</v>
          </cell>
          <cell r="AK176" t="str">
            <v>Payroll Officer</v>
          </cell>
          <cell r="AO176" t="str">
            <v>Payroll Center</v>
          </cell>
          <cell r="AT176" t="str">
            <v>นัจจนันท์ นุชมี</v>
          </cell>
          <cell r="AZ176" t="str">
            <v>7.5 Back office</v>
          </cell>
        </row>
        <row r="177">
          <cell r="G177">
            <v>601154</v>
          </cell>
          <cell r="AK177" t="str">
            <v>Cockpit room Officer (Marine)</v>
          </cell>
          <cell r="AO177" t="str">
            <v>Cockpit room Center</v>
          </cell>
          <cell r="AT177" t="str">
            <v>กิ่งดาว พลบูรณ์</v>
          </cell>
          <cell r="AZ177" t="str">
            <v>7.5 Back office</v>
          </cell>
        </row>
        <row r="178">
          <cell r="G178">
            <v>590826</v>
          </cell>
          <cell r="AK178" t="str">
            <v>Cockpit room Officer (Raw material กลุ่ม Industrial )</v>
          </cell>
          <cell r="AO178" t="str">
            <v>Cockpit room Center</v>
          </cell>
          <cell r="AT178" t="str">
            <v>อมรรัตน์ เจริญปาละ</v>
          </cell>
          <cell r="AZ178" t="str">
            <v>7.5 Back office</v>
          </cell>
        </row>
        <row r="179">
          <cell r="G179">
            <v>658099</v>
          </cell>
          <cell r="AK179" t="str">
            <v>Cockpit room Specialist</v>
          </cell>
          <cell r="AO179" t="str">
            <v>Cockpit room Center</v>
          </cell>
          <cell r="AT179" t="str">
            <v>ดลฤดี พรหมวิรัชพันธุ์</v>
          </cell>
          <cell r="AZ179" t="str">
            <v>7.5 Back office</v>
          </cell>
        </row>
        <row r="180">
          <cell r="G180">
            <v>534176</v>
          </cell>
          <cell r="AK180" t="str">
            <v>Cockpit room Officer (งานจ้างซ่อม วัสดุและอะไหล่)</v>
          </cell>
          <cell r="AO180" t="str">
            <v>Cockpit room Center</v>
          </cell>
          <cell r="AT180" t="str">
            <v>อมรรัตน์ เจริญปาละ</v>
          </cell>
          <cell r="AZ180" t="str">
            <v>7.5 Back office</v>
          </cell>
        </row>
        <row r="181">
          <cell r="G181">
            <v>36485</v>
          </cell>
          <cell r="AK181" t="str">
            <v>Cockpit room Officer (Raw material กลุ่ม Industrial )</v>
          </cell>
          <cell r="AO181" t="str">
            <v>Cockpit room Center</v>
          </cell>
          <cell r="AT181" t="str">
            <v>อมรรัตน์ เจริญปาละ</v>
          </cell>
          <cell r="AZ181" t="str">
            <v>7.5 Back office</v>
          </cell>
        </row>
        <row r="182">
          <cell r="G182">
            <v>601483</v>
          </cell>
          <cell r="AK182" t="str">
            <v>Cockpit room Officer (Raw material กลุ่ม Industrial )</v>
          </cell>
          <cell r="AO182" t="str">
            <v>Cockpit room Center</v>
          </cell>
          <cell r="AT182" t="str">
            <v>อมรรัตน์ เจริญปาละ</v>
          </cell>
          <cell r="AZ182" t="str">
            <v>7.5 Back office</v>
          </cell>
        </row>
        <row r="183">
          <cell r="G183">
            <v>542857</v>
          </cell>
          <cell r="AK183" t="str">
            <v>Cockpit room Officer ( รับอะไหล่ stock + AP อะไหล่)</v>
          </cell>
          <cell r="AO183" t="str">
            <v>Cockpit room Center</v>
          </cell>
          <cell r="AT183" t="str">
            <v>ศิรินภา สมท่า</v>
          </cell>
          <cell r="AZ183" t="str">
            <v>7.5 Back office</v>
          </cell>
        </row>
        <row r="184">
          <cell r="G184">
            <v>551270</v>
          </cell>
          <cell r="AK184" t="str">
            <v>Cockpit room Officer (งานจ้างซ่อม วัสดุและอะไหล่)</v>
          </cell>
          <cell r="AO184" t="str">
            <v>Cockpit room Center</v>
          </cell>
          <cell r="AT184" t="str">
            <v>อมรรัตน์ เจริญปาละ</v>
          </cell>
          <cell r="AZ184" t="str">
            <v>7.5 Back office</v>
          </cell>
        </row>
        <row r="185">
          <cell r="G185">
            <v>580672</v>
          </cell>
          <cell r="AK185" t="str">
            <v>Cockpit room Officer (งานเหมาแปลง ,ส่งเสริม ,เก็บกลับ)</v>
          </cell>
          <cell r="AO185" t="str">
            <v>Cockpit room Center</v>
          </cell>
          <cell r="AT185" t="str">
            <v>พิมลวรรณ แสงเทศ</v>
          </cell>
          <cell r="AZ185" t="str">
            <v>7.5 Back office</v>
          </cell>
        </row>
        <row r="186">
          <cell r="G186">
            <v>591043</v>
          </cell>
          <cell r="AK186" t="str">
            <v>Cockpit room Officer (ไม้ท่อนไม้สับ, ห้องชั่ง)</v>
          </cell>
          <cell r="AO186" t="str">
            <v>Cockpit room Center</v>
          </cell>
          <cell r="AT186" t="str">
            <v>พิมลวรรณ แสงเทศ</v>
          </cell>
          <cell r="AZ186" t="str">
            <v>7.5 Back office</v>
          </cell>
        </row>
        <row r="187">
          <cell r="G187">
            <v>628330</v>
          </cell>
          <cell r="AK187" t="str">
            <v>Cockpit room Officer (ไม้ท่อนไม้สับ, ห้องชั่ง)</v>
          </cell>
          <cell r="AO187" t="str">
            <v>Cockpit room Center</v>
          </cell>
          <cell r="AT187" t="str">
            <v>พิมลวรรณ แสงเทศ</v>
          </cell>
          <cell r="AZ187" t="str">
            <v>7.5 Back office</v>
          </cell>
        </row>
        <row r="188">
          <cell r="G188">
            <v>600017</v>
          </cell>
          <cell r="AK188" t="str">
            <v>Cockpit room Officer (ไม้ท่อนไม้สับ, ห้องชั่ง)</v>
          </cell>
          <cell r="AO188" t="str">
            <v>Cockpit room Center</v>
          </cell>
          <cell r="AT188" t="str">
            <v>พิมลวรรณ แสงเทศ</v>
          </cell>
          <cell r="AZ188" t="str">
            <v>7.5 Back office</v>
          </cell>
        </row>
        <row r="189">
          <cell r="G189">
            <v>582475</v>
          </cell>
          <cell r="AK189" t="str">
            <v>Cockpit room Officer (ไม้ท่อนไม้สับ, ห้องชั่ง)</v>
          </cell>
          <cell r="AO189" t="str">
            <v>Cockpit room Center</v>
          </cell>
          <cell r="AT189" t="str">
            <v>พิมลวรรณ แสงเทศ</v>
          </cell>
          <cell r="AZ189" t="str">
            <v>7.5 Back office</v>
          </cell>
        </row>
        <row r="190">
          <cell r="G190">
            <v>562135</v>
          </cell>
          <cell r="AK190" t="str">
            <v>Cockpit room Officer (ไม้ท่อนไม้สับ, ห้องชั่ง)</v>
          </cell>
          <cell r="AO190" t="str">
            <v>Cockpit room Center</v>
          </cell>
          <cell r="AT190" t="str">
            <v>พิมลวรรณ แสงเทศ</v>
          </cell>
          <cell r="AZ190" t="str">
            <v>7.5 Back office</v>
          </cell>
        </row>
        <row r="191">
          <cell r="G191">
            <v>658082</v>
          </cell>
          <cell r="AK191" t="str">
            <v>Cockpit room Officer (ไม้ท่อนไม้สับ, ห้องชั่ง)</v>
          </cell>
          <cell r="AO191" t="str">
            <v>Cockpit room Center</v>
          </cell>
          <cell r="AT191" t="str">
            <v>พิมลวรรณ แสงเทศ</v>
          </cell>
          <cell r="AZ191" t="str">
            <v>7.5 Back office</v>
          </cell>
        </row>
        <row r="192">
          <cell r="G192">
            <v>560988</v>
          </cell>
          <cell r="AK192" t="str">
            <v>Cockpit room Officer (ไม้ท่อนไม้สับ, ห้องชั่ง)</v>
          </cell>
          <cell r="AO192" t="str">
            <v>Cockpit room Center</v>
          </cell>
          <cell r="AT192" t="str">
            <v>พิมลวรรณ แสงเทศ</v>
          </cell>
          <cell r="AZ192" t="str">
            <v>7.5 Back office</v>
          </cell>
        </row>
        <row r="193">
          <cell r="G193">
            <v>19905336</v>
          </cell>
          <cell r="AK193" t="str">
            <v>Cockpit room Officer (ไม้ท่อนไม้สับ, ห้องชั่ง)</v>
          </cell>
          <cell r="AO193" t="str">
            <v>Cockpit room Center</v>
          </cell>
          <cell r="AT193" t="str">
            <v>พิมลวรรณ แสงเทศ</v>
          </cell>
          <cell r="AZ193" t="str">
            <v>7.5 Back office</v>
          </cell>
        </row>
        <row r="194">
          <cell r="G194">
            <v>561073</v>
          </cell>
          <cell r="AK194" t="str">
            <v>Cockpit room Officer (ไม้ท่อนไม้สับ, ห้องชั่ง)</v>
          </cell>
          <cell r="AO194" t="str">
            <v>Cockpit room Center</v>
          </cell>
          <cell r="AT194" t="str">
            <v>พิมลวรรณ แสงเทศ</v>
          </cell>
          <cell r="AZ194" t="str">
            <v>7.5 Back office</v>
          </cell>
        </row>
        <row r="195">
          <cell r="G195">
            <v>658168</v>
          </cell>
          <cell r="AK195" t="str">
            <v>Cockpit room Officer (งานเหมาแปลง ,ส่งเสริม ,เก็บกลับ)</v>
          </cell>
          <cell r="AO195" t="str">
            <v>Cockpit room Center</v>
          </cell>
          <cell r="AT195" t="str">
            <v>พิมลวรรณ แสงเทศ</v>
          </cell>
          <cell r="AZ195" t="str">
            <v>7.5 Back office</v>
          </cell>
        </row>
        <row r="196">
          <cell r="G196">
            <v>650384</v>
          </cell>
          <cell r="AK196" t="str">
            <v>Cockpit room Officer (AP, AR Wood)</v>
          </cell>
          <cell r="AO196" t="str">
            <v>Cockpit room Center</v>
          </cell>
          <cell r="AT196" t="str">
            <v>พิมลวรรณ แสงเทศ</v>
          </cell>
          <cell r="AZ196" t="str">
            <v>7.5 Back office</v>
          </cell>
        </row>
        <row r="197">
          <cell r="G197">
            <v>571033</v>
          </cell>
          <cell r="AK197" t="str">
            <v>Cockpit room Officer (งานแปลงปลูก)</v>
          </cell>
          <cell r="AO197" t="str">
            <v>Cockpit room Center</v>
          </cell>
          <cell r="AT197" t="str">
            <v>พิมลวรรณ แสงเทศ</v>
          </cell>
          <cell r="AZ197" t="str">
            <v>7.5 Back office</v>
          </cell>
        </row>
        <row r="198">
          <cell r="G198">
            <v>550949</v>
          </cell>
          <cell r="AK198" t="str">
            <v>Cockpit room Officer (Heavy Machinery)</v>
          </cell>
          <cell r="AO198" t="str">
            <v>Cockpit room Center</v>
          </cell>
          <cell r="AT198" t="str">
            <v>กิ่งดาว พลบูรณ์</v>
          </cell>
          <cell r="AZ198" t="str">
            <v>7.5 Back office</v>
          </cell>
        </row>
        <row r="199">
          <cell r="G199">
            <v>590659</v>
          </cell>
          <cell r="AK199" t="str">
            <v>Cockpit room Officer (Truck &amp; Heavy Machinery)</v>
          </cell>
          <cell r="AO199" t="str">
            <v>Cockpit room Center</v>
          </cell>
          <cell r="AT199" t="str">
            <v>ศิรินภา สมท่า</v>
          </cell>
          <cell r="AZ199" t="str">
            <v>7.5 Back office</v>
          </cell>
        </row>
        <row r="200">
          <cell r="G200">
            <v>551387</v>
          </cell>
          <cell r="AK200" t="str">
            <v>Cockpit room Officer (Heavy Machinery)</v>
          </cell>
          <cell r="AO200" t="str">
            <v>Cockpit room Center</v>
          </cell>
          <cell r="AT200" t="str">
            <v>กิ่งดาว พลบูรณ์</v>
          </cell>
          <cell r="AZ200" t="str">
            <v>7.5 Back office</v>
          </cell>
        </row>
        <row r="201">
          <cell r="G201">
            <v>591494</v>
          </cell>
          <cell r="AK201" t="str">
            <v>Cockpit room Officer (Paper Dispatching)</v>
          </cell>
          <cell r="AO201" t="str">
            <v>Cockpit room Center</v>
          </cell>
          <cell r="AT201" t="str">
            <v>เสาวลักษณ์ บุระดา</v>
          </cell>
          <cell r="AZ201" t="str">
            <v>7.5 Back office</v>
          </cell>
        </row>
        <row r="202">
          <cell r="G202">
            <v>568300</v>
          </cell>
          <cell r="AK202" t="str">
            <v>Cockpit room Officer (Marine)</v>
          </cell>
          <cell r="AO202" t="str">
            <v>Cockpit room Center</v>
          </cell>
          <cell r="AT202" t="str">
            <v>กิ่งดาว พลบูรณ์</v>
          </cell>
          <cell r="AZ202" t="str">
            <v>7.5 Back office</v>
          </cell>
        </row>
        <row r="203">
          <cell r="G203">
            <v>541862</v>
          </cell>
          <cell r="AK203" t="str">
            <v>Cockpit room Officer (Paper Dispatching)</v>
          </cell>
          <cell r="AO203" t="str">
            <v>Cockpit room Center</v>
          </cell>
          <cell r="AT203" t="str">
            <v>เสาวลักษณ์ บุระดา</v>
          </cell>
          <cell r="AZ203" t="str">
            <v>7.5 Back office</v>
          </cell>
        </row>
        <row r="204">
          <cell r="G204">
            <v>530834</v>
          </cell>
          <cell r="AK204" t="str">
            <v>Cockpit room Officer (Paper Dispatching)</v>
          </cell>
          <cell r="AO204" t="str">
            <v>Cockpit room Center</v>
          </cell>
          <cell r="AT204" t="str">
            <v>เสาวลักษณ์ บุระดา</v>
          </cell>
          <cell r="AZ204" t="str">
            <v>7.5 Back office</v>
          </cell>
        </row>
        <row r="205">
          <cell r="G205">
            <v>549739</v>
          </cell>
          <cell r="AK205" t="str">
            <v>Cockpit room Officer (Heavy Machinery)</v>
          </cell>
          <cell r="AO205" t="str">
            <v>Cockpit room Center</v>
          </cell>
          <cell r="AT205" t="str">
            <v>ศิรินภา สมท่า</v>
          </cell>
          <cell r="AZ205" t="str">
            <v>7.5 Back office</v>
          </cell>
        </row>
        <row r="206">
          <cell r="G206">
            <v>18007657</v>
          </cell>
          <cell r="AK206" t="str">
            <v>Cockpit room Officer (Paper Dispatching)</v>
          </cell>
          <cell r="AO206" t="str">
            <v>Cockpit room Center</v>
          </cell>
          <cell r="AT206" t="str">
            <v>เสาวลักษณ์ บุระดา</v>
          </cell>
          <cell r="AZ206" t="str">
            <v>7.5 Back office</v>
          </cell>
        </row>
        <row r="207">
          <cell r="G207">
            <v>18002538</v>
          </cell>
          <cell r="AK207" t="str">
            <v>Cockpit room Officer (Paper Dispatching)</v>
          </cell>
          <cell r="AO207" t="str">
            <v>Cockpit room Center</v>
          </cell>
          <cell r="AT207" t="str">
            <v>เสาวลักษณ์ บุระดา</v>
          </cell>
          <cell r="AZ207" t="str">
            <v>7.5 Back office</v>
          </cell>
        </row>
        <row r="208">
          <cell r="G208">
            <v>35880</v>
          </cell>
          <cell r="AK208" t="str">
            <v>Cockpit room Officer (Paper Dispatching)</v>
          </cell>
          <cell r="AO208" t="str">
            <v>Cockpit room Center</v>
          </cell>
          <cell r="AT208" t="str">
            <v>เสาวลักษณ์ บุระดา</v>
          </cell>
          <cell r="AZ208" t="str">
            <v>7.5 Back office</v>
          </cell>
        </row>
        <row r="209">
          <cell r="G209">
            <v>601150</v>
          </cell>
          <cell r="AK209" t="str">
            <v>Cockpit room Officer (Truck AP)</v>
          </cell>
          <cell r="AO209" t="str">
            <v>Cockpit room Center</v>
          </cell>
          <cell r="AT209" t="str">
            <v>ศิรินภา สมท่า</v>
          </cell>
          <cell r="AZ209" t="str">
            <v>7.5 Back office</v>
          </cell>
        </row>
        <row r="210">
          <cell r="G210">
            <v>640530</v>
          </cell>
          <cell r="AK210" t="str">
            <v>Cockpit room Officer (Truck &amp; Heavy Machinery)</v>
          </cell>
          <cell r="AO210" t="str">
            <v>Cockpit room Center</v>
          </cell>
          <cell r="AT210" t="str">
            <v>ศิรินภา สมท่า</v>
          </cell>
          <cell r="AZ210" t="str">
            <v>7.5 Back office</v>
          </cell>
        </row>
        <row r="211">
          <cell r="G211">
            <v>591868</v>
          </cell>
          <cell r="AK211" t="str">
            <v>Cockpit room Officer (Paper Dispatching)</v>
          </cell>
          <cell r="AO211" t="str">
            <v>Cockpit room Center</v>
          </cell>
          <cell r="AT211" t="str">
            <v>เสาวลักษณ์ บุระดา</v>
          </cell>
          <cell r="AZ211" t="str">
            <v>7.5 Back office</v>
          </cell>
        </row>
        <row r="212">
          <cell r="G212">
            <v>610206</v>
          </cell>
          <cell r="AK212" t="str">
            <v>Cockpit room Officer (Paper Dispatching)</v>
          </cell>
          <cell r="AO212" t="str">
            <v>Cockpit room Center</v>
          </cell>
          <cell r="AT212" t="str">
            <v>เสาวลักษณ์ บุระดา</v>
          </cell>
          <cell r="AZ212" t="str">
            <v>7.5 Back office</v>
          </cell>
        </row>
        <row r="213">
          <cell r="G213">
            <v>658172</v>
          </cell>
          <cell r="AK213" t="str">
            <v>Cockpit room Officer (Paper Dispatching)</v>
          </cell>
          <cell r="AO213" t="str">
            <v>Cockpit room Center</v>
          </cell>
          <cell r="AT213" t="str">
            <v>เสาวลักษณ์ บุระดา</v>
          </cell>
          <cell r="AZ213" t="str">
            <v>7.5 Back office</v>
          </cell>
        </row>
        <row r="214">
          <cell r="G214">
            <v>562674</v>
          </cell>
          <cell r="AK214" t="str">
            <v>Cockpit room Officer (Paper Dispatching)</v>
          </cell>
          <cell r="AO214" t="str">
            <v>Cockpit room Center</v>
          </cell>
          <cell r="AT214" t="str">
            <v>เสาวลักษณ์ บุระดา</v>
          </cell>
          <cell r="AZ214" t="str">
            <v>7.5 Back office</v>
          </cell>
        </row>
        <row r="215">
          <cell r="G215">
            <v>592235</v>
          </cell>
          <cell r="AK215" t="str">
            <v>Cockpit room Officer (Fuel)</v>
          </cell>
          <cell r="AO215" t="str">
            <v>Cockpit room Center</v>
          </cell>
          <cell r="AT215" t="str">
            <v>ธัญญรัตน์ พุกชาญค้า</v>
          </cell>
          <cell r="AZ215" t="str">
            <v>7.5 Back office</v>
          </cell>
        </row>
        <row r="216">
          <cell r="G216">
            <v>561730</v>
          </cell>
          <cell r="AK216" t="str">
            <v>Cockpit room Officer (Truck AP)</v>
          </cell>
          <cell r="AO216" t="str">
            <v>Cockpit room Center</v>
          </cell>
          <cell r="AT216" t="str">
            <v>ศิรินภา สมท่า</v>
          </cell>
          <cell r="AZ216" t="str">
            <v>7.5 Back office</v>
          </cell>
        </row>
        <row r="217">
          <cell r="G217">
            <v>660629</v>
          </cell>
          <cell r="AK217" t="str">
            <v>Payroll Officer</v>
          </cell>
          <cell r="AO217" t="str">
            <v>Payroll Center</v>
          </cell>
          <cell r="AT217" t="str">
            <v>นัจจนันท์ นุชมี</v>
          </cell>
          <cell r="AZ217" t="str">
            <v>7.5 Back office</v>
          </cell>
        </row>
        <row r="218">
          <cell r="G218">
            <v>660633</v>
          </cell>
          <cell r="AK218" t="str">
            <v>Cockpit room Officer (Fuel)</v>
          </cell>
          <cell r="AO218" t="str">
            <v>Cockpit room Center</v>
          </cell>
          <cell r="AT218" t="str">
            <v>ธัญญรัตน์ พุกชาญค้า</v>
          </cell>
          <cell r="AZ218" t="str">
            <v>7.5 Back office</v>
          </cell>
        </row>
        <row r="219">
          <cell r="G219">
            <v>668198</v>
          </cell>
          <cell r="AK219" t="str">
            <v>Cockpit room Officer (Paper Dispatching)</v>
          </cell>
          <cell r="AO219" t="str">
            <v>Cockpit room Center</v>
          </cell>
          <cell r="AT219" t="str">
            <v>เสาวลักษณ์ บุระดา</v>
          </cell>
          <cell r="AZ219" t="str">
            <v>7.5 Back office</v>
          </cell>
        </row>
        <row r="220">
          <cell r="G220">
            <v>668199</v>
          </cell>
          <cell r="AK220" t="str">
            <v>Cockpit room Officer (Paper Dispatching)</v>
          </cell>
          <cell r="AO220" t="str">
            <v>Cockpit room Center</v>
          </cell>
          <cell r="AT220" t="str">
            <v>เสาวลักษณ์ บุระดา</v>
          </cell>
          <cell r="AZ220" t="str">
            <v>7.5 Back office</v>
          </cell>
        </row>
        <row r="221">
          <cell r="G221">
            <v>678005</v>
          </cell>
          <cell r="AK221" t="str">
            <v>Cockpit room Officer (ไม้ท่อนไม้สับ, ห้องชั่ง)</v>
          </cell>
          <cell r="AO221" t="str">
            <v>Cockpit room Center</v>
          </cell>
          <cell r="AT221" t="str">
            <v>พิมลวรรณ แสงเทศ</v>
          </cell>
          <cell r="AZ221" t="str">
            <v>7.5 Back office</v>
          </cell>
        </row>
        <row r="222">
          <cell r="G222">
            <v>678011</v>
          </cell>
          <cell r="AK222" t="str">
            <v>Cockpit room Officer (ไม้ท่อนไม้สับ, ห้องชั่ง)</v>
          </cell>
          <cell r="AO222" t="str">
            <v>Cockpit room Center</v>
          </cell>
          <cell r="AT222" t="str">
            <v>พิมลวรรณ แสงเทศ</v>
          </cell>
          <cell r="AZ222" t="str">
            <v>7.5 Back office</v>
          </cell>
        </row>
        <row r="223">
          <cell r="G223">
            <v>542302</v>
          </cell>
          <cell r="AK223" t="str">
            <v>Cockpit room Officer (Marine)</v>
          </cell>
          <cell r="AO223" t="str">
            <v>Cockpit room Center</v>
          </cell>
          <cell r="AT223" t="str">
            <v>กิ่งดาว พลบูรณ์</v>
          </cell>
          <cell r="AZ223" t="str">
            <v>7.5 Back office</v>
          </cell>
        </row>
        <row r="224">
          <cell r="G224">
            <v>562947</v>
          </cell>
          <cell r="AK224" t="str">
            <v>Cockpit room Officer (Stock, Sparepart, Maintanance, สารเคมี)</v>
          </cell>
          <cell r="AO224" t="str">
            <v>Cockpit room Center</v>
          </cell>
          <cell r="AT224" t="str">
            <v>ศุภรัตน์ ไตรยขันธ์</v>
          </cell>
          <cell r="AZ224" t="str">
            <v>7.5 Back office</v>
          </cell>
        </row>
        <row r="225">
          <cell r="G225">
            <v>580602</v>
          </cell>
          <cell r="AK225" t="str">
            <v>Cockpit room Officer (Raw material กลุ่ม Industrial )</v>
          </cell>
          <cell r="AO225" t="str">
            <v>Cockpit room Center</v>
          </cell>
          <cell r="AT225" t="str">
            <v>อมรรัตน์ เจริญปาละ</v>
          </cell>
          <cell r="AZ225" t="str">
            <v>7.5 Back office</v>
          </cell>
        </row>
        <row r="226">
          <cell r="G226">
            <v>551272</v>
          </cell>
          <cell r="AK226" t="str">
            <v>Cockpit room Officer (งานแปลงปลูก)</v>
          </cell>
          <cell r="AO226" t="str">
            <v>Cockpit room Center</v>
          </cell>
          <cell r="AT226" t="str">
            <v>พิมลวรรณ แสงเทศ</v>
          </cell>
          <cell r="AZ226" t="str">
            <v>7.5 Back office</v>
          </cell>
        </row>
        <row r="227">
          <cell r="G227">
            <v>590339</v>
          </cell>
          <cell r="AK227" t="str">
            <v>Cockpit room Officer (งานผลิตกล้า)</v>
          </cell>
          <cell r="AO227" t="str">
            <v>Cockpit room Center</v>
          </cell>
          <cell r="AT227" t="str">
            <v>พิมลวรรณ แสงเทศ</v>
          </cell>
          <cell r="AZ227" t="str">
            <v>7.5 Back office</v>
          </cell>
        </row>
        <row r="228">
          <cell r="G228">
            <v>534278</v>
          </cell>
          <cell r="AK228" t="str">
            <v>Cockpit room Officer (งานผลิตกล้า)</v>
          </cell>
          <cell r="AO228" t="str">
            <v>Cockpit room Center</v>
          </cell>
          <cell r="AT228" t="str">
            <v>พิมลวรรณ แสงเทศ</v>
          </cell>
          <cell r="AZ228" t="str">
            <v>7.5 Back office</v>
          </cell>
        </row>
        <row r="229">
          <cell r="G229">
            <v>580708</v>
          </cell>
          <cell r="AK229" t="str">
            <v>Cockpit room Officer (AP, AR Wood)</v>
          </cell>
          <cell r="AO229" t="str">
            <v>Cockpit room Center</v>
          </cell>
          <cell r="AT229" t="str">
            <v>พิมลวรรณ แสงเทศ</v>
          </cell>
          <cell r="AZ229" t="str">
            <v>7.5 Back office</v>
          </cell>
        </row>
        <row r="230">
          <cell r="G230">
            <v>552729</v>
          </cell>
          <cell r="AK230" t="str">
            <v>Cockpit room Officer (งานแปลงปลูก)</v>
          </cell>
          <cell r="AO230" t="str">
            <v>Cockpit room Center</v>
          </cell>
          <cell r="AT230" t="str">
            <v>พิมลวรรณ แสงเทศ</v>
          </cell>
          <cell r="AZ230" t="str">
            <v>7.5 Back office</v>
          </cell>
        </row>
        <row r="231">
          <cell r="G231">
            <v>543733</v>
          </cell>
          <cell r="AK231" t="str">
            <v>Payroll Officer</v>
          </cell>
          <cell r="AO231" t="str">
            <v>Payroll Center</v>
          </cell>
          <cell r="AT231" t="str">
            <v>นัจจนันท์ นุชมี</v>
          </cell>
          <cell r="AZ231" t="str">
            <v>7.5 Back office</v>
          </cell>
        </row>
        <row r="232">
          <cell r="G232">
            <v>680313</v>
          </cell>
          <cell r="AK232" t="str">
            <v>Cockpit room Officer (Truck AP)</v>
          </cell>
          <cell r="AO232" t="str">
            <v>Cockpit room Center</v>
          </cell>
          <cell r="AT232" t="str">
            <v>ศิรินภา สมท่า</v>
          </cell>
          <cell r="AZ232" t="str">
            <v>7.5 Back office</v>
          </cell>
        </row>
        <row r="233">
          <cell r="G233">
            <v>661172</v>
          </cell>
          <cell r="AK233" t="str">
            <v>Cockpit room Officer (ไม้ท่อนไม้สับ, ห้องชั่ง)</v>
          </cell>
          <cell r="AO233" t="str">
            <v>Cockpit room Center</v>
          </cell>
          <cell r="AT233" t="str">
            <v>พิมลวรรณ แสงเทศ</v>
          </cell>
          <cell r="AZ233" t="str">
            <v>7.5 Back office</v>
          </cell>
        </row>
        <row r="234">
          <cell r="G234">
            <v>661216</v>
          </cell>
          <cell r="AK234" t="str">
            <v>Cockpit room Officer (ไม้ท่อนไม้สับ, ห้องชั่ง)</v>
          </cell>
          <cell r="AO234" t="str">
            <v>Cockpit room Center</v>
          </cell>
          <cell r="AT234" t="str">
            <v>พิมลวรรณ แสงเทศ</v>
          </cell>
          <cell r="AZ234" t="str">
            <v>7.5 Back office</v>
          </cell>
        </row>
        <row r="235">
          <cell r="G235">
            <v>690038</v>
          </cell>
          <cell r="AK235" t="str">
            <v>Cockpit room Department Manager (Fuel &amp; Blending)</v>
          </cell>
          <cell r="AO235" t="str">
            <v>Cockpit room Center</v>
          </cell>
          <cell r="AT235" t="str">
            <v>วนิดา ภาวนาภรณ์</v>
          </cell>
          <cell r="AZ235" t="str">
            <v>3. Department Mgr.</v>
          </cell>
        </row>
        <row r="236">
          <cell r="G236">
            <v>15906348</v>
          </cell>
          <cell r="AK236" t="str">
            <v>Cockpit room Director (Power)</v>
          </cell>
          <cell r="AO236" t="str">
            <v>Cockpit room Center</v>
          </cell>
          <cell r="AT236" t="str">
            <v>กฤตย์ดิศร กรเกศกมล</v>
          </cell>
          <cell r="AZ236" t="str">
            <v>2. Director</v>
          </cell>
        </row>
        <row r="237">
          <cell r="G237">
            <v>10024926</v>
          </cell>
          <cell r="AK237" t="str">
            <v>Legal Consultant Department Manager</v>
          </cell>
          <cell r="AO237" t="str">
            <v>Legal NIS</v>
          </cell>
          <cell r="AT237" t="str">
            <v>กฤตย์ดิศร กรเกศกมล</v>
          </cell>
          <cell r="AZ237" t="str">
            <v>3. Department Mgr.</v>
          </cell>
        </row>
        <row r="238">
          <cell r="G238">
            <v>44495</v>
          </cell>
          <cell r="AK238" t="str">
            <v>Internal Audit &amp; Risk Department Manager</v>
          </cell>
          <cell r="AO238" t="str">
            <v>Internal Audit (IA)</v>
          </cell>
          <cell r="AT238" t="str">
            <v>นิติชัย ทองแป้น</v>
          </cell>
          <cell r="AZ238" t="str">
            <v>3. Department Mgr.</v>
          </cell>
        </row>
        <row r="239">
          <cell r="G239">
            <v>680528</v>
          </cell>
          <cell r="AK239" t="str">
            <v>Accounting Officer</v>
          </cell>
          <cell r="AO239" t="str">
            <v>Accounting</v>
          </cell>
          <cell r="AT239" t="str">
            <v>นฤทัย  บัวหอม</v>
          </cell>
          <cell r="AZ239" t="str">
            <v>6.2 Back office</v>
          </cell>
        </row>
        <row r="240">
          <cell r="G240">
            <v>591181</v>
          </cell>
          <cell r="AK240" t="str">
            <v>Accounting Staff (Service Center)</v>
          </cell>
          <cell r="AO240" t="str">
            <v>Accounting</v>
          </cell>
          <cell r="AT240" t="str">
            <v>นฤทัย  บัวหอม</v>
          </cell>
          <cell r="AZ240" t="str">
            <v>7.5 Back office</v>
          </cell>
        </row>
        <row r="241">
          <cell r="G241">
            <v>38447</v>
          </cell>
          <cell r="AK241" t="str">
            <v>Tax &amp; Asset Section Manager</v>
          </cell>
          <cell r="AO241" t="str">
            <v>Tax &amp; Asset</v>
          </cell>
          <cell r="AT241" t="str">
            <v>วนิดา ภาวนาภรณ์</v>
          </cell>
          <cell r="AZ241" t="str">
            <v xml:space="preserve">4. ผู้จัดการแผนก </v>
          </cell>
        </row>
        <row r="242">
          <cell r="G242">
            <v>550001</v>
          </cell>
          <cell r="AK242" t="str">
            <v>Tax &amp; Asset Staff</v>
          </cell>
          <cell r="AO242" t="str">
            <v>Tax &amp; Asset</v>
          </cell>
          <cell r="AT242" t="str">
            <v>สุพรรณนิกา แว่นสระน้อย</v>
          </cell>
          <cell r="AZ242" t="str">
            <v>7.5 Back office</v>
          </cell>
        </row>
        <row r="243">
          <cell r="G243">
            <v>561120</v>
          </cell>
          <cell r="AK243" t="str">
            <v>Tax &amp; Asset Staff</v>
          </cell>
          <cell r="AO243" t="str">
            <v>Tax &amp; Asset</v>
          </cell>
          <cell r="AT243" t="str">
            <v>สุพรรณนิกา แว่นสระน้อย</v>
          </cell>
          <cell r="AZ243" t="str">
            <v>7.5 Back office</v>
          </cell>
        </row>
        <row r="244">
          <cell r="G244">
            <v>21357</v>
          </cell>
          <cell r="AK244" t="str">
            <v>Payroll Section Manager</v>
          </cell>
          <cell r="AO244" t="str">
            <v>Payroll Center</v>
          </cell>
          <cell r="AT244" t="str">
            <v>กฤตย์ดิศร กรเกศกมล</v>
          </cell>
          <cell r="AZ244" t="str">
            <v xml:space="preserve">4. ผู้จัดการแผนก </v>
          </cell>
        </row>
        <row r="245">
          <cell r="G245">
            <v>22537957</v>
          </cell>
          <cell r="AK245" t="str">
            <v>Cockpit room Specialist</v>
          </cell>
          <cell r="AO245" t="str">
            <v>Cockpit room Center</v>
          </cell>
          <cell r="AT245" t="str">
            <v>วนิดา ภาวนาภรณ์</v>
          </cell>
          <cell r="AZ245" t="str">
            <v>5.2 Leader</v>
          </cell>
        </row>
        <row r="246">
          <cell r="G246">
            <v>550688</v>
          </cell>
          <cell r="AK246" t="str">
            <v>Cockpit room Specialist</v>
          </cell>
          <cell r="AO246" t="str">
            <v>Cockpit room Center</v>
          </cell>
          <cell r="AT246" t="str">
            <v>ยุวดี จิวจินดา</v>
          </cell>
          <cell r="AZ246" t="str">
            <v>5.2 Leader</v>
          </cell>
        </row>
        <row r="247">
          <cell r="G247">
            <v>548957</v>
          </cell>
          <cell r="AK247" t="str">
            <v>Cockpit room Specialist</v>
          </cell>
          <cell r="AO247" t="str">
            <v>Cockpit room Center</v>
          </cell>
          <cell r="AT247" t="str">
            <v>วนิดา ภาวนาภรณ์</v>
          </cell>
          <cell r="AZ247" t="str">
            <v>5.2 Leader</v>
          </cell>
        </row>
        <row r="248">
          <cell r="G248">
            <v>551515</v>
          </cell>
          <cell r="AK248" t="str">
            <v>Cockpit room Officer (Heavy Machinery)</v>
          </cell>
          <cell r="AO248" t="str">
            <v>Cockpit room Center</v>
          </cell>
          <cell r="AT248" t="str">
            <v>กิ่งดาว พลบูรณ์</v>
          </cell>
          <cell r="AZ248" t="str">
            <v>7.5 Back office</v>
          </cell>
        </row>
        <row r="249">
          <cell r="G249">
            <v>43412</v>
          </cell>
          <cell r="AK249" t="str">
            <v>Accounting Staff (AP)</v>
          </cell>
          <cell r="AO249" t="str">
            <v>Accounting</v>
          </cell>
          <cell r="AT249" t="str">
            <v>นฤทัย  บัวหอม</v>
          </cell>
          <cell r="AZ249" t="str">
            <v>7.5 Back office</v>
          </cell>
        </row>
        <row r="250">
          <cell r="G250">
            <v>580878</v>
          </cell>
          <cell r="AK250" t="str">
            <v>Cockpit room Specialist</v>
          </cell>
          <cell r="AO250" t="str">
            <v>Cockpit room Center</v>
          </cell>
          <cell r="AT250" t="str">
            <v>ศุภรัตน์ ไตรยขันธ์</v>
          </cell>
          <cell r="AZ250" t="str">
            <v>7.5 Back office</v>
          </cell>
        </row>
        <row r="251">
          <cell r="G251">
            <v>660300</v>
          </cell>
          <cell r="AK251" t="str">
            <v>Accounting Staff (AR)</v>
          </cell>
          <cell r="AO251" t="str">
            <v>Accounting</v>
          </cell>
          <cell r="AT251" t="str">
            <v>นฤทัย  บัวหอม</v>
          </cell>
          <cell r="AZ251" t="str">
            <v>7.5 Back office</v>
          </cell>
        </row>
        <row r="252">
          <cell r="G252">
            <v>46332</v>
          </cell>
          <cell r="AK252" t="str">
            <v>Cockpit room Officer (Stock, Sparepart, Maintanance, สารเคมี)</v>
          </cell>
          <cell r="AO252" t="str">
            <v>Cockpit room Center</v>
          </cell>
          <cell r="AT252" t="str">
            <v>ศุภรัตน์ ไตรยขันธ์</v>
          </cell>
          <cell r="AZ252" t="str">
            <v>7.5 Back office</v>
          </cell>
        </row>
        <row r="253">
          <cell r="G253">
            <v>650782</v>
          </cell>
          <cell r="AK253" t="str">
            <v>Accounting Staff (AP)</v>
          </cell>
          <cell r="AO253" t="str">
            <v>Accounting</v>
          </cell>
          <cell r="AT253" t="str">
            <v>นฤทัย  บัวหอม</v>
          </cell>
          <cell r="AZ253" t="str">
            <v>7.5 Back office</v>
          </cell>
        </row>
        <row r="254">
          <cell r="G254">
            <v>18446873</v>
          </cell>
          <cell r="AK254" t="str">
            <v>Cockpit room Officer (Stock, Sparepart, Maintanance, สารเคมี)</v>
          </cell>
          <cell r="AO254" t="str">
            <v>Cockpit room Center</v>
          </cell>
          <cell r="AT254" t="str">
            <v>ศุภรัตน์ ไตรยขันธ์</v>
          </cell>
          <cell r="AZ254" t="str">
            <v>7.5 Back office</v>
          </cell>
        </row>
        <row r="255">
          <cell r="G255">
            <v>658027</v>
          </cell>
          <cell r="AK255" t="str">
            <v>Cockpit room Officer (งานแปลงปลูก)</v>
          </cell>
          <cell r="AO255" t="str">
            <v>Cockpit room Center</v>
          </cell>
          <cell r="AT255" t="str">
            <v>พิมลวรรณ แสงเทศ</v>
          </cell>
          <cell r="AZ255" t="str">
            <v>7.5 Back office</v>
          </cell>
        </row>
        <row r="256">
          <cell r="G256">
            <v>553384</v>
          </cell>
          <cell r="AK256" t="str">
            <v>Cockpit room Officer (งานแปลงปลูก)</v>
          </cell>
          <cell r="AO256" t="str">
            <v>Cockpit room Center</v>
          </cell>
          <cell r="AT256" t="str">
            <v>พิมลวรรณ แสงเทศ</v>
          </cell>
          <cell r="AZ256" t="str">
            <v>7.5 Back office</v>
          </cell>
        </row>
        <row r="257">
          <cell r="G257">
            <v>650278</v>
          </cell>
          <cell r="AK257" t="str">
            <v>Cockpit room Officer (AP, AR Wood)</v>
          </cell>
          <cell r="AO257" t="str">
            <v>Cockpit room Center</v>
          </cell>
          <cell r="AT257" t="str">
            <v>พิมลวรรณ แสงเทศ</v>
          </cell>
          <cell r="AZ257" t="str">
            <v>7.5 Back office</v>
          </cell>
        </row>
        <row r="258">
          <cell r="G258">
            <v>548785</v>
          </cell>
          <cell r="AK258" t="str">
            <v>Cockpit room Officer (งานแปลงปลูก)</v>
          </cell>
          <cell r="AO258" t="str">
            <v>Cockpit room Center</v>
          </cell>
          <cell r="AT258" t="str">
            <v>พิมลวรรณ แสงเทศ</v>
          </cell>
          <cell r="AZ258" t="str">
            <v>7.5 Back office</v>
          </cell>
        </row>
        <row r="259">
          <cell r="G259">
            <v>540996</v>
          </cell>
          <cell r="AK259" t="str">
            <v>Payroll Officer</v>
          </cell>
          <cell r="AO259" t="str">
            <v>Payroll Center</v>
          </cell>
          <cell r="AT259" t="str">
            <v>นัจจนันท์ นุชมี</v>
          </cell>
          <cell r="AZ259" t="str">
            <v>7.5 Back office</v>
          </cell>
        </row>
        <row r="260">
          <cell r="G260">
            <v>592314</v>
          </cell>
          <cell r="AK260" t="str">
            <v>Payroll Officer</v>
          </cell>
          <cell r="AO260" t="str">
            <v>Payroll Center</v>
          </cell>
          <cell r="AT260" t="str">
            <v>นัจจนันท์ นุชมี</v>
          </cell>
          <cell r="AZ260" t="str">
            <v>7.5 Back office</v>
          </cell>
        </row>
        <row r="261">
          <cell r="G261">
            <v>541277</v>
          </cell>
          <cell r="AK261" t="str">
            <v>Payroll Officer</v>
          </cell>
          <cell r="AO261" t="str">
            <v>Payroll Center</v>
          </cell>
          <cell r="AT261" t="str">
            <v>นัจจนันท์ นุชมี</v>
          </cell>
          <cell r="AZ261" t="str">
            <v>7.5 Back office</v>
          </cell>
        </row>
        <row r="262">
          <cell r="G262">
            <v>18470311</v>
          </cell>
          <cell r="AK262" t="str">
            <v>Payroll Officer</v>
          </cell>
          <cell r="AO262" t="str">
            <v>Payroll Center</v>
          </cell>
          <cell r="AT262" t="str">
            <v>นัจจนันท์ นุชมี</v>
          </cell>
          <cell r="AZ262" t="str">
            <v>7.5 Back office</v>
          </cell>
        </row>
        <row r="263">
          <cell r="G263">
            <v>43619</v>
          </cell>
          <cell r="AK263" t="str">
            <v>Cockpit room Officer (Truck &amp; Heavy Machinery)</v>
          </cell>
          <cell r="AO263" t="str">
            <v>Cockpit room Center</v>
          </cell>
          <cell r="AT263" t="str">
            <v>ศิรินภา สมท่า</v>
          </cell>
          <cell r="AZ263" t="str">
            <v>7.5 Back office</v>
          </cell>
        </row>
        <row r="264">
          <cell r="G264">
            <v>552994</v>
          </cell>
          <cell r="AK264" t="str">
            <v>Cockpit room Officer (Truck &amp; Heavy Machinery)</v>
          </cell>
          <cell r="AO264" t="str">
            <v>Cockpit room Center</v>
          </cell>
          <cell r="AT264" t="str">
            <v>ศิรินภา สมท่า</v>
          </cell>
          <cell r="AZ264" t="str">
            <v>7.5 Back office</v>
          </cell>
        </row>
        <row r="265">
          <cell r="G265">
            <v>650336</v>
          </cell>
          <cell r="AK265" t="str">
            <v>Cockpit room Officer (Truck &amp; Heavy Machinery)</v>
          </cell>
          <cell r="AO265" t="str">
            <v>Cockpit room Center</v>
          </cell>
          <cell r="AT265" t="str">
            <v>ศิรินภา สมท่า</v>
          </cell>
          <cell r="AZ265" t="str">
            <v>7.5 Back office</v>
          </cell>
        </row>
        <row r="266">
          <cell r="G266">
            <v>532879</v>
          </cell>
          <cell r="AK266" t="str">
            <v>Cockpit room Officer (Truck AP)</v>
          </cell>
          <cell r="AO266" t="str">
            <v>Cockpit room Center</v>
          </cell>
          <cell r="AT266" t="str">
            <v>ศิรินภา สมท่า</v>
          </cell>
          <cell r="AZ266" t="str">
            <v>7.5 Back office</v>
          </cell>
        </row>
        <row r="267">
          <cell r="G267">
            <v>581999</v>
          </cell>
          <cell r="AK267" t="str">
            <v>Head Cockpit room Officer (AP เชื้อเพลิง)</v>
          </cell>
          <cell r="AO267" t="str">
            <v>Cockpit room Center</v>
          </cell>
          <cell r="AT267" t="str">
            <v>ศุภรัตน์ ไตรยขันธ์</v>
          </cell>
          <cell r="AZ267" t="str">
            <v>7.5 Back office</v>
          </cell>
        </row>
        <row r="268">
          <cell r="G268">
            <v>610065</v>
          </cell>
          <cell r="AK268" t="str">
            <v>Cockpit room Officer (Fuel)</v>
          </cell>
          <cell r="AO268" t="str">
            <v>Cockpit room Center</v>
          </cell>
          <cell r="AT268" t="str">
            <v>ธัญญรัตน์ พุกชาญค้า</v>
          </cell>
          <cell r="AZ268" t="str">
            <v>7.5 Back office</v>
          </cell>
        </row>
        <row r="269">
          <cell r="G269">
            <v>551500</v>
          </cell>
          <cell r="AK269" t="str">
            <v>Cockpit room Officer (Fuel)</v>
          </cell>
          <cell r="AO269" t="str">
            <v>Cockpit room Center</v>
          </cell>
          <cell r="AT269" t="str">
            <v>ธัญญรัตน์ พุกชาญค้า</v>
          </cell>
          <cell r="AZ269" t="str">
            <v>7.5 Back office</v>
          </cell>
        </row>
        <row r="270">
          <cell r="G270">
            <v>650295</v>
          </cell>
          <cell r="AK270" t="str">
            <v>Cockpit room Officer (AP เชื้อเพลิง)</v>
          </cell>
          <cell r="AO270" t="str">
            <v>Cockpit room Center</v>
          </cell>
          <cell r="AT270" t="str">
            <v>ศุภรัตน์ ไตรยขันธ์</v>
          </cell>
          <cell r="AZ270" t="str">
            <v>7.5 Back office</v>
          </cell>
        </row>
        <row r="271">
          <cell r="G271">
            <v>308383</v>
          </cell>
          <cell r="AK271" t="str">
            <v>Accounting Staff (AR)</v>
          </cell>
          <cell r="AO271" t="str">
            <v>Accounting</v>
          </cell>
          <cell r="AT271" t="str">
            <v>นฤทัย  บัวหอม</v>
          </cell>
          <cell r="AZ271" t="str">
            <v>7.5 Back office</v>
          </cell>
        </row>
        <row r="272">
          <cell r="G272">
            <v>544982</v>
          </cell>
          <cell r="AK272" t="str">
            <v>Cockpit room Officer (Fuel)</v>
          </cell>
          <cell r="AO272" t="str">
            <v>Cockpit room Center</v>
          </cell>
          <cell r="AT272" t="str">
            <v>ธัญญรัตน์ พุกชาญค้า</v>
          </cell>
          <cell r="AZ272" t="str">
            <v>7.5 Back office</v>
          </cell>
        </row>
        <row r="273">
          <cell r="G273">
            <v>601043</v>
          </cell>
          <cell r="AK273" t="str">
            <v>Cockpit room Officer (Fuel)</v>
          </cell>
          <cell r="AO273" t="str">
            <v>Cockpit room Center</v>
          </cell>
          <cell r="AT273" t="str">
            <v>ธัญญรัตน์ พุกชาญค้า</v>
          </cell>
          <cell r="AZ273" t="str">
            <v>7.5 Back office</v>
          </cell>
        </row>
        <row r="274">
          <cell r="G274">
            <v>600341</v>
          </cell>
          <cell r="AK274" t="str">
            <v>Cockpit room Officer (ห้องช่าง+Lab)</v>
          </cell>
          <cell r="AO274" t="str">
            <v>Cockpit room Center</v>
          </cell>
          <cell r="AT274" t="str">
            <v>ธัญญรัตน์ พุกชาญค้า</v>
          </cell>
          <cell r="AZ274" t="str">
            <v>7.5 Back office</v>
          </cell>
        </row>
        <row r="275">
          <cell r="G275">
            <v>18475026</v>
          </cell>
          <cell r="AK275" t="str">
            <v>Accounting Staff (AR)</v>
          </cell>
          <cell r="AO275" t="str">
            <v>Accounting</v>
          </cell>
          <cell r="AT275" t="str">
            <v>นฤทัย  บัวหอม</v>
          </cell>
          <cell r="AZ275" t="str">
            <v>7.5 Back office</v>
          </cell>
        </row>
        <row r="276">
          <cell r="G276">
            <v>601040</v>
          </cell>
          <cell r="AK276" t="str">
            <v>Cockpit room Officer (Fuel)</v>
          </cell>
          <cell r="AO276" t="str">
            <v>Cockpit room Center</v>
          </cell>
          <cell r="AT276" t="str">
            <v>ธัญญรัตน์ พุกชาญค้า</v>
          </cell>
          <cell r="AZ276" t="str">
            <v>7.5 Back office</v>
          </cell>
        </row>
        <row r="277">
          <cell r="G277">
            <v>610259</v>
          </cell>
          <cell r="AK277" t="str">
            <v>Cockpit room Officer (ห้องช่าง+Lab)</v>
          </cell>
          <cell r="AO277" t="str">
            <v>Cockpit room Center</v>
          </cell>
          <cell r="AT277" t="str">
            <v>ธัญญรัตน์ พุกชาญค้า</v>
          </cell>
          <cell r="AZ277" t="str">
            <v>7.5 Back office</v>
          </cell>
        </row>
        <row r="278">
          <cell r="G278">
            <v>620015</v>
          </cell>
          <cell r="AK278" t="str">
            <v>Cockpit room Officer (ห้องช่าง+Lab)</v>
          </cell>
          <cell r="AO278" t="str">
            <v>Cockpit room Center</v>
          </cell>
          <cell r="AT278" t="str">
            <v>ธัญญรัตน์ พุกชาญค้า</v>
          </cell>
          <cell r="AZ278" t="str">
            <v>7.5 Back office</v>
          </cell>
        </row>
        <row r="279">
          <cell r="G279">
            <v>18006496</v>
          </cell>
          <cell r="AK279" t="str">
            <v>Accounting Staff (Cost)</v>
          </cell>
          <cell r="AO279" t="str">
            <v>Accounting</v>
          </cell>
          <cell r="AT279" t="str">
            <v>นฤทัย  บัวหอม</v>
          </cell>
          <cell r="AZ279" t="str">
            <v>7.5 Back office</v>
          </cell>
        </row>
        <row r="280">
          <cell r="G280">
            <v>534811</v>
          </cell>
          <cell r="AK280" t="str">
            <v>Accounting Staff (Cost)</v>
          </cell>
          <cell r="AO280" t="str">
            <v>Accounting</v>
          </cell>
          <cell r="AT280" t="str">
            <v>นาฏยา ธนุยุทธกุล</v>
          </cell>
          <cell r="AZ280" t="str">
            <v>7.5 Back office</v>
          </cell>
        </row>
        <row r="281">
          <cell r="G281">
            <v>601142</v>
          </cell>
          <cell r="AK281" t="str">
            <v>Cockpit room Officer (Fuel)</v>
          </cell>
          <cell r="AO281" t="str">
            <v>Cockpit room Center</v>
          </cell>
          <cell r="AT281" t="str">
            <v>ธัญญรัตน์ พุกชาญค้า</v>
          </cell>
          <cell r="AZ281" t="str">
            <v>7.5 Back office</v>
          </cell>
        </row>
        <row r="282">
          <cell r="G282">
            <v>600841</v>
          </cell>
          <cell r="AK282" t="str">
            <v>Cockpit room Officer (Fuel)</v>
          </cell>
          <cell r="AO282" t="str">
            <v>Cockpit room Center</v>
          </cell>
          <cell r="AT282" t="str">
            <v>ธัญญรัตน์ พุกชาญค้า</v>
          </cell>
          <cell r="AZ282" t="str">
            <v>7.5 Back office</v>
          </cell>
        </row>
        <row r="283">
          <cell r="G283">
            <v>610028</v>
          </cell>
          <cell r="AK283" t="str">
            <v>Cockpit room Officer (Fuel)</v>
          </cell>
          <cell r="AO283" t="str">
            <v>Cockpit room Center</v>
          </cell>
          <cell r="AT283" t="str">
            <v>ธัญญรัตน์ พุกชาญค้า</v>
          </cell>
          <cell r="AZ283" t="str">
            <v>7.5 Back office</v>
          </cell>
        </row>
        <row r="284">
          <cell r="G284">
            <v>601036</v>
          </cell>
          <cell r="AK284" t="str">
            <v>Cockpit room Officer (Fuel)</v>
          </cell>
          <cell r="AO284" t="str">
            <v>Cockpit room Center</v>
          </cell>
          <cell r="AT284" t="str">
            <v>ธัญญรัตน์ พุกชาญค้า</v>
          </cell>
          <cell r="AZ284" t="str">
            <v>7.5 Back office</v>
          </cell>
        </row>
        <row r="285">
          <cell r="G285">
            <v>601037</v>
          </cell>
          <cell r="AK285" t="str">
            <v>Cockpit room Officer (Fuel)</v>
          </cell>
          <cell r="AO285" t="str">
            <v>Cockpit room Center</v>
          </cell>
          <cell r="AT285" t="str">
            <v>ธัญญรัตน์ พุกชาญค้า</v>
          </cell>
          <cell r="AZ285" t="str">
            <v>7.5 Back office</v>
          </cell>
        </row>
        <row r="286">
          <cell r="G286">
            <v>41068</v>
          </cell>
          <cell r="AK286" t="str">
            <v>Cockpit room Officer (Fuel)</v>
          </cell>
          <cell r="AO286" t="str">
            <v>Cockpit room Center</v>
          </cell>
          <cell r="AT286" t="str">
            <v>ธัญญรัตน์ พุกชาญค้า</v>
          </cell>
          <cell r="AZ286" t="str">
            <v>7.5 Back office</v>
          </cell>
        </row>
        <row r="287">
          <cell r="G287">
            <v>592301</v>
          </cell>
          <cell r="AK287" t="str">
            <v>Cockpit room Officer (ห้องช่าง+Lab)</v>
          </cell>
          <cell r="AO287" t="str">
            <v>Cockpit room Center</v>
          </cell>
          <cell r="AT287" t="str">
            <v>ธัญญรัตน์ พุกชาญค้า</v>
          </cell>
          <cell r="AZ287" t="str">
            <v>7.5 Back office</v>
          </cell>
        </row>
        <row r="288">
          <cell r="G288">
            <v>650717</v>
          </cell>
          <cell r="AK288" t="str">
            <v>Cockpit room Officer (AP เชื้อเพลิง)</v>
          </cell>
          <cell r="AO288" t="str">
            <v>Cockpit room Center</v>
          </cell>
          <cell r="AT288" t="str">
            <v>ศุภรัตน์ ไตรยขันธ์</v>
          </cell>
          <cell r="AZ288" t="str">
            <v>7.5 Back office</v>
          </cell>
        </row>
        <row r="289">
          <cell r="G289">
            <v>660309</v>
          </cell>
          <cell r="AK289" t="str">
            <v>Cockpit room Officer (AP เชื้อเพลิง)</v>
          </cell>
          <cell r="AO289" t="str">
            <v>Cockpit room Center</v>
          </cell>
          <cell r="AT289" t="str">
            <v>ศุภรัตน์ ไตรยขันธ์</v>
          </cell>
          <cell r="AZ289" t="str">
            <v>7.5 Back office</v>
          </cell>
        </row>
        <row r="290">
          <cell r="G290">
            <v>660636</v>
          </cell>
          <cell r="AK290" t="str">
            <v>Cockpit room Officer (Fuel)</v>
          </cell>
          <cell r="AO290" t="str">
            <v>Cockpit room Center</v>
          </cell>
          <cell r="AT290" t="str">
            <v>ธัญญรัตน์ พุกชาญค้า</v>
          </cell>
          <cell r="AZ290" t="str">
            <v>7.5 Back office</v>
          </cell>
        </row>
        <row r="291">
          <cell r="G291">
            <v>660755</v>
          </cell>
          <cell r="AK291" t="str">
            <v>Cockpit room Officer (Truck &amp; Heavy Machinery)</v>
          </cell>
          <cell r="AO291" t="str">
            <v>Cockpit room Center</v>
          </cell>
          <cell r="AT291" t="str">
            <v>ศิรินภา สมท่า</v>
          </cell>
          <cell r="AZ291" t="str">
            <v>7.5 Back office</v>
          </cell>
        </row>
        <row r="292">
          <cell r="G292">
            <v>660810</v>
          </cell>
          <cell r="AK292" t="str">
            <v>Cockpit room Officer (AP เชื้อเพลิง)</v>
          </cell>
          <cell r="AO292" t="str">
            <v>Cockpit room Center</v>
          </cell>
          <cell r="AT292" t="str">
            <v>ศุภรัตน์ ไตรยขันธ์</v>
          </cell>
          <cell r="AZ292" t="str">
            <v>7.5 Back office</v>
          </cell>
        </row>
        <row r="293">
          <cell r="G293">
            <v>660923</v>
          </cell>
          <cell r="AK293" t="str">
            <v>Cockpit room Officer (Stock, Sparepart, Maintanance, สารเคมี)</v>
          </cell>
          <cell r="AO293" t="str">
            <v>Cockpit room Center</v>
          </cell>
          <cell r="AT293" t="str">
            <v>ศุภรัตน์ ไตรยขันธ์</v>
          </cell>
          <cell r="AZ293" t="str">
            <v>7.5 Back office</v>
          </cell>
        </row>
        <row r="294">
          <cell r="G294">
            <v>660973</v>
          </cell>
          <cell r="AK294" t="str">
            <v>Cockpit room Officer ( รับอะไหล่ stock + AP อะไหล่)</v>
          </cell>
          <cell r="AO294" t="str">
            <v>Cockpit room Center</v>
          </cell>
          <cell r="AT294" t="str">
            <v>ศิรินภา สมท่า</v>
          </cell>
          <cell r="AZ294" t="str">
            <v>7.5 Back office</v>
          </cell>
        </row>
        <row r="295">
          <cell r="G295">
            <v>661096</v>
          </cell>
          <cell r="AK295" t="str">
            <v>Cockpit room Officer (Fuel)</v>
          </cell>
          <cell r="AO295" t="str">
            <v>Cockpit room Center</v>
          </cell>
          <cell r="AT295" t="str">
            <v>ธัญญรัตน์ พุกชาญค้า</v>
          </cell>
          <cell r="AZ295" t="str">
            <v>7.5 Back office</v>
          </cell>
        </row>
        <row r="296">
          <cell r="G296">
            <v>541407</v>
          </cell>
          <cell r="AK296" t="str">
            <v>Accounting Staff (AR)</v>
          </cell>
          <cell r="AO296" t="str">
            <v>Accounting</v>
          </cell>
          <cell r="AT296" t="str">
            <v>นฤทัย  บัวหอม</v>
          </cell>
          <cell r="AZ296" t="str">
            <v>7.5 Back office</v>
          </cell>
        </row>
        <row r="297">
          <cell r="G297">
            <v>678040</v>
          </cell>
          <cell r="AK297" t="str">
            <v>Cockpit room Officer (Raw material กลุ่ม Industrial )</v>
          </cell>
          <cell r="AO297" t="str">
            <v>Cockpit room Center</v>
          </cell>
          <cell r="AT297" t="str">
            <v>อมรรัตน์ เจริญปาละ</v>
          </cell>
          <cell r="AZ297" t="str">
            <v>7.5 Back office</v>
          </cell>
        </row>
        <row r="298">
          <cell r="G298">
            <v>670346</v>
          </cell>
          <cell r="AK298" t="str">
            <v>Cockpit room Officer (Raw material กลุ่ม Industrial )</v>
          </cell>
          <cell r="AO298" t="str">
            <v>Cockpit room Center</v>
          </cell>
          <cell r="AT298" t="str">
            <v>อมรรัตน์ เจริญปาละ</v>
          </cell>
          <cell r="AZ298" t="str">
            <v>7.5 Back office</v>
          </cell>
        </row>
        <row r="299">
          <cell r="G299">
            <v>24531513</v>
          </cell>
          <cell r="AK299" t="str">
            <v>Cockpit room Section Manager (Warehousing &amp; Raw material (Power))</v>
          </cell>
          <cell r="AO299" t="str">
            <v>Cockpit room Center</v>
          </cell>
          <cell r="AT299" t="str">
            <v>ยุวดี จิวจินดา</v>
          </cell>
          <cell r="AZ299" t="str">
            <v xml:space="preserve">4. ผู้จัดการแผนก </v>
          </cell>
        </row>
        <row r="300">
          <cell r="G300">
            <v>560786</v>
          </cell>
          <cell r="AK300" t="str">
            <v>Cockpit room Officer ((Housing Inventory)</v>
          </cell>
          <cell r="AO300" t="str">
            <v>Cockpit room Center</v>
          </cell>
          <cell r="AT300" t="str">
            <v>รพีพรรณ อ่อนอินทร์</v>
          </cell>
          <cell r="AZ300" t="str">
            <v>7.5 Back office</v>
          </cell>
        </row>
        <row r="301">
          <cell r="G301">
            <v>560929</v>
          </cell>
          <cell r="AK301" t="str">
            <v>Cockpit room Officer (Heavy Machinery)</v>
          </cell>
          <cell r="AO301" t="str">
            <v>Cockpit room Center</v>
          </cell>
          <cell r="AT301" t="str">
            <v>กิ่งดาว พลบูรณ์</v>
          </cell>
          <cell r="AZ301" t="str">
            <v>7.5 Back office</v>
          </cell>
        </row>
        <row r="302">
          <cell r="G302">
            <v>561591</v>
          </cell>
          <cell r="AK302" t="str">
            <v>Cockpit room Officer (ไม้ท่อนไม้สับ, ห้องชั่ง)</v>
          </cell>
          <cell r="AO302" t="str">
            <v>Cockpit room Center</v>
          </cell>
          <cell r="AT302" t="str">
            <v>พิมลวรรณ แสงเทศ</v>
          </cell>
          <cell r="AZ302" t="str">
            <v>7.5 Back office</v>
          </cell>
        </row>
        <row r="303">
          <cell r="G303">
            <v>650440</v>
          </cell>
          <cell r="AK303" t="str">
            <v>Cockpit room Officer ((Housing Inventory)</v>
          </cell>
          <cell r="AO303" t="str">
            <v>Cockpit room Center</v>
          </cell>
          <cell r="AT303" t="str">
            <v>สุทิวา ปรีชารัตน์</v>
          </cell>
          <cell r="AZ303" t="str">
            <v>7.5 Back office</v>
          </cell>
        </row>
        <row r="304">
          <cell r="G304">
            <v>591340</v>
          </cell>
          <cell r="AK304" t="str">
            <v>Payroll Officer</v>
          </cell>
          <cell r="AO304" t="str">
            <v>Payroll Center</v>
          </cell>
          <cell r="AT304" t="str">
            <v>นัจจนันท์ นุชมี</v>
          </cell>
          <cell r="AZ304" t="str">
            <v>7.5 Back office</v>
          </cell>
        </row>
        <row r="305">
          <cell r="G305">
            <v>15872243</v>
          </cell>
          <cell r="AK305" t="str">
            <v>Payroll Officer</v>
          </cell>
          <cell r="AO305" t="str">
            <v>Payroll Center</v>
          </cell>
          <cell r="AT305" t="str">
            <v>นัจจนันท์ นุชมี</v>
          </cell>
          <cell r="AZ305" t="str">
            <v>7.5 Back office</v>
          </cell>
        </row>
        <row r="306">
          <cell r="G306">
            <v>558253</v>
          </cell>
          <cell r="AK306" t="str">
            <v>Payroll Officer</v>
          </cell>
          <cell r="AO306" t="str">
            <v>Payroll Center</v>
          </cell>
          <cell r="AT306" t="str">
            <v>นัจจนันท์ นุชมี</v>
          </cell>
          <cell r="AZ306" t="str">
            <v>7.5 Back office</v>
          </cell>
        </row>
        <row r="307">
          <cell r="G307">
            <v>598326</v>
          </cell>
          <cell r="AK307" t="str">
            <v>Cockpit room Officer (Marine)</v>
          </cell>
          <cell r="AO307" t="str">
            <v>Cockpit room Center</v>
          </cell>
          <cell r="AT307" t="str">
            <v>กิ่งดาว พลบูรณ์</v>
          </cell>
          <cell r="AZ307" t="str">
            <v>7.5 Back office</v>
          </cell>
        </row>
        <row r="308">
          <cell r="G308">
            <v>578209</v>
          </cell>
          <cell r="AK308" t="str">
            <v>Cockpit room Officer (Marine)</v>
          </cell>
          <cell r="AO308" t="str">
            <v>Cockpit room Center</v>
          </cell>
          <cell r="AT308" t="str">
            <v>กิ่งดาว พลบูรณ์</v>
          </cell>
          <cell r="AZ308" t="str">
            <v>7.5 Back office</v>
          </cell>
        </row>
        <row r="309">
          <cell r="G309">
            <v>543840</v>
          </cell>
          <cell r="AK309" t="str">
            <v>Accounting Staff (Service Center)</v>
          </cell>
          <cell r="AO309" t="str">
            <v>Accounting</v>
          </cell>
          <cell r="AT309" t="str">
            <v>นฤทัย  บัวหอม</v>
          </cell>
          <cell r="AZ309" t="str">
            <v>7.5 Back office</v>
          </cell>
        </row>
        <row r="310">
          <cell r="G310">
            <v>591750</v>
          </cell>
          <cell r="AK310" t="str">
            <v>Cockpit room Officer (Housing Business)</v>
          </cell>
          <cell r="AO310" t="str">
            <v>Cockpit room Center</v>
          </cell>
          <cell r="AT310" t="str">
            <v>สุทิวา ปรีชารัตน์</v>
          </cell>
          <cell r="AZ310" t="str">
            <v>7.5 Back office</v>
          </cell>
        </row>
        <row r="311">
          <cell r="G311">
            <v>550020</v>
          </cell>
          <cell r="AK311" t="str">
            <v>Cockpit room Officer (Housing Business)</v>
          </cell>
          <cell r="AO311" t="str">
            <v>Cockpit room Center</v>
          </cell>
          <cell r="AT311" t="str">
            <v>รพีพรรณ อ่อนอินทร์</v>
          </cell>
          <cell r="AZ311" t="str">
            <v>7.5 Back office</v>
          </cell>
        </row>
        <row r="312">
          <cell r="G312">
            <v>570888</v>
          </cell>
          <cell r="AK312" t="str">
            <v>Cockpit room Officer (Housing Business)</v>
          </cell>
          <cell r="AO312" t="str">
            <v>Cockpit room Center</v>
          </cell>
          <cell r="AT312" t="str">
            <v>สุทิวา ปรีชารัตน์</v>
          </cell>
          <cell r="AZ312" t="str">
            <v>7.5 Back office</v>
          </cell>
        </row>
        <row r="313">
          <cell r="G313">
            <v>550987</v>
          </cell>
          <cell r="AK313" t="str">
            <v>Accounting Staff (AR)</v>
          </cell>
          <cell r="AO313" t="str">
            <v>Accounting</v>
          </cell>
          <cell r="AT313" t="str">
            <v>นฤทัย  บัวหอม</v>
          </cell>
          <cell r="AZ313" t="str">
            <v>7.5 Back office</v>
          </cell>
        </row>
        <row r="314">
          <cell r="G314">
            <v>560976</v>
          </cell>
          <cell r="AK314" t="str">
            <v>Accounting Staff (Cost)</v>
          </cell>
          <cell r="AO314" t="str">
            <v>Accounting</v>
          </cell>
          <cell r="AT314" t="str">
            <v>นฤทัย  บัวหอม</v>
          </cell>
          <cell r="AZ314" t="str">
            <v>7.5 Back office</v>
          </cell>
        </row>
        <row r="315">
          <cell r="G315">
            <v>668215</v>
          </cell>
          <cell r="AK315" t="str">
            <v>Cockpit room Officer (Housing Business)</v>
          </cell>
          <cell r="AO315" t="str">
            <v>Cockpit room Center</v>
          </cell>
          <cell r="AT315" t="str">
            <v>รพีพรรณ อ่อนอินทร์</v>
          </cell>
          <cell r="AZ315" t="str">
            <v>7.5 Back office</v>
          </cell>
        </row>
        <row r="316">
          <cell r="G316">
            <v>668262</v>
          </cell>
          <cell r="AK316" t="str">
            <v>Cockpit room Officer (Heavy Machinery)</v>
          </cell>
          <cell r="AO316" t="str">
            <v>Cockpit room Center</v>
          </cell>
          <cell r="AT316" t="str">
            <v>ศิรินภา สมท่า</v>
          </cell>
          <cell r="AZ316" t="str">
            <v>7.5 Back office</v>
          </cell>
        </row>
        <row r="317">
          <cell r="G317">
            <v>570893</v>
          </cell>
          <cell r="AK317" t="str">
            <v>Accounting Staff (Cost)</v>
          </cell>
          <cell r="AO317" t="str">
            <v>Accounting</v>
          </cell>
          <cell r="AT317" t="str">
            <v>นฤทัย  บัวหอม</v>
          </cell>
          <cell r="AZ317" t="str">
            <v>7.5 Back office</v>
          </cell>
        </row>
        <row r="318">
          <cell r="G318">
            <v>670454</v>
          </cell>
          <cell r="AK318" t="str">
            <v>OT Officer</v>
          </cell>
          <cell r="AO318" t="str">
            <v>Payroll Center</v>
          </cell>
          <cell r="AT318" t="str">
            <v>นัจจนันท์ นุชมี</v>
          </cell>
          <cell r="AZ318" t="str">
            <v>7.5 Back office</v>
          </cell>
        </row>
        <row r="319">
          <cell r="G319">
            <v>660672</v>
          </cell>
          <cell r="AK319" t="str">
            <v>Cockpit room Officer (ไม้ท่อนไม้สับ, ห้องชั่ง)</v>
          </cell>
          <cell r="AO319" t="str">
            <v>Cockpit room Center</v>
          </cell>
          <cell r="AT319" t="str">
            <v>พิมลวรรณ แสงเทศ</v>
          </cell>
          <cell r="AZ319" t="str">
            <v>7.5 Back office</v>
          </cell>
        </row>
        <row r="320">
          <cell r="G320">
            <v>670365</v>
          </cell>
          <cell r="AK320" t="str">
            <v>Cockpit room Officer (Truck &amp; Heavy Machinery)</v>
          </cell>
          <cell r="AO320" t="str">
            <v>Cockpit room Center</v>
          </cell>
          <cell r="AT320" t="str">
            <v>ศิรินภา สมท่า</v>
          </cell>
          <cell r="AZ320" t="str">
            <v>7.5 Back office</v>
          </cell>
        </row>
        <row r="321">
          <cell r="G321">
            <v>670585</v>
          </cell>
          <cell r="AK321" t="str">
            <v>Cockpit room Officer (งานจ้างซ่อม วัสดุและอะไหล่)</v>
          </cell>
          <cell r="AO321" t="str">
            <v>Cockpit room Center</v>
          </cell>
          <cell r="AT321" t="str">
            <v>อมรรัตน์ เจริญปาละ</v>
          </cell>
          <cell r="AZ321" t="str">
            <v>7.5 Back office</v>
          </cell>
        </row>
        <row r="322">
          <cell r="G322">
            <v>670672</v>
          </cell>
          <cell r="AK322" t="str">
            <v>Cockpit room Officer (Heavy Machinery)</v>
          </cell>
          <cell r="AO322" t="str">
            <v>Cockpit room Center</v>
          </cell>
          <cell r="AT322" t="str">
            <v>กิ่งดาว พลบูรณ์</v>
          </cell>
          <cell r="AZ322" t="str">
            <v>7.5 Back office</v>
          </cell>
        </row>
        <row r="323">
          <cell r="G323">
            <v>670674</v>
          </cell>
          <cell r="AK323" t="str">
            <v>Cockpit room Officer (Fuel)</v>
          </cell>
          <cell r="AO323" t="str">
            <v>Cockpit room Center</v>
          </cell>
          <cell r="AT323" t="str">
            <v>ธัญญรัตน์ พุกชาญค้า</v>
          </cell>
          <cell r="AZ323" t="str">
            <v>7.5 Back office</v>
          </cell>
        </row>
        <row r="324">
          <cell r="G324">
            <v>678135</v>
          </cell>
          <cell r="AK324" t="str">
            <v>Cockpit room Officer (งานจ้างซ่อม วัสดุและอะไหล่)</v>
          </cell>
          <cell r="AO324" t="str">
            <v>Cockpit room Center</v>
          </cell>
          <cell r="AT324" t="str">
            <v>อมรรัตน์ เจริญปาละ</v>
          </cell>
          <cell r="AZ324" t="str">
            <v>7.5 Back office</v>
          </cell>
        </row>
        <row r="325">
          <cell r="G325">
            <v>678137</v>
          </cell>
          <cell r="AK325" t="str">
            <v>Cockpit room Officer (Raw material กลุ่ม Industrial )</v>
          </cell>
          <cell r="AO325" t="str">
            <v>Cockpit room Center</v>
          </cell>
          <cell r="AT325" t="str">
            <v>อมรรัตน์ เจริญปาละ</v>
          </cell>
          <cell r="AZ325" t="str">
            <v>7.5 Back office</v>
          </cell>
        </row>
        <row r="326">
          <cell r="G326">
            <v>678164</v>
          </cell>
          <cell r="AK326" t="str">
            <v>Cockpit room Officer (ไม้ท่อนไม้สับ, ห้องชั่ง)</v>
          </cell>
          <cell r="AO326" t="str">
            <v>Cockpit room Center</v>
          </cell>
          <cell r="AT326" t="str">
            <v>พิมลวรรณ แสงเทศ</v>
          </cell>
          <cell r="AZ326" t="str">
            <v>7.5 Back office</v>
          </cell>
        </row>
        <row r="327">
          <cell r="G327">
            <v>678165</v>
          </cell>
          <cell r="AK327" t="str">
            <v>Cockpit room Officer (ไม้ท่อนไม้สับ, ห้องชั่ง)</v>
          </cell>
          <cell r="AO327" t="str">
            <v>Cockpit room Center</v>
          </cell>
          <cell r="AT327" t="str">
            <v>พิมลวรรณ แสงเทศ</v>
          </cell>
          <cell r="AZ327" t="str">
            <v>7.5 Back office</v>
          </cell>
        </row>
        <row r="328">
          <cell r="G328">
            <v>678169</v>
          </cell>
          <cell r="AK328" t="str">
            <v>Cockpit room Officer (Raw material กลุ่ม Industrial )</v>
          </cell>
          <cell r="AO328" t="str">
            <v>Cockpit room Center</v>
          </cell>
          <cell r="AT328" t="str">
            <v xml:space="preserve">	อมรรัตน์ เจริญปาละ</v>
          </cell>
          <cell r="AZ328" t="str">
            <v>7.5 Back office</v>
          </cell>
        </row>
        <row r="329">
          <cell r="G329">
            <v>670881</v>
          </cell>
          <cell r="AK329" t="str">
            <v>Investment Technical Analysis Officer</v>
          </cell>
          <cell r="AO329" t="str">
            <v>Commercial</v>
          </cell>
          <cell r="AT329" t="str">
            <v>ปวีณา แก้วการะเกตุ</v>
          </cell>
          <cell r="AZ329" t="str">
            <v>6.1 Engineer</v>
          </cell>
        </row>
        <row r="330">
          <cell r="G330">
            <v>670926</v>
          </cell>
          <cell r="AK330" t="str">
            <v>Cockpit room Officer (Fuel)</v>
          </cell>
          <cell r="AO330" t="str">
            <v>Cockpit room Center</v>
          </cell>
          <cell r="AT330" t="str">
            <v>ธัญญรัตน์ พุกชาญค้า</v>
          </cell>
          <cell r="AZ330" t="str">
            <v>7.5 Back office</v>
          </cell>
        </row>
        <row r="331">
          <cell r="G331">
            <v>670943</v>
          </cell>
          <cell r="AK331" t="str">
            <v>Legal Commercial Officer</v>
          </cell>
          <cell r="AO331" t="str">
            <v>Legal &amp; Compliance&amp;Permit &amp; License Compliance</v>
          </cell>
          <cell r="AT331" t="str">
            <v>สิงห์ เนียมมุณี</v>
          </cell>
          <cell r="AZ331" t="str">
            <v>6.2 Back office</v>
          </cell>
        </row>
        <row r="332">
          <cell r="G332">
            <v>571586</v>
          </cell>
          <cell r="AK332" t="str">
            <v>Accounting Staff (AP)</v>
          </cell>
          <cell r="AO332" t="str">
            <v>Accounting</v>
          </cell>
          <cell r="AT332" t="str">
            <v>นฤทัย  บัวหอม</v>
          </cell>
          <cell r="AZ332" t="str">
            <v>7.5 Back office</v>
          </cell>
        </row>
        <row r="333">
          <cell r="G333">
            <v>678200</v>
          </cell>
          <cell r="AK333" t="str">
            <v>Cockpit room Officer (ไม้ท่อนไม้สับ, ห้องชั่ง)</v>
          </cell>
          <cell r="AO333" t="str">
            <v>Cockpit room Center</v>
          </cell>
          <cell r="AT333" t="str">
            <v>พิมลวรรณ แสงเทศ</v>
          </cell>
          <cell r="AZ333" t="str">
            <v>7.5 Back office</v>
          </cell>
        </row>
        <row r="334">
          <cell r="G334">
            <v>680022</v>
          </cell>
          <cell r="AK334" t="str">
            <v>เจ้าหน้าที่ท่าเรือ</v>
          </cell>
          <cell r="AO334" t="str">
            <v>Fuel Sourcing (FS)</v>
          </cell>
          <cell r="AT334" t="str">
            <v>กรรณิการ์ เอี่ยมนอก</v>
          </cell>
          <cell r="AZ334" t="str">
            <v>7.4 Operation Support</v>
          </cell>
        </row>
        <row r="335">
          <cell r="G335">
            <v>680028</v>
          </cell>
          <cell r="AK335" t="str">
            <v>DIT Junior Project Leader (ระบบงาน TMS ทุ่น ท่าเรือ คลังสินค้า)</v>
          </cell>
          <cell r="AO335" t="str">
            <v>Information Technology and Cyber Security</v>
          </cell>
          <cell r="AT335" t="str">
            <v>ดวงมาลัย คล่องดี</v>
          </cell>
          <cell r="AZ335" t="str">
            <v>6.1 Engineer</v>
          </cell>
        </row>
        <row r="336">
          <cell r="G336">
            <v>680037</v>
          </cell>
          <cell r="AK336" t="str">
            <v>Treasury  Staff</v>
          </cell>
          <cell r="AO336" t="str">
            <v>Financial</v>
          </cell>
          <cell r="AT336" t="str">
            <v>นาฎฤดี โพธิ์สัย</v>
          </cell>
          <cell r="AZ336" t="str">
            <v>7.5 Back office</v>
          </cell>
        </row>
        <row r="337">
          <cell r="G337">
            <v>688013</v>
          </cell>
          <cell r="AK337" t="str">
            <v>Cockpit room Officer (AP, AR Wood)</v>
          </cell>
          <cell r="AO337" t="str">
            <v>Cockpit room Center</v>
          </cell>
          <cell r="AT337" t="str">
            <v>พิมลวรรณ แสงเทศ</v>
          </cell>
          <cell r="AZ337" t="str">
            <v>7.5 Back office</v>
          </cell>
        </row>
        <row r="338">
          <cell r="G338">
            <v>680079</v>
          </cell>
          <cell r="AK338" t="str">
            <v>Assist to CCO</v>
          </cell>
          <cell r="AO338" t="str">
            <v>Commercial</v>
          </cell>
          <cell r="AT338" t="str">
            <v>กิตติพันธ์ จิตต์เป็นธรรม</v>
          </cell>
          <cell r="AZ338" t="str">
            <v>6.1 Engineer</v>
          </cell>
        </row>
        <row r="339">
          <cell r="G339">
            <v>688024</v>
          </cell>
          <cell r="AK339" t="str">
            <v>Cockpit room Officer (Paper Dishpatching)</v>
          </cell>
          <cell r="AO339" t="str">
            <v>Cockpit room Center</v>
          </cell>
          <cell r="AT339" t="str">
            <v>เสาวลักษณ์ บุระดา</v>
          </cell>
          <cell r="AZ339" t="str">
            <v>7.5 Back office</v>
          </cell>
        </row>
        <row r="340">
          <cell r="G340">
            <v>680172</v>
          </cell>
          <cell r="AK340" t="str">
            <v>Business Development Technical Officer</v>
          </cell>
          <cell r="AO340" t="str">
            <v>Business Development &amp; Strategic Planning (BD)</v>
          </cell>
          <cell r="AT340" t="str">
            <v>ชวรักษ์ ปิยขจรกุล</v>
          </cell>
          <cell r="AZ340" t="str">
            <v>6.2 Back office</v>
          </cell>
        </row>
        <row r="341">
          <cell r="G341">
            <v>680178</v>
          </cell>
          <cell r="AK341" t="str">
            <v>Financial Analysis and Management Officer</v>
          </cell>
          <cell r="AO341" t="str">
            <v>Financial</v>
          </cell>
          <cell r="AT341" t="str">
            <v>ธนรัตน์ วิทยเตชะกุล</v>
          </cell>
          <cell r="AZ341" t="str">
            <v>6.2 Back office</v>
          </cell>
        </row>
        <row r="342">
          <cell r="G342">
            <v>680343</v>
          </cell>
          <cell r="AK342" t="str">
            <v>Funding Officer</v>
          </cell>
          <cell r="AO342" t="str">
            <v>Financial</v>
          </cell>
          <cell r="AT342" t="str">
            <v>ชัยรัตน์ ภมรศิริตระกูล</v>
          </cell>
          <cell r="AZ342" t="str">
            <v>6.2 Back office</v>
          </cell>
        </row>
        <row r="343">
          <cell r="G343">
            <v>680367</v>
          </cell>
          <cell r="AK343" t="str">
            <v>Internal Audit Officer</v>
          </cell>
          <cell r="AO343" t="str">
            <v>Internal Audit (IA)</v>
          </cell>
          <cell r="AT343" t="str">
            <v>นิติชัย ทองแป้น</v>
          </cell>
          <cell r="AZ343" t="str">
            <v>6.2 Back office</v>
          </cell>
        </row>
        <row r="344">
          <cell r="G344">
            <v>680373</v>
          </cell>
          <cell r="AK344" t="str">
            <v>Internal Audit Officer</v>
          </cell>
          <cell r="AO344" t="str">
            <v>Internal Audit (IA)</v>
          </cell>
          <cell r="AT344" t="str">
            <v>นิติชัย ทองแป้น</v>
          </cell>
          <cell r="AZ344" t="str">
            <v>6.2 Back office</v>
          </cell>
        </row>
        <row r="345">
          <cell r="G345">
            <v>680220</v>
          </cell>
          <cell r="AK345" t="str">
            <v>ESG &amp; Risk Department Manager</v>
          </cell>
          <cell r="AO345" t="str">
            <v>Legal &amp; Compliance&amp;Permit &amp; License Compliance</v>
          </cell>
          <cell r="AT345" t="str">
            <v>สิงห์ เนียมมุณี</v>
          </cell>
          <cell r="AZ345" t="str">
            <v>3. Department Mgr.</v>
          </cell>
        </row>
        <row r="346">
          <cell r="G346">
            <v>680347</v>
          </cell>
          <cell r="AK346" t="str">
            <v>Legal Commercial Department Manager</v>
          </cell>
          <cell r="AO346" t="str">
            <v>Legal &amp; Compliance&amp;Permit &amp; License Compliance</v>
          </cell>
          <cell r="AT346" t="str">
            <v>สิงห์ เนียมมุณี</v>
          </cell>
          <cell r="AZ346" t="str">
            <v>3. Department Mgr.</v>
          </cell>
        </row>
        <row r="347">
          <cell r="G347">
            <v>580876</v>
          </cell>
          <cell r="AK347" t="str">
            <v>Accounting Staff (AP)</v>
          </cell>
          <cell r="AO347" t="str">
            <v>Accounting</v>
          </cell>
          <cell r="AT347" t="str">
            <v>นฤทัย  บัวหอม</v>
          </cell>
          <cell r="AZ347" t="str">
            <v>7.5 Back office</v>
          </cell>
        </row>
        <row r="348">
          <cell r="G348">
            <v>680387</v>
          </cell>
          <cell r="AK348" t="str">
            <v>Treasury  Staff</v>
          </cell>
          <cell r="AO348" t="str">
            <v>Financial</v>
          </cell>
          <cell r="AT348" t="str">
            <v>นาฎฤดี โพธิ์สัย</v>
          </cell>
          <cell r="AZ348" t="str">
            <v>7.5 Back office</v>
          </cell>
        </row>
        <row r="349">
          <cell r="G349">
            <v>18410306</v>
          </cell>
          <cell r="AK349" t="str">
            <v>OT Officer</v>
          </cell>
          <cell r="AO349" t="str">
            <v>Payroll Center</v>
          </cell>
          <cell r="AT349" t="str">
            <v>นัจจนันท์ นุชมี</v>
          </cell>
          <cell r="AZ349" t="str">
            <v>7.5 Back office</v>
          </cell>
        </row>
        <row r="350">
          <cell r="G350">
            <v>25130</v>
          </cell>
          <cell r="AK350" t="str">
            <v xml:space="preserve">DIT Section Manager (SAP/PTS/Maximo/MM/WMS/SD Domestic) </v>
          </cell>
          <cell r="AO350" t="str">
            <v>Information Technology and Cyber Security</v>
          </cell>
          <cell r="AT350" t="str">
            <v>ปิยมาศ ปัญญสังข์</v>
          </cell>
          <cell r="AZ350" t="str">
            <v xml:space="preserve">4. ผู้จัดการแผนก </v>
          </cell>
        </row>
        <row r="351">
          <cell r="G351">
            <v>680251</v>
          </cell>
          <cell r="AK351" t="str">
            <v>นักศึกษาฝึกงาน(ผู้ช่วยบัญชี)</v>
          </cell>
          <cell r="AO351" t="str">
            <v>Tax &amp; Asset</v>
          </cell>
          <cell r="AT351" t="str">
            <v>สุพรรณนิกา แว่นสระน้อย</v>
          </cell>
          <cell r="AZ351" t="str">
            <v>7.5 Back office</v>
          </cell>
        </row>
        <row r="352">
          <cell r="G352">
            <v>680256</v>
          </cell>
          <cell r="AK352" t="str">
            <v>นักศึกษาฝึกงาน(ผู้ช่วยบัญชี)</v>
          </cell>
          <cell r="AO352" t="str">
            <v>Tax &amp; Asset</v>
          </cell>
          <cell r="AT352" t="str">
            <v>สุพรรณนิกา แว่นสระน้อย</v>
          </cell>
          <cell r="AZ352" t="str">
            <v>7.5 Back office</v>
          </cell>
        </row>
        <row r="353">
          <cell r="G353">
            <v>680260</v>
          </cell>
          <cell r="AK353" t="str">
            <v>นักศึกษาฝึกงาน(ผู้ช่วยบัญชี)</v>
          </cell>
          <cell r="AO353" t="str">
            <v>Cockpit Room Center</v>
          </cell>
          <cell r="AT353" t="str">
            <v>ศุภรัตน์ ไตรยขันธ์</v>
          </cell>
          <cell r="AZ353" t="str">
            <v>7.5 Back office</v>
          </cell>
        </row>
        <row r="354">
          <cell r="G354">
            <v>680263</v>
          </cell>
          <cell r="AK354" t="str">
            <v>นักศึกษาฝึกงาน(ผู้ช่วยบัญชี)</v>
          </cell>
          <cell r="AO354" t="str">
            <v>Cockpit Room Center</v>
          </cell>
          <cell r="AT354" t="str">
            <v>ศุภรัตน์ ไตรยขันธ์</v>
          </cell>
          <cell r="AZ354" t="str">
            <v>7.5 Back office</v>
          </cell>
        </row>
        <row r="355">
          <cell r="G355">
            <v>680265</v>
          </cell>
          <cell r="AK355" t="str">
            <v>นักศึกษาฝึกงาน(ผู้ช่วยบัญชี)</v>
          </cell>
          <cell r="AO355" t="str">
            <v>Cockpit Room Center</v>
          </cell>
          <cell r="AT355" t="str">
            <v>ธัญญรัตน์ พุกชาญค้า</v>
          </cell>
          <cell r="AZ355" t="str">
            <v>7.5 Back office</v>
          </cell>
        </row>
        <row r="356">
          <cell r="G356">
            <v>680268</v>
          </cell>
          <cell r="AK356" t="str">
            <v>นักศึกษาฝึกงาน(ผู้ช่วยบัญชี)</v>
          </cell>
          <cell r="AO356" t="str">
            <v>Cockpit Room Center</v>
          </cell>
          <cell r="AT356" t="str">
            <v>ศิรินภา สมท่า</v>
          </cell>
          <cell r="AZ356" t="str">
            <v>7.5 Back office</v>
          </cell>
        </row>
        <row r="357">
          <cell r="G357">
            <v>688036</v>
          </cell>
          <cell r="AK357" t="str">
            <v>นักศึกษาฝึกงาน(ผู้ช่วยบัญชี)</v>
          </cell>
          <cell r="AO357" t="str">
            <v>Cockpit Room Center</v>
          </cell>
          <cell r="AT357" t="str">
            <v xml:space="preserve">	อมรรัตน์ เจริญปาละ</v>
          </cell>
          <cell r="AZ357" t="str">
            <v>7.5 Back office</v>
          </cell>
        </row>
        <row r="358">
          <cell r="G358">
            <v>688037</v>
          </cell>
          <cell r="AK358" t="str">
            <v>นักศึกษาฝึกงาน(ผู้ช่วยบัญชี)</v>
          </cell>
          <cell r="AO358" t="str">
            <v>Cockpit Room Center</v>
          </cell>
          <cell r="AT358" t="str">
            <v xml:space="preserve">	อมรรัตน์ เจริญปาละ</v>
          </cell>
          <cell r="AZ358" t="str">
            <v>7.5 Back office</v>
          </cell>
        </row>
        <row r="359">
          <cell r="G359">
            <v>688038</v>
          </cell>
          <cell r="AK359" t="str">
            <v>นักศึกษาฝึกงาน(ผู้ช่วยบัญชี)</v>
          </cell>
          <cell r="AO359" t="str">
            <v>Cockpit Room Center</v>
          </cell>
          <cell r="AT359" t="str">
            <v>พิมลวรรณ แสงเทศ</v>
          </cell>
          <cell r="AZ359" t="str">
            <v>7.5 Back office</v>
          </cell>
        </row>
        <row r="360">
          <cell r="G360">
            <v>688039</v>
          </cell>
          <cell r="AK360" t="str">
            <v>นักศึกษาฝึกงาน(ผู้ช่วยบัญชี)</v>
          </cell>
          <cell r="AO360" t="str">
            <v>Cockpit Room Center</v>
          </cell>
          <cell r="AT360" t="str">
            <v xml:space="preserve">	อมรรัตน์ เจริญปาละ</v>
          </cell>
          <cell r="AZ360" t="str">
            <v>7.5 Back office</v>
          </cell>
        </row>
        <row r="361">
          <cell r="G361">
            <v>688040</v>
          </cell>
          <cell r="AK361" t="str">
            <v>นักศึกษาฝึกงาน(ผู้ช่วยบัญชี)</v>
          </cell>
          <cell r="AO361" t="str">
            <v>Cockpit Room Center</v>
          </cell>
          <cell r="AT361" t="str">
            <v xml:space="preserve">	อมรรัตน์ เจริญปาละ</v>
          </cell>
          <cell r="AZ361" t="str">
            <v>7.5 Back office</v>
          </cell>
        </row>
        <row r="362">
          <cell r="G362">
            <v>688075</v>
          </cell>
          <cell r="AK362" t="str">
            <v>Cockpit room Officer (Paper Dishpatching)</v>
          </cell>
          <cell r="AO362" t="str">
            <v>Cockpit Room Center</v>
          </cell>
          <cell r="AT362" t="str">
            <v>เสาวลักษณ์ บุระดา</v>
          </cell>
          <cell r="AZ362" t="str">
            <v>7.5 Back office</v>
          </cell>
        </row>
        <row r="363">
          <cell r="G363">
            <v>680392</v>
          </cell>
          <cell r="AK363" t="str">
            <v>Tax &amp; Asset officer</v>
          </cell>
          <cell r="AO363" t="str">
            <v>Tax &amp; Asset</v>
          </cell>
          <cell r="AT363" t="str">
            <v>สุพรรณนิกา แว่นสระน้อย</v>
          </cell>
          <cell r="AZ363" t="str">
            <v>7.5 Back office</v>
          </cell>
        </row>
        <row r="364">
          <cell r="G364">
            <v>680413</v>
          </cell>
          <cell r="AK364" t="str">
            <v>Cockpit room Officer (Truck &amp; Heavy Machinery)</v>
          </cell>
          <cell r="AO364" t="str">
            <v>Cockpit Room Center</v>
          </cell>
          <cell r="AT364" t="str">
            <v>ศิรินภา สมท่า</v>
          </cell>
          <cell r="AZ364" t="str">
            <v>7.5 Back office</v>
          </cell>
        </row>
        <row r="365">
          <cell r="G365">
            <v>688088</v>
          </cell>
          <cell r="AK365" t="str">
            <v>Cockpit room Officer (งานจ้างซ่อม วัสดุและอะไหล่)</v>
          </cell>
          <cell r="AO365" t="str">
            <v>Cockpit Room Center</v>
          </cell>
          <cell r="AT365" t="str">
            <v xml:space="preserve">	อมรรัตน์ เจริญปาละ</v>
          </cell>
          <cell r="AZ365" t="str">
            <v>7.5 Back office</v>
          </cell>
        </row>
        <row r="366">
          <cell r="G366">
            <v>688089</v>
          </cell>
          <cell r="AK366" t="str">
            <v>Cockpit room Officer (ไม้ท่อนไม้สับ, ห้องชั่ง)</v>
          </cell>
          <cell r="AO366" t="str">
            <v>Cockpit Room Center</v>
          </cell>
          <cell r="AT366" t="str">
            <v>พิมลวรรณ แสงเทศ</v>
          </cell>
          <cell r="AZ366" t="str">
            <v>7.5 Back office</v>
          </cell>
        </row>
        <row r="367">
          <cell r="G367">
            <v>680417</v>
          </cell>
          <cell r="AK367" t="str">
            <v>Cockpit room Officer (ห้องช่าง+Lab)</v>
          </cell>
          <cell r="AO367" t="str">
            <v>Cockpit Room Center</v>
          </cell>
          <cell r="AT367" t="str">
            <v>ธัญญรัตน์ พุกชาญค้า</v>
          </cell>
          <cell r="AZ367" t="str">
            <v>7.5 Back office</v>
          </cell>
        </row>
        <row r="368">
          <cell r="G368">
            <v>680437</v>
          </cell>
          <cell r="AK368" t="str">
            <v>CRM Officer (304IP7 Phase 3/Sub RBP)</v>
          </cell>
          <cell r="AO368" t="str">
            <v>Commercial</v>
          </cell>
          <cell r="AT368" t="str">
            <v>ต้องตา ว่องเรืองอรุณ</v>
          </cell>
          <cell r="AZ368" t="str">
            <v>6.2 Back office</v>
          </cell>
        </row>
        <row r="369">
          <cell r="G369">
            <v>680440</v>
          </cell>
          <cell r="AK369" t="str">
            <v>Internal Audit Officer</v>
          </cell>
          <cell r="AO369" t="str">
            <v>Internal Audit (IA)</v>
          </cell>
          <cell r="AT369" t="str">
            <v>นิติชัย ทองแป้น</v>
          </cell>
          <cell r="AZ369" t="str">
            <v>6.2 Back office</v>
          </cell>
        </row>
        <row r="370">
          <cell r="G370">
            <v>670400</v>
          </cell>
          <cell r="AK370" t="str">
            <v>CRM Officer (304IP7 Phase 5)</v>
          </cell>
          <cell r="AO370" t="str">
            <v>Accounting</v>
          </cell>
          <cell r="AT370" t="str">
            <v>นฤทัย  บัวหอม</v>
          </cell>
          <cell r="AZ370" t="str">
            <v>7.5 Back office</v>
          </cell>
        </row>
        <row r="371">
          <cell r="G371">
            <v>661097</v>
          </cell>
          <cell r="AK371" t="str">
            <v>Accounting Staff (AP)</v>
          </cell>
          <cell r="AO371" t="str">
            <v>Accounting</v>
          </cell>
          <cell r="AT371" t="str">
            <v>นฤทัย  บัวหอม</v>
          </cell>
          <cell r="AZ371" t="str">
            <v>7.5 Back office</v>
          </cell>
        </row>
        <row r="372">
          <cell r="G372">
            <v>680465</v>
          </cell>
          <cell r="AK372" t="str">
            <v>Cockpit room Officer (Truck &amp; Heavy Machinery)</v>
          </cell>
          <cell r="AO372" t="str">
            <v>Cockpit Room Center</v>
          </cell>
          <cell r="AT372" t="str">
            <v>ศิรินภา สมท่า</v>
          </cell>
          <cell r="AZ372" t="str">
            <v>7.5 Back office</v>
          </cell>
        </row>
        <row r="373">
          <cell r="G373">
            <v>688097</v>
          </cell>
          <cell r="AK373" t="str">
            <v>Cockpit room Officer (ไม้ท่อนไม้สับ, ห้องชั่ง)</v>
          </cell>
          <cell r="AO373" t="str">
            <v>Cockpit Room Center</v>
          </cell>
          <cell r="AT373" t="str">
            <v>พิมลวรรณ แสงเทศ</v>
          </cell>
          <cell r="AZ373" t="str">
            <v>7.5 Back office</v>
          </cell>
        </row>
        <row r="374">
          <cell r="G374">
            <v>688098</v>
          </cell>
          <cell r="AK374" t="str">
            <v>Cockpit room Officer (ไม้ท่อนไม้สับ, ห้องชั่ง)</v>
          </cell>
          <cell r="AO374" t="str">
            <v>Cockpit Room Center</v>
          </cell>
          <cell r="AT374" t="str">
            <v>พิมลวรรณ แสงเทศ</v>
          </cell>
          <cell r="AZ374" t="str">
            <v>7.5 Back office</v>
          </cell>
        </row>
        <row r="375">
          <cell r="G375">
            <v>688101</v>
          </cell>
          <cell r="AK375" t="str">
            <v>Cockpit room Officer (งานจ้างซ่อม วัสดุและอะไหล่)</v>
          </cell>
          <cell r="AO375" t="str">
            <v>Cockpit Room Center</v>
          </cell>
          <cell r="AT375" t="str">
            <v xml:space="preserve">	อมรรัตน์ เจริญปาละ</v>
          </cell>
          <cell r="AZ375" t="str">
            <v>7.5 Back office</v>
          </cell>
        </row>
        <row r="376">
          <cell r="G376">
            <v>688102</v>
          </cell>
          <cell r="AK376" t="str">
            <v>Cockpit room Officer (Raw material กลุ่ม Industrial )</v>
          </cell>
          <cell r="AO376" t="str">
            <v>Cockpit Room Center</v>
          </cell>
          <cell r="AT376" t="str">
            <v xml:space="preserve">	อมรรัตน์ เจริญปาละ</v>
          </cell>
          <cell r="AZ376" t="str">
            <v>7.5 Back office</v>
          </cell>
        </row>
        <row r="377">
          <cell r="G377">
            <v>680522</v>
          </cell>
          <cell r="AK377" t="str">
            <v>CRM Officer (304IP 7 Phase 1/ 304IP 7 Phase 7/Sub 7.2)</v>
          </cell>
          <cell r="AO377" t="str">
            <v>Commercial</v>
          </cell>
          <cell r="AT377" t="str">
            <v>ต้องตา ว่องเรืองอรุณ</v>
          </cell>
          <cell r="AZ377" t="str">
            <v>6.2 Back office</v>
          </cell>
        </row>
        <row r="378">
          <cell r="G378">
            <v>680524</v>
          </cell>
          <cell r="AK378" t="str">
            <v>Legal Commercial Officer</v>
          </cell>
          <cell r="AO378" t="str">
            <v>Legal &amp; Compliance&amp;Permit &amp; License Compliance</v>
          </cell>
          <cell r="AT378" t="str">
            <v>สิงห์ เนียมมุณี</v>
          </cell>
          <cell r="AZ378" t="str">
            <v>6.2 Back office</v>
          </cell>
        </row>
        <row r="379">
          <cell r="G379">
            <v>680525</v>
          </cell>
          <cell r="AK379" t="str">
            <v>Legal Commercial Officer</v>
          </cell>
          <cell r="AO379" t="str">
            <v>Legal &amp; Compliance&amp;Permit &amp; License Compliance</v>
          </cell>
          <cell r="AT379" t="str">
            <v>สิงห์ เนียมมุณี</v>
          </cell>
          <cell r="AZ379" t="str">
            <v>6.2 Back office</v>
          </cell>
        </row>
        <row r="380">
          <cell r="G380">
            <v>680526</v>
          </cell>
          <cell r="AK380" t="str">
            <v>Permit &amp; License Compliance officer</v>
          </cell>
          <cell r="AO380" t="str">
            <v>Legal &amp; Compliance&amp;Permit &amp; License Compliance</v>
          </cell>
          <cell r="AT380" t="str">
            <v>กิติคุณ ปัทมแก้ว</v>
          </cell>
          <cell r="AZ380" t="str">
            <v>6.2 Back office</v>
          </cell>
        </row>
        <row r="381">
          <cell r="G381">
            <v>680463</v>
          </cell>
          <cell r="AK381" t="str">
            <v>Accounting Staff (AP)</v>
          </cell>
          <cell r="AO381" t="str">
            <v>Accounting</v>
          </cell>
          <cell r="AT381" t="str">
            <v>นฤทัย  บัวหอม</v>
          </cell>
          <cell r="AZ381" t="str">
            <v>7.5 Back office</v>
          </cell>
        </row>
        <row r="382">
          <cell r="G382">
            <v>550952</v>
          </cell>
          <cell r="AK382" t="str">
            <v>Cockpit room Officer (AP เชื้อเพลิง)</v>
          </cell>
          <cell r="AO382" t="str">
            <v>Cockpit room Center</v>
          </cell>
          <cell r="AT382" t="str">
            <v>ศุภรัตน์ ไตรยขันธ์</v>
          </cell>
          <cell r="AZ382" t="str">
            <v>7.5 Back office</v>
          </cell>
        </row>
        <row r="383">
          <cell r="G383">
            <v>680536</v>
          </cell>
          <cell r="AK383" t="str">
            <v>CRM Officer (304IP7 Phase 5)</v>
          </cell>
          <cell r="AO383" t="str">
            <v>Commercial</v>
          </cell>
          <cell r="AT383" t="str">
            <v>ต้องตา ว่องเรืองอรุณ</v>
          </cell>
          <cell r="AZ383" t="str">
            <v>6.2 Back office</v>
          </cell>
        </row>
        <row r="384">
          <cell r="G384">
            <v>680478</v>
          </cell>
          <cell r="AK384" t="str">
            <v>Accounting Staff (AR)</v>
          </cell>
          <cell r="AO384" t="str">
            <v>Accounting</v>
          </cell>
          <cell r="AT384" t="str">
            <v>นฤทัย  บัวหอม</v>
          </cell>
          <cell r="AZ384" t="str">
            <v>7.5 Back office</v>
          </cell>
        </row>
        <row r="385">
          <cell r="G385">
            <v>680561</v>
          </cell>
          <cell r="AK385" t="str">
            <v>Permit &amp; License Compliance officer</v>
          </cell>
          <cell r="AO385" t="str">
            <v>Legal &amp; Compliance&amp;Permit &amp; License Compliance</v>
          </cell>
          <cell r="AT385" t="str">
            <v>กิติคุณ ปัทมแก้ว</v>
          </cell>
          <cell r="AZ385" t="str">
            <v>6.2 Back office</v>
          </cell>
        </row>
        <row r="386">
          <cell r="G386">
            <v>688147</v>
          </cell>
          <cell r="AK386" t="str">
            <v>Cockpit room Officer (ไม้ท่อนไม้สับ, ห้องชั่ง)</v>
          </cell>
          <cell r="AO386" t="str">
            <v>Cockpit Room Center</v>
          </cell>
          <cell r="AT386" t="str">
            <v>พิมลวรรณ แสงเทศ</v>
          </cell>
          <cell r="AZ386" t="str">
            <v>7.5 Back office</v>
          </cell>
        </row>
        <row r="387">
          <cell r="G387">
            <v>688148</v>
          </cell>
          <cell r="AK387" t="str">
            <v>Cockpit room Officer (งานจ้างซ่อม วัสดุและอะไหล่)</v>
          </cell>
          <cell r="AO387" t="str">
            <v>Cockpit Room Center</v>
          </cell>
          <cell r="AT387" t="str">
            <v xml:space="preserve">	อมรรัตน์ เจริญปาละ</v>
          </cell>
          <cell r="AZ387" t="str">
            <v>7.5 Back office</v>
          </cell>
        </row>
        <row r="388">
          <cell r="G388">
            <v>680599</v>
          </cell>
          <cell r="AK388" t="str">
            <v>Accounting Staff (Service Center)</v>
          </cell>
          <cell r="AO388" t="str">
            <v>Accounting</v>
          </cell>
          <cell r="AT388" t="str">
            <v>นฤทัย  บัวหอม</v>
          </cell>
          <cell r="AZ388" t="str">
            <v>7.5 Back office</v>
          </cell>
        </row>
        <row r="389">
          <cell r="G389">
            <v>680613</v>
          </cell>
          <cell r="AK389" t="str">
            <v>Offline Marketing Officer</v>
          </cell>
          <cell r="AO389" t="str">
            <v>Commercial</v>
          </cell>
          <cell r="AT389" t="str">
            <v>ปวีณา แก้วการะเกตุ</v>
          </cell>
          <cell r="AZ389" t="str">
            <v>6.2 Back office</v>
          </cell>
        </row>
        <row r="390">
          <cell r="G390">
            <v>688156</v>
          </cell>
          <cell r="AK390" t="str">
            <v>Cockpit room Officer (งานเหมาแปลง ,ส่งเสริม ,เก็บกลับ)</v>
          </cell>
          <cell r="AO390" t="str">
            <v>Cockpit room Center</v>
          </cell>
          <cell r="AT390" t="str">
            <v>พิมลวรรณ แสงเทศ</v>
          </cell>
          <cell r="AZ390" t="str">
            <v>7.5 Back office</v>
          </cell>
        </row>
        <row r="391">
          <cell r="G391">
            <v>680625</v>
          </cell>
          <cell r="AK391" t="str">
            <v>Cockpit room Officer (Stock, Sparepart, Maintanance, สารเคมี)</v>
          </cell>
          <cell r="AO391" t="str">
            <v>Cockpit room Center</v>
          </cell>
          <cell r="AT391" t="str">
            <v>ศุภรัตน์ ไตรยขันธ์</v>
          </cell>
          <cell r="AZ391" t="str">
            <v>7.5 Back office</v>
          </cell>
        </row>
        <row r="392">
          <cell r="G392">
            <v>680634</v>
          </cell>
          <cell r="AK392" t="str">
            <v>Legal Commercial Officer</v>
          </cell>
          <cell r="AO392" t="str">
            <v>Legal &amp; Compliance&amp;Permit &amp; License Compliance</v>
          </cell>
          <cell r="AT392" t="str">
            <v>สิงห์ เนียมมุณี</v>
          </cell>
          <cell r="AZ392" t="str">
            <v>6.2 Back office</v>
          </cell>
        </row>
        <row r="393">
          <cell r="G393">
            <v>680635</v>
          </cell>
          <cell r="AK393" t="str">
            <v>วิศวกรวิเคราะห์และวางแผนเชื้อเพลิงชีวมวลโรงไฟฟ้า 3,4,5,9,10</v>
          </cell>
          <cell r="AO393" t="str">
            <v>Fuel Sourcing (FS)</v>
          </cell>
          <cell r="AT393" t="str">
            <v>พงษ์ศักดิ์ เธียรสุภรพงษ์</v>
          </cell>
          <cell r="AZ393" t="str">
            <v>6.1 Engineer</v>
          </cell>
        </row>
        <row r="394">
          <cell r="G394">
            <v>680638</v>
          </cell>
          <cell r="AK394" t="str">
            <v>เจ้าหน้าที่วางแผนจัดหายอดไม้เเละเครื่องสับโรงไฟฟ้า 9</v>
          </cell>
          <cell r="AO394" t="str">
            <v>Fuel Sourcing (FS)</v>
          </cell>
          <cell r="AT394" t="str">
            <v>พงษ์ศักดิ์ เธียรสุภรพงษ์</v>
          </cell>
          <cell r="AZ394" t="str">
            <v>6.6 Operation Support</v>
          </cell>
        </row>
        <row r="395">
          <cell r="G395">
            <v>680640</v>
          </cell>
          <cell r="AK395" t="str">
            <v>CRM Officer (304IP Phase11/304IP1/Sub 7.1)</v>
          </cell>
          <cell r="AO395" t="str">
            <v>Commercial</v>
          </cell>
          <cell r="AT395" t="str">
            <v>ต้องตา ว่องเรืองอรุณ</v>
          </cell>
          <cell r="AZ395" t="str">
            <v>6.2 Back office</v>
          </cell>
        </row>
        <row r="396">
          <cell r="G396">
            <v>680641</v>
          </cell>
          <cell r="AK396" t="str">
            <v>Legal Commercial Officer</v>
          </cell>
          <cell r="AO396" t="str">
            <v>Legal &amp; Compliance&amp;Permit &amp; License Compliance</v>
          </cell>
          <cell r="AT396" t="str">
            <v>สิงห์ เนียมมุณี</v>
          </cell>
          <cell r="AZ396" t="str">
            <v>6.2 Back office</v>
          </cell>
        </row>
        <row r="397">
          <cell r="G397">
            <v>680645</v>
          </cell>
          <cell r="AK397" t="str">
            <v>Cash Managemnt Officer</v>
          </cell>
          <cell r="AO397" t="str">
            <v>Financial</v>
          </cell>
          <cell r="AT397" t="str">
            <v>นาฎฤดี โพธิ์สัย</v>
          </cell>
          <cell r="AZ397" t="str">
            <v>6.2 Back office</v>
          </cell>
        </row>
        <row r="398">
          <cell r="G398">
            <v>680646</v>
          </cell>
          <cell r="AK398" t="str">
            <v>Risk &amp; Insurance Officer</v>
          </cell>
          <cell r="AO398" t="str">
            <v>Business Development &amp; Strategic Planning (BD)</v>
          </cell>
          <cell r="AT398" t="str">
            <v>ธนรัตน์ วิทยเตชะกุล</v>
          </cell>
          <cell r="AZ398" t="str">
            <v>6.2 Back office</v>
          </cell>
        </row>
        <row r="399">
          <cell r="G399">
            <v>688160</v>
          </cell>
          <cell r="AK399" t="str">
            <v>Cockpit room Officer (งานเหมาแปลง ,ส่งเสริม ,เก็บกลับ)</v>
          </cell>
          <cell r="AO399" t="str">
            <v>Cockpit room Center</v>
          </cell>
          <cell r="AT399" t="str">
            <v>พิมลวรรณ แสงเทศ</v>
          </cell>
          <cell r="AZ399" t="str">
            <v>7.5 Back office</v>
          </cell>
        </row>
        <row r="400">
          <cell r="G400">
            <v>680266</v>
          </cell>
          <cell r="AK400" t="str">
            <v>วิศวกรกระบวนการผลิตและปรับปรุงพัฒนาเชื้อเพลิง (AEC)</v>
          </cell>
          <cell r="AO400" t="str">
            <v>Fuel Sourcing (FS)</v>
          </cell>
          <cell r="AT400" t="str">
            <v>พงษ์ศักดิ์ เธียรสุภรพงษ์</v>
          </cell>
          <cell r="AZ400" t="str">
            <v>6.1 Engineer</v>
          </cell>
        </row>
        <row r="401">
          <cell r="G401">
            <v>544421</v>
          </cell>
          <cell r="AK401" t="str">
            <v>Business  Development Section Manager
(Non Power &amp; Waste)</v>
          </cell>
          <cell r="AO401" t="str">
            <v>Business Development &amp; Strategic Planning (BD)</v>
          </cell>
          <cell r="AT401" t="str">
            <v>ธนรัตน์ วิทยเตชะกุล</v>
          </cell>
          <cell r="AZ401" t="str">
            <v xml:space="preserve">4. ผู้จัดการแผนก </v>
          </cell>
        </row>
        <row r="402">
          <cell r="G402">
            <v>680696</v>
          </cell>
          <cell r="AK402" t="str">
            <v>Cockpit room Officer (AP เชื้อเพลิง)</v>
          </cell>
          <cell r="AO402" t="str">
            <v>Cockpit room Center</v>
          </cell>
          <cell r="AT402" t="str">
            <v>ศุภรัตน์ ไตรยขันธ์</v>
          </cell>
          <cell r="AZ402" t="str">
            <v>7.5 Back office</v>
          </cell>
        </row>
        <row r="403">
          <cell r="G403">
            <v>680710</v>
          </cell>
          <cell r="AK403" t="str">
            <v>Cockpit room Officer (Heavy Machinery)</v>
          </cell>
          <cell r="AO403" t="str">
            <v>Cockpit room Center</v>
          </cell>
          <cell r="AT403" t="str">
            <v>กิ่งดาว พลบูรณ์</v>
          </cell>
          <cell r="AZ403" t="str">
            <v>7.5 Back office</v>
          </cell>
        </row>
        <row r="404">
          <cell r="G404">
            <v>680713</v>
          </cell>
          <cell r="AK404" t="str">
            <v>Cockpit room Officer (Heavy Machinery)</v>
          </cell>
          <cell r="AO404" t="str">
            <v>Cockpit room Center</v>
          </cell>
          <cell r="AT404" t="str">
            <v>กิ่งดาว พลบูรณ์</v>
          </cell>
          <cell r="AZ404" t="str">
            <v>7.5 Back office</v>
          </cell>
        </row>
        <row r="405">
          <cell r="G405">
            <v>680738</v>
          </cell>
          <cell r="AK405" t="str">
            <v>Cockpit room Officer (Lab)</v>
          </cell>
          <cell r="AO405" t="str">
            <v>Cockpit Room Center</v>
          </cell>
          <cell r="AT405" t="str">
            <v>ธัญญรัตน์ พุกชาญค้า</v>
          </cell>
          <cell r="AZ405" t="str">
            <v>7.5 Back office</v>
          </cell>
        </row>
        <row r="406">
          <cell r="G406">
            <v>688185</v>
          </cell>
          <cell r="AK406" t="str">
            <v>Cockpit room Officer (งานเหมาแปลง ,ส่งเสริม ,เก็บกลับ)</v>
          </cell>
          <cell r="AO406" t="str">
            <v>Cockpit room Center</v>
          </cell>
          <cell r="AT406" t="str">
            <v>พิมลวรรณ แสงเทศ</v>
          </cell>
          <cell r="AZ406" t="str">
            <v>7.5 Back office</v>
          </cell>
        </row>
        <row r="407">
          <cell r="G407">
            <v>680771</v>
          </cell>
          <cell r="AK407" t="str">
            <v>Accounting Officer</v>
          </cell>
          <cell r="AO407" t="str">
            <v>Accounting</v>
          </cell>
          <cell r="AT407" t="str">
            <v>นฤทัย  บัวหอม</v>
          </cell>
          <cell r="AZ407" t="str">
            <v>6.2 Back office</v>
          </cell>
        </row>
        <row r="408">
          <cell r="G408">
            <v>680769</v>
          </cell>
          <cell r="AK408" t="str">
            <v>Funding Officer</v>
          </cell>
          <cell r="AO408" t="str">
            <v>Financial</v>
          </cell>
          <cell r="AT408" t="str">
            <v>ธนรัตน์ วิทยเตชะกุล</v>
          </cell>
          <cell r="AZ408" t="str">
            <v>6.2 Back office</v>
          </cell>
        </row>
        <row r="409">
          <cell r="G409">
            <v>680773</v>
          </cell>
          <cell r="AK409" t="str">
            <v>Assist to D-CEO</v>
          </cell>
          <cell r="AO409" t="str">
            <v>Executive Corporate</v>
          </cell>
          <cell r="AT409" t="str">
            <v>กฤตย์ดิศร กรเกศกมล</v>
          </cell>
          <cell r="AZ409" t="str">
            <v>6.2 Back office</v>
          </cell>
        </row>
        <row r="410">
          <cell r="G410">
            <v>670385</v>
          </cell>
          <cell r="AK410" t="str">
            <v>Senior Sales Representative Officer</v>
          </cell>
          <cell r="AO410" t="str">
            <v>Commercial</v>
          </cell>
          <cell r="AT410" t="str">
            <v>กิตติพันธ์ จิตต์เป็นธรรม</v>
          </cell>
          <cell r="AZ410" t="str">
            <v>6.2 Back office</v>
          </cell>
        </row>
        <row r="411">
          <cell r="G411">
            <v>680779</v>
          </cell>
          <cell r="AK411" t="str">
            <v>Cockpit room Officer (Fuel)</v>
          </cell>
          <cell r="AO411" t="str">
            <v>Cockpit room Center</v>
          </cell>
          <cell r="AT411" t="str">
            <v>ธัญญรัตน์ พุกชาญค้า</v>
          </cell>
          <cell r="AZ411" t="str">
            <v>7.5 Back office</v>
          </cell>
        </row>
        <row r="412">
          <cell r="G412">
            <v>680781</v>
          </cell>
          <cell r="AK412" t="str">
            <v>Cockpit room Officer (Zoom+ทำรับ+ตัดใช้+บันทึกบัญชีตั้งหนี้+Stock)</v>
          </cell>
          <cell r="AO412" t="str">
            <v>Cockpit room Center</v>
          </cell>
          <cell r="AT412" t="str">
            <v>ศุภรัตน์ ไตรยขันธ์</v>
          </cell>
          <cell r="AZ412" t="str">
            <v>7.5 Back office</v>
          </cell>
        </row>
        <row r="413">
          <cell r="G413">
            <v>688196</v>
          </cell>
          <cell r="AK413" t="str">
            <v>Cockpit room Officer (ไม้ท่อนไม้สับ, ห้องชั่ง)</v>
          </cell>
          <cell r="AO413" t="str">
            <v>Cockpit Room Center</v>
          </cell>
          <cell r="AT413" t="str">
            <v>พิมลวรรณ แสงเทศ</v>
          </cell>
          <cell r="AZ413" t="str">
            <v>7.5 Back office</v>
          </cell>
        </row>
        <row r="414">
          <cell r="G414">
            <v>680796</v>
          </cell>
          <cell r="AK414" t="str">
            <v>ESG Officer</v>
          </cell>
          <cell r="AO414" t="str">
            <v>Legal &amp; Compliance&amp;Permit &amp; License Compliance</v>
          </cell>
          <cell r="AT414" t="str">
            <v>พิชัย ชัยนันท์ฤทธิกุล</v>
          </cell>
          <cell r="AZ414" t="str">
            <v>6.2 Back office</v>
          </cell>
        </row>
        <row r="415">
          <cell r="G415">
            <v>680795</v>
          </cell>
          <cell r="AK415" t="str">
            <v>ESG Officer</v>
          </cell>
          <cell r="AO415" t="str">
            <v>Legal &amp; Compliance&amp;Permit &amp; License Compliance</v>
          </cell>
          <cell r="AT415" t="str">
            <v>พิชัย ชัยนันท์ฤทธิกุล</v>
          </cell>
          <cell r="AZ415" t="str">
            <v>6.2 Back office</v>
          </cell>
        </row>
        <row r="416">
          <cell r="G416">
            <v>680813</v>
          </cell>
          <cell r="AK416" t="str">
            <v>พนักงานควบคุมการผลิตและซ่อมบำรุงเครื่องสับ</v>
          </cell>
          <cell r="AO416" t="str">
            <v>Fuel Sourcing (FS)</v>
          </cell>
          <cell r="AT416" t="str">
            <v>พงษ์ศักดิ์ เธียรสุภรพงษ์</v>
          </cell>
          <cell r="AZ416" t="str">
            <v>7.4 Operation Support</v>
          </cell>
        </row>
        <row r="417">
          <cell r="G417">
            <v>680871</v>
          </cell>
          <cell r="AK417" t="str">
            <v>Cash Managemnt Officer</v>
          </cell>
          <cell r="AO417" t="str">
            <v>Financial</v>
          </cell>
          <cell r="AT417" t="str">
            <v>นาฎฤดี โพธิ์สัย</v>
          </cell>
          <cell r="AZ417" t="str">
            <v>6.2 Back office</v>
          </cell>
        </row>
        <row r="418">
          <cell r="G418">
            <v>690013</v>
          </cell>
          <cell r="AK418" t="str">
            <v>Accounting Staff (AR)</v>
          </cell>
          <cell r="AO418" t="str">
            <v>Accounting</v>
          </cell>
          <cell r="AT418" t="str">
            <v>นฤทัย  บัวหอม</v>
          </cell>
          <cell r="AZ418" t="str">
            <v>7.5 Back office</v>
          </cell>
        </row>
        <row r="419">
          <cell r="G419">
            <v>688208</v>
          </cell>
          <cell r="AK419" t="str">
            <v>Cockpit room Officer</v>
          </cell>
          <cell r="AO419" t="str">
            <v>Cockpit room Center</v>
          </cell>
          <cell r="AT419" t="str">
            <v>พิมลวรรณ แสงเทศ</v>
          </cell>
          <cell r="AZ419" t="str">
            <v>7.5 Back office</v>
          </cell>
        </row>
        <row r="420">
          <cell r="G420">
            <v>688209</v>
          </cell>
          <cell r="AK420" t="str">
            <v>Cockpit room Officer</v>
          </cell>
          <cell r="AO420" t="str">
            <v>Cockpit room Center</v>
          </cell>
          <cell r="AT420" t="str">
            <v>กิ่งดาว พลบูรณ์</v>
          </cell>
          <cell r="AZ420" t="str">
            <v>7.5 Back office</v>
          </cell>
        </row>
        <row r="421">
          <cell r="G421">
            <v>688210</v>
          </cell>
          <cell r="AK421" t="str">
            <v>Cockpit room Officer</v>
          </cell>
          <cell r="AO421" t="str">
            <v>Cockpit room Center</v>
          </cell>
          <cell r="AT421" t="str">
            <v>กิ่งดาว พลบูรณ์</v>
          </cell>
          <cell r="AZ421" t="str">
            <v>7.5 Back office</v>
          </cell>
        </row>
        <row r="422">
          <cell r="G422">
            <v>688211</v>
          </cell>
          <cell r="AK422" t="str">
            <v>Cockpit room Officer</v>
          </cell>
          <cell r="AO422" t="str">
            <v>Cockpit room Center</v>
          </cell>
          <cell r="AT422" t="str">
            <v xml:space="preserve">	อมรรัตน์ เจริญปาละ</v>
          </cell>
          <cell r="AZ422" t="str">
            <v>7.5 Back office</v>
          </cell>
        </row>
        <row r="423">
          <cell r="G423">
            <v>690027</v>
          </cell>
          <cell r="AK423" t="str">
            <v>Internal Audit Officer</v>
          </cell>
          <cell r="AO423" t="str">
            <v>Internal Audit (IA)</v>
          </cell>
          <cell r="AT423" t="str">
            <v>นิติชัย ทองแป้น</v>
          </cell>
          <cell r="AZ423" t="str">
            <v>6.2 Back office</v>
          </cell>
        </row>
        <row r="424">
          <cell r="G424">
            <v>690050</v>
          </cell>
          <cell r="AK424" t="str">
            <v>Business Development Technical Officer (Electrical Engineer)</v>
          </cell>
          <cell r="AO424" t="str">
            <v>Business Development &amp; Strategic Planning (BD)</v>
          </cell>
          <cell r="AT424" t="str">
            <v>ชวรักษ์ ปิยขจรกุล</v>
          </cell>
          <cell r="AZ424" t="str">
            <v>6.1 Engineer</v>
          </cell>
        </row>
        <row r="425">
          <cell r="G425">
            <v>698014</v>
          </cell>
          <cell r="AK425" t="str">
            <v>Cockpit room Officer</v>
          </cell>
          <cell r="AO425" t="str">
            <v>Cockpit room Center</v>
          </cell>
          <cell r="AT425" t="str">
            <v>กิ่งดาว พลบูรณ์</v>
          </cell>
          <cell r="AZ425" t="str">
            <v>7.5 Back Office</v>
          </cell>
        </row>
        <row r="426">
          <cell r="G426">
            <v>690179</v>
          </cell>
          <cell r="AK426" t="str">
            <v>Accounting Director (GLH)</v>
          </cell>
          <cell r="AO426" t="str">
            <v>Accounting</v>
          </cell>
          <cell r="AT426" t="str">
            <v>กฤตย์ดิศร กรเกศกมล</v>
          </cell>
          <cell r="AZ426" t="str">
            <v>2. Director</v>
          </cell>
        </row>
        <row r="427">
          <cell r="G427">
            <v>690181</v>
          </cell>
          <cell r="AK427" t="str">
            <v>Deputy Accounting Director</v>
          </cell>
          <cell r="AO427" t="str">
            <v>Accounting</v>
          </cell>
          <cell r="AT427" t="str">
            <v>กฤตย์ดิศร กรเกศกมล</v>
          </cell>
          <cell r="AZ427" t="str">
            <v>2. Director</v>
          </cell>
        </row>
        <row r="428">
          <cell r="G428">
            <v>690188</v>
          </cell>
          <cell r="AK428" t="str">
            <v>Legal (Overseas) Section Manager</v>
          </cell>
          <cell r="AO428" t="str">
            <v>Legal &amp; Compliance&amp;Permit &amp; License Compliance</v>
          </cell>
          <cell r="AT428" t="str">
            <v>สิงห์ เนียมมุณี</v>
          </cell>
          <cell r="AZ428" t="str">
            <v xml:space="preserve">4. ผู้จัดการแผนก </v>
          </cell>
        </row>
        <row r="429">
          <cell r="G429">
            <v>698037</v>
          </cell>
          <cell r="AK429" t="str">
            <v xml:space="preserve"> Cockpit room Officer</v>
          </cell>
          <cell r="AO429" t="str">
            <v xml:space="preserve"> Cockpit Room Center</v>
          </cell>
          <cell r="AT429" t="str">
            <v>พิมลวรรณ แสงเทศ</v>
          </cell>
          <cell r="AZ429" t="str">
            <v>7.5 Back Office</v>
          </cell>
        </row>
        <row r="430">
          <cell r="G430">
            <v>698036</v>
          </cell>
          <cell r="AK430" t="str">
            <v>Cockpit room Officer</v>
          </cell>
          <cell r="AO430" t="str">
            <v xml:space="preserve"> Cockpit Room Center</v>
          </cell>
          <cell r="AT430" t="str">
            <v xml:space="preserve">	อมรรัตน์ เจริญปาละ</v>
          </cell>
          <cell r="AZ430" t="str">
            <v>7.5 Back Office</v>
          </cell>
        </row>
        <row r="431">
          <cell r="G431">
            <v>690192</v>
          </cell>
          <cell r="AK431" t="str">
            <v>Cockpit Room Officer</v>
          </cell>
          <cell r="AO431" t="str">
            <v>Cockpit Room Center</v>
          </cell>
          <cell r="AT431" t="str">
            <v>ศุภรัตน์ ไตรยขันธ์</v>
          </cell>
          <cell r="AZ431" t="str">
            <v>7.5 Back Office</v>
          </cell>
        </row>
        <row r="432">
          <cell r="G432">
            <v>690193</v>
          </cell>
          <cell r="AK432" t="str">
            <v>Cockpit Room Officer</v>
          </cell>
          <cell r="AO432" t="str">
            <v xml:space="preserve"> Cockpit Room Center</v>
          </cell>
          <cell r="AT432" t="str">
            <v>ศิรินภา สมท่า</v>
          </cell>
          <cell r="AZ432" t="str">
            <v>7.5 Back Office</v>
          </cell>
        </row>
        <row r="433">
          <cell r="G433">
            <v>698041</v>
          </cell>
          <cell r="AK433" t="str">
            <v>Cockpit Room Officer</v>
          </cell>
          <cell r="AO433" t="str">
            <v>Cockpit Room Center</v>
          </cell>
          <cell r="AT433" t="str">
            <v xml:space="preserve">	อมรรัตน์ เจริญปาละ</v>
          </cell>
          <cell r="AZ433" t="str">
            <v>7.5 Back Office</v>
          </cell>
        </row>
        <row r="434">
          <cell r="G434">
            <v>698042</v>
          </cell>
          <cell r="AK434" t="str">
            <v>Tax &amp; Asset Staff</v>
          </cell>
          <cell r="AO434" t="str">
            <v>Cockpit Room Center</v>
          </cell>
          <cell r="AT434" t="str">
            <v>สุพรรณนิกา แว่นสระน้อย</v>
          </cell>
          <cell r="AZ434" t="str">
            <v>7.5 Back Office</v>
          </cell>
        </row>
        <row r="435">
          <cell r="G435">
            <v>690219</v>
          </cell>
          <cell r="AK435" t="str">
            <v>นักศึกษาฝึกงาน</v>
          </cell>
          <cell r="AO435" t="str">
            <v>Cockpit Room Center</v>
          </cell>
          <cell r="AT435" t="str">
            <v>ศุภรัตน์ ไตรยขันธ์</v>
          </cell>
          <cell r="AZ435"/>
        </row>
        <row r="436">
          <cell r="G436">
            <v>690222</v>
          </cell>
          <cell r="AK436" t="str">
            <v>Cockpit Room Officer</v>
          </cell>
          <cell r="AO436" t="str">
            <v>Cockpit Room Officer</v>
          </cell>
          <cell r="AT436" t="str">
            <v>ศุภรัตน์ ไตรยขันธ์</v>
          </cell>
          <cell r="AZ436" t="str">
            <v>7.5 Back Office</v>
          </cell>
        </row>
        <row r="437">
          <cell r="G437">
            <v>690238</v>
          </cell>
          <cell r="AK437" t="str">
            <v>Accounting Officer</v>
          </cell>
          <cell r="AO437" t="str">
            <v>Accounting</v>
          </cell>
          <cell r="AT437" t="str">
            <v>นาฏยา ธนุยุทธกุล</v>
          </cell>
          <cell r="AZ437" t="str">
            <v>6.2 Back office</v>
          </cell>
        </row>
        <row r="438">
          <cell r="G438">
            <v>690248</v>
          </cell>
          <cell r="AK438" t="str">
            <v>วิศวกรกระบวนการผลิตและปรับปรุงพัฒนาเชื้อเพลิง</v>
          </cell>
          <cell r="AO438" t="str">
            <v>Fuel Sourcing (FS)</v>
          </cell>
          <cell r="AT438" t="str">
            <v>พงษ์ศักดิ์ เธียรสุภรพงษ์</v>
          </cell>
          <cell r="AZ438" t="str">
            <v>6.1 Engineer</v>
          </cell>
        </row>
        <row r="439">
          <cell r="G439">
            <v>690272</v>
          </cell>
          <cell r="AK439" t="str">
            <v>หัวหน้าศูนย์กำกับคุณภาพและการลงเชื้อเพลิง (ECC)</v>
          </cell>
          <cell r="AO439" t="str">
            <v>Fuel Sourcing (FS)</v>
          </cell>
          <cell r="AT439" t="str">
            <v>กมลฉัตร บำรุงทรัพย์</v>
          </cell>
          <cell r="AZ439" t="str">
            <v>5.1 Specialist</v>
          </cell>
        </row>
        <row r="440">
          <cell r="G440">
            <v>698052</v>
          </cell>
          <cell r="AK440" t="str">
            <v>Investor Relation &amp; Communication Officer AA</v>
          </cell>
          <cell r="AO440" t="str">
            <v>Invester Relation Management</v>
          </cell>
          <cell r="AT440" t="str">
            <v>อนันตยา นาคเกิด</v>
          </cell>
          <cell r="AZ440" t="str">
            <v>6.2 Back office</v>
          </cell>
        </row>
        <row r="441">
          <cell r="G441">
            <v>690278</v>
          </cell>
          <cell r="AK441" t="str">
            <v>Internal Audit Officer</v>
          </cell>
          <cell r="AO441" t="str">
            <v>Internal Audit (IA)</v>
          </cell>
          <cell r="AT441" t="str">
            <v>นิติชัย ทองแป้น</v>
          </cell>
          <cell r="AZ441" t="str">
            <v>6.2 Back office</v>
          </cell>
        </row>
        <row r="442">
          <cell r="G442">
            <v>690279</v>
          </cell>
          <cell r="AK442" t="str">
            <v>Cash Managemnt Officer</v>
          </cell>
          <cell r="AO442" t="str">
            <v>Financial</v>
          </cell>
          <cell r="AT442" t="str">
            <v>นาฎฤดี โพธิ์สัย</v>
          </cell>
          <cell r="AZ442" t="str">
            <v>6.2 Back office</v>
          </cell>
        </row>
        <row r="443">
          <cell r="G443">
            <v>690285</v>
          </cell>
          <cell r="AK443" t="str">
            <v>Permit &amp; License Compliance officer</v>
          </cell>
          <cell r="AO443" t="str">
            <v>Legal &amp; Compliance&amp;Permit &amp; License Compliance</v>
          </cell>
          <cell r="AT443" t="str">
            <v>กิติคุณ ปัทมแก้ว</v>
          </cell>
          <cell r="AZ443" t="str">
            <v>6.2 Back office</v>
          </cell>
        </row>
        <row r="444">
          <cell r="G444">
            <v>690330</v>
          </cell>
          <cell r="AK444" t="str">
            <v xml:space="preserve">Accounting Director </v>
          </cell>
          <cell r="AO444" t="str">
            <v>Accounting</v>
          </cell>
          <cell r="AT444" t="str">
            <v>กฤตย์ดิศร กรเกศกมล</v>
          </cell>
          <cell r="AZ444" t="str">
            <v>2. Director</v>
          </cell>
        </row>
        <row r="445">
          <cell r="G445">
            <v>690325</v>
          </cell>
          <cell r="AK445" t="str">
            <v>Accounting Officer</v>
          </cell>
          <cell r="AO445" t="str">
            <v>Accounting</v>
          </cell>
          <cell r="AT445" t="str">
            <v>นฤทัย  บัวหอม</v>
          </cell>
          <cell r="AZ445" t="str">
            <v>6.2 Back office</v>
          </cell>
        </row>
        <row r="446">
          <cell r="G446">
            <v>690324</v>
          </cell>
          <cell r="AK446" t="str">
            <v>Investment Advisor</v>
          </cell>
          <cell r="AO446" t="str">
            <v>Commercial</v>
          </cell>
          <cell r="AT446" t="str">
            <v>กิตติพันธ์ จิตต์เป็นธรรม</v>
          </cell>
          <cell r="AZ446" t="str">
            <v>3. Department Mgr.</v>
          </cell>
        </row>
        <row r="447">
          <cell r="G447">
            <v>690333</v>
          </cell>
          <cell r="AK447" t="str">
            <v>Accounting Officer</v>
          </cell>
          <cell r="AO447" t="str">
            <v>Accounting</v>
          </cell>
          <cell r="AT447" t="str">
            <v>นฤทัย  บัวหอม</v>
          </cell>
          <cell r="AZ447" t="str">
            <v>6.2 Back office</v>
          </cell>
        </row>
        <row r="448">
          <cell r="G448">
            <v>690345</v>
          </cell>
          <cell r="AK448" t="str">
            <v>Permit &amp; License Compliance officer</v>
          </cell>
          <cell r="AO448" t="str">
            <v>Legal &amp; Compliance&amp;Permit &amp; License Compliance</v>
          </cell>
          <cell r="AT448" t="str">
            <v>กิติคุณ ปัทมแก้ว</v>
          </cell>
          <cell r="AZ448" t="str">
            <v>6.2 Back office</v>
          </cell>
        </row>
        <row r="449">
          <cell r="G449">
            <v>690354</v>
          </cell>
          <cell r="AK449" t="str">
            <v>Junior Digital Solution Developer</v>
          </cell>
          <cell r="AO449" t="str">
            <v>Information Technology and Cyber Security</v>
          </cell>
          <cell r="AT449" t="str">
            <v>มนต์เศวต สินวรพันธุ์</v>
          </cell>
          <cell r="AZ449" t="str">
            <v>6.1 Engineer</v>
          </cell>
        </row>
        <row r="450">
          <cell r="G450">
            <v>690380</v>
          </cell>
          <cell r="AK450" t="str">
            <v xml:space="preserve">junior Digital Solution Developer				
					</v>
          </cell>
          <cell r="AO450" t="str">
            <v>Information Technology and Cyber Security</v>
          </cell>
          <cell r="AT450" t="str">
            <v>ปิยมาศ ปัญญสังข์</v>
          </cell>
          <cell r="AZ450" t="str">
            <v>6.1 Engineer</v>
          </cell>
        </row>
        <row r="451">
          <cell r="G451">
            <v>690381</v>
          </cell>
          <cell r="AK451" t="str">
            <v>เจ้าหน้าที่ปฏิบัติการงานเชื้อเพลิงและประสานงานลูกค้า</v>
          </cell>
          <cell r="AO451" t="str">
            <v>Fuel Sourcing (FS)</v>
          </cell>
          <cell r="AT451" t="str">
            <v>จุฑามณี ชนะภัย</v>
          </cell>
          <cell r="AZ451" t="str">
            <v>7.4 Operation Support</v>
          </cell>
        </row>
        <row r="452">
          <cell r="G452">
            <v>690384</v>
          </cell>
          <cell r="AK452" t="str">
            <v>เจ้าหน้าที่ปฏิบัติการงานเชื้อเพลิงและประสานงานลูกค้า</v>
          </cell>
          <cell r="AO452" t="str">
            <v>Fuel Sourcing (FS)</v>
          </cell>
          <cell r="AT452" t="str">
            <v>จุฑามณี ชนะภัย</v>
          </cell>
          <cell r="AZ452" t="str">
            <v>7.4 Operation Support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spreadsheets/d/1xZwCBGWYurgPjTTIRHstR-IeH32GQswOSioyd4_kdcI/edit?gid=1607766527" TargetMode="External"/><Relationship Id="rId13" Type="http://schemas.openxmlformats.org/officeDocument/2006/relationships/hyperlink" Target="https://docs.google.com/document/d/1abUJHDICWZw-1UZrW7rQcVBkdA872RwaE9v4IDIsPoc/edit?usp=sharing" TargetMode="External"/><Relationship Id="rId18" Type="http://schemas.openxmlformats.org/officeDocument/2006/relationships/hyperlink" Target="mailto:worawut.h8687@gmail.com" TargetMode="External"/><Relationship Id="rId3" Type="http://schemas.openxmlformats.org/officeDocument/2006/relationships/hyperlink" Target="https://calendar.google.com/calendar/u/0?cid=YXBpc3RoYS5zMzY4N0BnbWFpbC5jb20" TargetMode="External"/><Relationship Id="rId21" Type="http://schemas.openxmlformats.org/officeDocument/2006/relationships/hyperlink" Target="mailto:jirayu.p0362@gmail.com" TargetMode="External"/><Relationship Id="rId7" Type="http://schemas.openxmlformats.org/officeDocument/2006/relationships/hyperlink" Target="https://docs.google.com/document/d/1ueyxUDo8LEmYFT_A2X-83r9ELA9vLEQQgA3EzUQF-cQ/edit?tab=t.0" TargetMode="External"/><Relationship Id="rId12" Type="http://schemas.openxmlformats.org/officeDocument/2006/relationships/hyperlink" Target="https://calendar.google.com/calendar/u/1?cid=cG9ubGF3YXQuczY2ODBAZ21haWwuY29t" TargetMode="External"/><Relationship Id="rId17" Type="http://schemas.openxmlformats.org/officeDocument/2006/relationships/hyperlink" Target="https://doubleagroup-my.sharepoint.com/:x:/g/personal/natthapong_ku_npp_co_th/IQCYLtnmwgZETppJHQMO8JqMAUFXvB4l0x6JjT_I-AW7YRQ?e=bipD2A" TargetMode="External"/><Relationship Id="rId2" Type="http://schemas.openxmlformats.org/officeDocument/2006/relationships/hyperlink" Target="https://doubleagroup-my.sharepoint.com/:x:/g/personal/worapun_w_npp_co_th/IQDw4sk2PsU1T7l3DNtIH0jTAQ_BDQNrybe6tKDBPWNP9v0?e=ce6FoM" TargetMode="External"/><Relationship Id="rId16" Type="http://schemas.openxmlformats.org/officeDocument/2006/relationships/hyperlink" Target="mailto:worapun.w3445@gmail.com" TargetMode="External"/><Relationship Id="rId20" Type="http://schemas.openxmlformats.org/officeDocument/2006/relationships/hyperlink" Target="https://docs.google.com/spreadsheets/d/1xZwCBGWYurgPjTTIRHstR-IeH32GQswOSioyd4_kdcI/edit?gid=1607766527" TargetMode="External"/><Relationship Id="rId1" Type="http://schemas.openxmlformats.org/officeDocument/2006/relationships/hyperlink" Target="mailto:sutiwa.pcr2436@gmail.com" TargetMode="External"/><Relationship Id="rId6" Type="http://schemas.openxmlformats.org/officeDocument/2006/relationships/hyperlink" Target="mailto:natthapong.k7343@gmail.com" TargetMode="External"/><Relationship Id="rId11" Type="http://schemas.openxmlformats.org/officeDocument/2006/relationships/hyperlink" Target="mailto:ponlawat.s6680@gmail.com" TargetMode="External"/><Relationship Id="rId5" Type="http://schemas.openxmlformats.org/officeDocument/2006/relationships/hyperlink" Target="https://docs.google.com/document/d/13bcmVog2BIBAT9FQrr9x75ZYVi3IG96k--iBL6dLzy4/edit?tab=t.0" TargetMode="External"/><Relationship Id="rId15" Type="http://schemas.openxmlformats.org/officeDocument/2006/relationships/hyperlink" Target="mailto:apistha.s3687@gmail.com" TargetMode="External"/><Relationship Id="rId23" Type="http://schemas.openxmlformats.org/officeDocument/2006/relationships/hyperlink" Target="https://gemini.google.com/share/cd8744b0a595" TargetMode="External"/><Relationship Id="rId10" Type="http://schemas.openxmlformats.org/officeDocument/2006/relationships/hyperlink" Target="https://docs.google.com/document/d/1G_grfowIfrwNC3o8aATVQEdQXYZgNRcEaiiIKTNxBec/edit?tab=t.0" TargetMode="External"/><Relationship Id="rId19" Type="http://schemas.openxmlformats.org/officeDocument/2006/relationships/hyperlink" Target="https://gemini.google.com/share/766886dc1210" TargetMode="External"/><Relationship Id="rId4" Type="http://schemas.openxmlformats.org/officeDocument/2006/relationships/hyperlink" Target="https://docs.google.com/document/d/1u_-gqNk_UgzZ1Gz-tWgSFvgkFFfUr-v74cjZtFye5mA/edit?usp=sharing" TargetMode="External"/><Relationship Id="rId9" Type="http://schemas.openxmlformats.org/officeDocument/2006/relationships/hyperlink" Target="mailto:anan.si0801@gmail.com" TargetMode="External"/><Relationship Id="rId14" Type="http://schemas.openxmlformats.org/officeDocument/2006/relationships/hyperlink" Target="mailto:bhurich.srichi@gmail.com" TargetMode="External"/><Relationship Id="rId22" Type="http://schemas.openxmlformats.org/officeDocument/2006/relationships/hyperlink" Target="mailto:pongchana.s20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21381-1BDA-4755-BEDC-0C8D4F09CB8F}">
  <dimension ref="A2:P20"/>
  <sheetViews>
    <sheetView showGridLines="0" tabSelected="1" zoomScale="130" zoomScaleNormal="130" workbookViewId="0">
      <pane xSplit="5" ySplit="2" topLeftCell="J3" activePane="bottomRight" state="frozen"/>
      <selection pane="topRight" activeCell="E1" sqref="E1"/>
      <selection pane="bottomLeft" activeCell="A3" sqref="A3"/>
      <selection pane="bottomRight" activeCell="N2" sqref="N2:N12"/>
    </sheetView>
  </sheetViews>
  <sheetFormatPr defaultColWidth="8.7109375" defaultRowHeight="10.199999999999999" x14ac:dyDescent="0.45"/>
  <cols>
    <col min="1" max="2" width="9.7109375" style="13" customWidth="1"/>
    <col min="3" max="3" width="12.28515625" style="13" customWidth="1"/>
    <col min="4" max="5" width="17.28515625" style="13" customWidth="1"/>
    <col min="6" max="7" width="19.5703125" style="13" customWidth="1"/>
    <col min="8" max="8" width="45" style="13" customWidth="1"/>
    <col min="9" max="9" width="47.42578125" style="20" customWidth="1"/>
    <col min="10" max="10" width="41.7109375" style="20" customWidth="1"/>
    <col min="11" max="11" width="20.28515625" style="13" customWidth="1"/>
    <col min="12" max="12" width="25.28515625" style="13" customWidth="1"/>
    <col min="13" max="13" width="32.5703125" style="16" customWidth="1"/>
    <col min="14" max="14" width="70.42578125" style="21" customWidth="1"/>
    <col min="15" max="15" width="22" style="16" customWidth="1"/>
    <col min="16" max="16" width="109.28515625" style="22" customWidth="1"/>
    <col min="17" max="17" width="38.42578125" style="13" bestFit="1" customWidth="1"/>
    <col min="18" max="18" width="9.5703125" style="13" bestFit="1" customWidth="1"/>
    <col min="19" max="16384" width="8.7109375" style="13"/>
  </cols>
  <sheetData>
    <row r="2" spans="1:16" s="5" customFormat="1" ht="32.25" customHeight="1" x14ac:dyDescent="0.45">
      <c r="A2" s="1" t="s">
        <v>0</v>
      </c>
      <c r="B2" s="1" t="s">
        <v>93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  <c r="J2" s="2" t="s">
        <v>8</v>
      </c>
      <c r="K2" s="1" t="s">
        <v>9</v>
      </c>
      <c r="L2" s="1" t="s">
        <v>10</v>
      </c>
      <c r="M2" s="3" t="s">
        <v>11</v>
      </c>
      <c r="N2" s="3" t="s">
        <v>12</v>
      </c>
      <c r="O2" s="4" t="s">
        <v>13</v>
      </c>
      <c r="P2" s="4" t="s">
        <v>14</v>
      </c>
    </row>
    <row r="3" spans="1:16" ht="24" customHeight="1" x14ac:dyDescent="0.45">
      <c r="A3" s="6">
        <v>1</v>
      </c>
      <c r="B3" s="6" t="e" vm="1">
        <v>#VALUE!</v>
      </c>
      <c r="C3" s="6">
        <v>680705</v>
      </c>
      <c r="D3" s="6" t="s">
        <v>15</v>
      </c>
      <c r="E3" s="6" t="s">
        <v>16</v>
      </c>
      <c r="F3" s="6" t="str">
        <f>INDEX('[1]Template V.5 2568_Link NCC25'!$AD:$AD,MATCH($C3,'[1]Template V.5 2568_Link NCC25'!$G:$G,0))</f>
        <v>0 ปี 4 เดือน</v>
      </c>
      <c r="G3" s="6" t="str">
        <f>INDEX('[1]Template V.5 2568_Link NCC25'!$Y:$Y,MATCH(C3,'[1]Template V.5 2568_Link NCC25'!$G:$G,0))</f>
        <v>23 ปี 4 เดือน</v>
      </c>
      <c r="H3" s="7" t="str">
        <f>INDEX('[1]Template V.5 2568_Link NCC25'!$S:$S,MATCH($C3,'[1]Template V.5 2568_Link NCC25'!$G:$G,0))</f>
        <v>ป. ตรี  วิศวกรรมเครื่องกล  มหาวิทยาลัยเทคโนโลยีพระจอมเกล้าพระนครเหนือ</v>
      </c>
      <c r="I3" s="8" t="s">
        <v>17</v>
      </c>
      <c r="J3" s="8" t="s">
        <v>18</v>
      </c>
      <c r="K3" s="6" t="s">
        <v>19</v>
      </c>
      <c r="L3" s="6" t="s">
        <v>20</v>
      </c>
      <c r="M3" s="9" t="s">
        <v>21</v>
      </c>
      <c r="N3" s="10"/>
      <c r="O3" s="11">
        <v>10</v>
      </c>
      <c r="P3" s="12" t="s">
        <v>22</v>
      </c>
    </row>
    <row r="4" spans="1:16" ht="30" customHeight="1" x14ac:dyDescent="0.45">
      <c r="A4" s="6">
        <v>2</v>
      </c>
      <c r="B4" s="6" t="e" vm="2">
        <v>#VALUE!</v>
      </c>
      <c r="C4" s="6">
        <v>680374</v>
      </c>
      <c r="D4" s="6" t="s">
        <v>23</v>
      </c>
      <c r="E4" s="6" t="s">
        <v>24</v>
      </c>
      <c r="F4" s="6" t="str">
        <f>INDEX('[1]Template V.5 2568_Link NCC25'!$AD:$AD,MATCH($C4,'[1]Template V.5 2568_Link NCC25'!$G:$G,0))</f>
        <v>0 ปี 11 เดือน</v>
      </c>
      <c r="G4" s="6" t="str">
        <f>INDEX('[1]Template V.5 2568_Link NCC25'!$Y:$Y,MATCH(C4,'[1]Template V.5 2568_Link NCC25'!$G:$G,0))</f>
        <v>24 ปี 9 เดือน</v>
      </c>
      <c r="H4" s="7" t="str">
        <f>INDEX('[1]Template V.5 2568_Link NCC25'!$S:$S,MATCH($C4,'[1]Template V.5 2568_Link NCC25'!$G:$G,0))</f>
        <v>ป. ตรี  เศรษฐศาสตร์ มหาวิทยาลัยธรรมศาสตร์</v>
      </c>
      <c r="I4" s="8" t="s">
        <v>25</v>
      </c>
      <c r="J4" s="8" t="s">
        <v>26</v>
      </c>
      <c r="K4" s="6" t="s">
        <v>27</v>
      </c>
      <c r="L4" s="6" t="s">
        <v>28</v>
      </c>
      <c r="M4" s="9" t="s">
        <v>29</v>
      </c>
      <c r="N4" s="10"/>
      <c r="O4" s="11">
        <v>9.5</v>
      </c>
      <c r="P4" s="14" t="s">
        <v>30</v>
      </c>
    </row>
    <row r="5" spans="1:16" s="16" customFormat="1" ht="30" customHeight="1" x14ac:dyDescent="0.45">
      <c r="A5" s="6">
        <v>3</v>
      </c>
      <c r="B5" s="16" t="e" vm="3">
        <v>#VALUE!</v>
      </c>
      <c r="C5" s="6">
        <v>650464</v>
      </c>
      <c r="D5" s="15" t="s">
        <v>31</v>
      </c>
      <c r="E5" s="6" t="s">
        <v>32</v>
      </c>
      <c r="F5" s="6" t="str">
        <f>INDEX('[1]Template V.5 2568_Link NCC25'!$AD:$AD,MATCH($C5,'[1]Template V.5 2568_Link NCC25'!$G:$G,0))</f>
        <v>3 ปี 10 เดือน</v>
      </c>
      <c r="G5" s="6" t="str">
        <f>INDEX('[1]Template V.5 2568_Link NCC25'!$Y:$Y,MATCH($C5,'[1]Template V.5 2568_Link NCC25'!$G:$G,0))</f>
        <v>27 ปี 11 เดือน</v>
      </c>
      <c r="H5" s="7" t="str">
        <f>INDEX('[1]Template V.5 2568_Link NCC25'!$S:$S,MATCH($C5,'[1]Template V.5 2568_Link NCC25'!$G:$G,0))</f>
        <v>ป. ตรี บช.บ. บัญชี มหาวิทยาลัยศรีนครินทรวิโรฒ</v>
      </c>
      <c r="I5" s="8" t="s">
        <v>33</v>
      </c>
      <c r="J5" s="8" t="s">
        <v>34</v>
      </c>
      <c r="K5" s="6" t="s">
        <v>27</v>
      </c>
      <c r="L5" s="6" t="s">
        <v>35</v>
      </c>
      <c r="M5" s="9" t="s">
        <v>36</v>
      </c>
      <c r="N5" s="14" t="s">
        <v>37</v>
      </c>
      <c r="O5" s="11">
        <v>9</v>
      </c>
      <c r="P5" s="12" t="s">
        <v>38</v>
      </c>
    </row>
    <row r="6" spans="1:16" ht="30" customHeight="1" x14ac:dyDescent="0.45">
      <c r="A6" s="6">
        <v>4</v>
      </c>
      <c r="B6" s="6" t="e" vm="4">
        <v>#VALUE!</v>
      </c>
      <c r="C6" s="6">
        <v>670600</v>
      </c>
      <c r="D6" s="15" t="s">
        <v>39</v>
      </c>
      <c r="E6" s="6" t="s">
        <v>40</v>
      </c>
      <c r="F6" s="6" t="str">
        <f>INDEX('[1]Template V.5 2568_Link NCC25'!$AD:$AD,MATCH($C6,'[1]Template V.5 2568_Link NCC25'!$G:$G,0))</f>
        <v>1 ปี 10 เดือน</v>
      </c>
      <c r="G6" s="6" t="str">
        <f>INDEX('[1]Template V.5 2568_Link NCC25'!$Y:$Y,MATCH($C6,'[1]Template V.5 2568_Link NCC25'!$G:$G,0))</f>
        <v>24 ปี 8 เดือน</v>
      </c>
      <c r="H6" s="7" t="str">
        <f>INDEX('[1]Template V.5 2568_Link NCC25'!$S:$S,MATCH($C6,'[1]Template V.5 2568_Link NCC25'!$G:$G,0))</f>
        <v>ป. ตรี วศ.บ. วิศวกรรมไฟฟ้า มหาวิทยาลัยเชียงใหม่</v>
      </c>
      <c r="I6" s="8" t="str">
        <f>INDEX('[2]1.Template V.01_23-06-2025'!$AK:$AK,MATCH($C6,'[2]1.Template V.01_23-06-2025'!$G:$G,0))</f>
        <v>Business Development Technical Officer</v>
      </c>
      <c r="J6" s="8" t="str">
        <f>INDEX('[2]1.Template V.01_23-06-2025'!$AO:$AO,MATCH($C6,'[2]1.Template V.01_23-06-2025'!$G:$G,0))</f>
        <v>Business Development &amp; Strategic Planning (BD)</v>
      </c>
      <c r="K6" s="6" t="str">
        <f>INDEX('[2]1.Template V.01_23-06-2025'!$AZ:$AZ,MATCH($C6,'[2]1.Template V.01_23-06-2025'!$G:$G,0))</f>
        <v>6.1 Engineer</v>
      </c>
      <c r="L6" s="6" t="str">
        <f>INDEX('[2]1.Template V.01_23-06-2025'!$AT:$AT,MATCH($C6,'[2]1.Template V.01_23-06-2025'!$G:$G,0))</f>
        <v>ธนรัตน์ วิทยเตชะกุล</v>
      </c>
      <c r="M6" s="9" t="s">
        <v>41</v>
      </c>
      <c r="N6" s="10"/>
      <c r="O6" s="11">
        <v>9</v>
      </c>
      <c r="P6" s="12" t="s">
        <v>42</v>
      </c>
    </row>
    <row r="7" spans="1:16" ht="30" customHeight="1" x14ac:dyDescent="0.45">
      <c r="A7" s="6">
        <v>5</v>
      </c>
      <c r="B7" s="6" t="e" vm="5">
        <v>#VALUE!</v>
      </c>
      <c r="C7" s="6">
        <v>620676</v>
      </c>
      <c r="D7" s="15" t="s">
        <v>43</v>
      </c>
      <c r="E7" s="6" t="s">
        <v>44</v>
      </c>
      <c r="F7" s="6" t="str">
        <f>INDEX('[1]Template V.5 2568_Link NCC25'!$AD:$AD,MATCH($C7,'[1]Template V.5 2568_Link NCC25'!$G:$G,0))</f>
        <v>6 ปี 11 เดือน</v>
      </c>
      <c r="G7" s="6" t="str">
        <f>INDEX('[1]Template V.5 2568_Link NCC25'!$Y:$Y,MATCH(C7,'[1]Template V.5 2568_Link NCC25'!$G:$G,0))</f>
        <v>29 ปี 8 เดือน</v>
      </c>
      <c r="H7" s="7" t="str">
        <f>INDEX('[1]Template V.5 2568_Link NCC25'!$S:$S,MATCH($C7,'[1]Template V.5 2568_Link NCC25'!$G:$G,0))</f>
        <v>ป. ตรี วศ.บ. อุตสาหการ มหาวิทยาลัยขอนแก่น</v>
      </c>
      <c r="I7" s="8" t="s">
        <v>45</v>
      </c>
      <c r="J7" s="8" t="s">
        <v>46</v>
      </c>
      <c r="K7" s="6" t="s">
        <v>47</v>
      </c>
      <c r="L7" s="6" t="s">
        <v>48</v>
      </c>
      <c r="M7" s="17" t="s">
        <v>49</v>
      </c>
      <c r="N7" s="18"/>
      <c r="O7" s="11">
        <v>8.5</v>
      </c>
      <c r="P7" s="12" t="s">
        <v>50</v>
      </c>
    </row>
    <row r="8" spans="1:16" s="16" customFormat="1" ht="30" customHeight="1" x14ac:dyDescent="0.45">
      <c r="A8" s="6">
        <v>6</v>
      </c>
      <c r="B8" s="6" t="e" vm="6">
        <v>#VALUE!</v>
      </c>
      <c r="C8" s="6">
        <v>18435252</v>
      </c>
      <c r="D8" s="15" t="s">
        <v>51</v>
      </c>
      <c r="E8" s="6" t="s">
        <v>52</v>
      </c>
      <c r="F8" s="6" t="str">
        <f>INDEX('[1]Template V.5 2568_Link NCC25'!$AD:$AD,MATCH($C8,'[1]Template V.5 2568_Link NCC25'!$G:$G,0))</f>
        <v>23 ปี 2 เดือน</v>
      </c>
      <c r="G8" s="6" t="str">
        <f>INDEX('[1]Template V.5 2568_Link NCC25'!$Y:$Y,MATCH(C8,'[1]Template V.5 2568_Link NCC25'!$G:$G,0))</f>
        <v>45 ปี 8 เดือน</v>
      </c>
      <c r="H8" s="7" t="str">
        <f>INDEX('[1]Template V.5 2568_Link NCC25'!$S:$S,MATCH($C8,'[1]Template V.5 2568_Link NCC25'!$G:$G,0))</f>
        <v>ป. ตรี บธ.บ. การจัดการ มหาวิทยาลัยรามคำแหง</v>
      </c>
      <c r="I8" s="8" t="s">
        <v>53</v>
      </c>
      <c r="J8" s="8" t="s">
        <v>54</v>
      </c>
      <c r="K8" s="6" t="s">
        <v>55</v>
      </c>
      <c r="L8" s="6" t="s">
        <v>56</v>
      </c>
      <c r="M8" s="9" t="s">
        <v>57</v>
      </c>
      <c r="N8" s="10"/>
      <c r="O8" s="11">
        <v>8.8000000000000007</v>
      </c>
      <c r="P8" s="12" t="s">
        <v>58</v>
      </c>
    </row>
    <row r="9" spans="1:16" ht="30" customHeight="1" x14ac:dyDescent="0.45">
      <c r="A9" s="6">
        <v>7</v>
      </c>
      <c r="B9" s="6" t="e" vm="7">
        <v>#VALUE!</v>
      </c>
      <c r="C9" s="6">
        <v>551637</v>
      </c>
      <c r="D9" s="15" t="s">
        <v>59</v>
      </c>
      <c r="E9" s="6" t="s">
        <v>60</v>
      </c>
      <c r="F9" s="6" t="str">
        <f>INDEX('[1]Template V.5 2568_Link NCC25'!$AD:$AD,MATCH($C9,'[1]Template V.5 2568_Link NCC25'!$G:$G,0))</f>
        <v>13 ปี 11 เดือน</v>
      </c>
      <c r="G9" s="6" t="str">
        <f>INDEX('[1]Template V.5 2568_Link NCC25'!$Y:$Y,MATCH(C9,'[1]Template V.5 2568_Link NCC25'!$G:$G,0))</f>
        <v>36 ปี 9 เดือน</v>
      </c>
      <c r="H9" s="7" t="str">
        <f>INDEX('[1]Template V.5 2568_Link NCC25'!$S:$S,MATCH($C9,'[1]Template V.5 2568_Link NCC25'!$G:$G,0))</f>
        <v>ป. ตรี วท.บ. ฟิสิกส์ มหาวิทยาลัยเชียงใหม่</v>
      </c>
      <c r="I9" s="8" t="s">
        <v>61</v>
      </c>
      <c r="J9" s="8" t="s">
        <v>62</v>
      </c>
      <c r="K9" s="6" t="s">
        <v>55</v>
      </c>
      <c r="L9" s="6" t="s">
        <v>63</v>
      </c>
      <c r="M9" s="17" t="s">
        <v>64</v>
      </c>
      <c r="N9" s="18" t="s">
        <v>65</v>
      </c>
      <c r="O9" s="11">
        <v>8.5</v>
      </c>
      <c r="P9" s="12" t="s">
        <v>66</v>
      </c>
    </row>
    <row r="10" spans="1:16" ht="30" customHeight="1" x14ac:dyDescent="0.45">
      <c r="A10" s="6">
        <v>8</v>
      </c>
      <c r="B10" s="6" t="e" vm="8">
        <v>#VALUE!</v>
      </c>
      <c r="C10" s="6">
        <v>18504374</v>
      </c>
      <c r="D10" s="6" t="s">
        <v>67</v>
      </c>
      <c r="E10" s="6" t="s">
        <v>68</v>
      </c>
      <c r="F10" s="6" t="str">
        <f>INDEX('[1]Template V.5 2568_Link NCC25'!$AD:$AD,MATCH($C10,'[1]Template V.5 2568_Link NCC25'!$G:$G,0))</f>
        <v>23 ปี 1 เดือน</v>
      </c>
      <c r="G10" s="6" t="str">
        <f>INDEX('[1]Template V.5 2568_Link NCC25'!$Y:$Y,MATCH(C10,'[1]Template V.5 2568_Link NCC25'!$G:$G,0))</f>
        <v>45 ปี 11 เดือน</v>
      </c>
      <c r="H10" s="7" t="str">
        <f>INDEX('[1]Template V.5 2568_Link NCC25'!$S:$S,MATCH($C10,'[1]Template V.5 2568_Link NCC25'!$G:$G,0))</f>
        <v>ป. ตรี วศ.บ. ไฟฟ้า มหาวิทยาลัยเทคโนโลยีพระจอมเกล้าธนบุรี</v>
      </c>
      <c r="I10" s="8" t="s">
        <v>69</v>
      </c>
      <c r="J10" s="8" t="s">
        <v>70</v>
      </c>
      <c r="K10" s="8" t="s">
        <v>71</v>
      </c>
      <c r="L10" s="6" t="s">
        <v>72</v>
      </c>
      <c r="M10" s="9" t="s">
        <v>73</v>
      </c>
      <c r="N10" s="10"/>
      <c r="O10" s="11">
        <v>8.5</v>
      </c>
      <c r="P10" s="12" t="s">
        <v>74</v>
      </c>
    </row>
    <row r="11" spans="1:16" ht="30" customHeight="1" x14ac:dyDescent="0.45">
      <c r="A11" s="6">
        <v>9</v>
      </c>
      <c r="B11" s="6" t="e" vm="9">
        <v>#VALUE!</v>
      </c>
      <c r="C11" s="6">
        <v>581673</v>
      </c>
      <c r="D11" s="6" t="s">
        <v>75</v>
      </c>
      <c r="E11" s="6" t="s">
        <v>76</v>
      </c>
      <c r="F11" s="6" t="str">
        <f>INDEX('[1]Template V.5 2568_Link NCC25'!$AD:$AD,MATCH($C11,'[1]Template V.5 2568_Link NCC25'!$G:$G,0))</f>
        <v>10 ปี 9 เดือน</v>
      </c>
      <c r="G11" s="6" t="str">
        <f>INDEX('[1]Template V.5 2568_Link NCC25'!$Y:$Y,MATCH(C11,'[1]Template V.5 2568_Link NCC25'!$G:$G,0))</f>
        <v>33 ปี 10 เดือน</v>
      </c>
      <c r="H11" s="7" t="str">
        <f>INDEX('[1]Template V.5 2568_Link NCC25'!$S:$S,MATCH($C11,'[1]Template V.5 2568_Link NCC25'!$G:$G,0))</f>
        <v>ป. ตรี วศ.บ. ระบบควบคุม มหาวิทยาลัยเทคโนโลยีพระจอมเกล้าธนบุรี</v>
      </c>
      <c r="I11" s="8" t="s">
        <v>77</v>
      </c>
      <c r="J11" s="8" t="s">
        <v>78</v>
      </c>
      <c r="K11" s="8" t="s">
        <v>47</v>
      </c>
      <c r="L11" s="8" t="s">
        <v>79</v>
      </c>
      <c r="M11" s="19" t="s">
        <v>80</v>
      </c>
      <c r="N11" s="10"/>
      <c r="O11" s="11">
        <v>7.5</v>
      </c>
      <c r="P11" s="12" t="s">
        <v>81</v>
      </c>
    </row>
    <row r="12" spans="1:16" s="16" customFormat="1" ht="30" customHeight="1" x14ac:dyDescent="0.45">
      <c r="A12" s="6">
        <v>10</v>
      </c>
      <c r="B12" s="6" t="e" vm="10">
        <v>#VALUE!</v>
      </c>
      <c r="C12" s="6">
        <v>600599</v>
      </c>
      <c r="D12" s="15" t="s">
        <v>82</v>
      </c>
      <c r="E12" s="6" t="s">
        <v>83</v>
      </c>
      <c r="F12" s="6" t="str">
        <f>INDEX('[1]Template V.5 2568_Link NCC25'!$AD:$AD,MATCH($C12,'[1]Template V.5 2568_Link NCC25'!$G:$G,0))</f>
        <v>9 ปี 1 เดือน</v>
      </c>
      <c r="G12" s="6" t="str">
        <f>INDEX('[1]Template V.5 2568_Link NCC25'!$Y:$Y,MATCH(C12,'[1]Template V.5 2568_Link NCC25'!$G:$G,0))</f>
        <v>44 ปี 2 เดือน</v>
      </c>
      <c r="H12" s="7" t="str">
        <f>INDEX('[1]Template V.5 2568_Link NCC25'!$S:$S,MATCH($C12,'[1]Template V.5 2568_Link NCC25'!$G:$G,0))</f>
        <v>ป. ตรี วท.บ. สถิติ มหาวิทยาลัยขอนแก่น</v>
      </c>
      <c r="I12" s="8" t="s">
        <v>84</v>
      </c>
      <c r="J12" s="8" t="s">
        <v>85</v>
      </c>
      <c r="K12" s="6" t="s">
        <v>55</v>
      </c>
      <c r="L12" s="6" t="s">
        <v>86</v>
      </c>
      <c r="M12" s="9" t="s">
        <v>87</v>
      </c>
      <c r="N12" s="14" t="s">
        <v>88</v>
      </c>
      <c r="O12" s="11">
        <v>7.5</v>
      </c>
      <c r="P12" s="12" t="s">
        <v>89</v>
      </c>
    </row>
    <row r="13" spans="1:16" ht="34.799999999999997" hidden="1" customHeight="1" x14ac:dyDescent="0.45">
      <c r="A13" s="6">
        <v>10</v>
      </c>
      <c r="B13" s="6"/>
      <c r="C13" s="6">
        <v>680418</v>
      </c>
      <c r="D13" s="6" t="s">
        <v>90</v>
      </c>
      <c r="E13" s="6" t="s">
        <v>91</v>
      </c>
      <c r="F13" s="6" t="str">
        <f>INDEX('[1]Template V.5 2568_Link NCC25'!$AD:$AD,MATCH($C13,'[1]Template V.5 2568_Link NCC25'!$G:$G,0))</f>
        <v>0 ปี 11 เดือน</v>
      </c>
      <c r="G13" s="6" t="str">
        <f>INDEX('[1]Template V.5 2568_Link NCC25'!$Y:$Y,MATCH(C13,'[1]Template V.5 2568_Link NCC25'!$G:$G,0))</f>
        <v>24 ปี 9 เดือน</v>
      </c>
      <c r="H13" s="7" t="str">
        <f>INDEX('[1]Template V.5 2568_Link NCC25'!$S:$S,MATCH($C13,'[1]Template V.5 2568_Link NCC25'!$G:$G,0))</f>
        <v>ป. ตรี ศศ.บ. จิตวิทยา จุฬาลงกรณ์มหาวิทยาลัย</v>
      </c>
      <c r="I13" s="8" t="s">
        <v>25</v>
      </c>
      <c r="J13" s="8" t="s">
        <v>26</v>
      </c>
      <c r="K13" s="6" t="s">
        <v>27</v>
      </c>
      <c r="L13" s="6" t="s">
        <v>28</v>
      </c>
      <c r="M13" s="9" t="s">
        <v>92</v>
      </c>
      <c r="N13" s="10"/>
      <c r="O13" s="11">
        <v>9</v>
      </c>
      <c r="P13" s="12" t="s">
        <v>42</v>
      </c>
    </row>
    <row r="14" spans="1:16" ht="24" customHeight="1" x14ac:dyDescent="0.45">
      <c r="A14" s="6"/>
      <c r="B14" s="6"/>
      <c r="C14" s="6"/>
      <c r="D14" s="6"/>
      <c r="E14" s="6"/>
      <c r="F14" s="6"/>
      <c r="G14" s="6"/>
      <c r="H14" s="7"/>
      <c r="I14" s="8"/>
      <c r="J14" s="8"/>
      <c r="K14" s="6"/>
      <c r="L14" s="6"/>
      <c r="M14" s="6"/>
      <c r="N14" s="10"/>
      <c r="O14" s="6"/>
      <c r="P14" s="12"/>
    </row>
    <row r="15" spans="1:16" ht="24" customHeight="1" x14ac:dyDescent="0.45">
      <c r="A15" s="6"/>
      <c r="B15" s="6"/>
      <c r="C15" s="6"/>
      <c r="D15" s="6"/>
      <c r="E15" s="6"/>
      <c r="F15" s="6"/>
      <c r="G15" s="6"/>
      <c r="H15" s="7"/>
      <c r="I15" s="8"/>
      <c r="J15" s="8"/>
      <c r="K15" s="6"/>
      <c r="L15" s="6"/>
      <c r="M15" s="6"/>
      <c r="N15" s="10"/>
      <c r="O15" s="11"/>
      <c r="P15" s="7"/>
    </row>
    <row r="16" spans="1:16" ht="24" customHeight="1" x14ac:dyDescent="0.45">
      <c r="A16" s="6"/>
      <c r="B16" s="6"/>
      <c r="C16" s="6"/>
      <c r="D16" s="6"/>
      <c r="E16" s="6"/>
      <c r="F16" s="6"/>
      <c r="G16" s="6"/>
      <c r="H16" s="7"/>
      <c r="I16" s="8"/>
      <c r="J16" s="8"/>
      <c r="K16" s="6"/>
      <c r="L16" s="6"/>
      <c r="M16" s="6"/>
      <c r="N16" s="10"/>
      <c r="O16" s="6"/>
      <c r="P16" s="7"/>
    </row>
    <row r="17" spans="1:16" ht="30.75" customHeight="1" x14ac:dyDescent="0.45">
      <c r="A17" s="6"/>
      <c r="B17" s="6"/>
      <c r="C17" s="6"/>
      <c r="D17" s="6"/>
      <c r="E17" s="6"/>
      <c r="F17" s="6"/>
      <c r="G17" s="6"/>
      <c r="H17" s="6"/>
      <c r="I17" s="8"/>
      <c r="J17" s="8"/>
      <c r="K17" s="6"/>
      <c r="L17" s="6"/>
      <c r="M17" s="6"/>
      <c r="N17" s="10"/>
      <c r="O17" s="6"/>
      <c r="P17" s="7"/>
    </row>
    <row r="18" spans="1:16" ht="30.75" customHeight="1" x14ac:dyDescent="0.45">
      <c r="A18" s="6"/>
      <c r="B18" s="6"/>
      <c r="C18" s="6"/>
      <c r="D18" s="6"/>
      <c r="E18" s="6"/>
      <c r="F18" s="6"/>
      <c r="G18" s="6"/>
      <c r="H18" s="6"/>
      <c r="I18" s="8"/>
      <c r="J18" s="8"/>
      <c r="K18" s="6"/>
      <c r="L18" s="6"/>
      <c r="M18" s="6"/>
      <c r="N18" s="10"/>
      <c r="O18" s="6"/>
      <c r="P18" s="7"/>
    </row>
    <row r="19" spans="1:16" ht="30.75" customHeight="1" x14ac:dyDescent="0.45">
      <c r="A19" s="6"/>
      <c r="B19" s="6"/>
      <c r="C19" s="6"/>
      <c r="D19" s="6"/>
      <c r="E19" s="6"/>
      <c r="F19" s="6"/>
      <c r="G19" s="6"/>
      <c r="H19" s="6"/>
      <c r="I19" s="8"/>
      <c r="J19" s="8"/>
      <c r="K19" s="6"/>
      <c r="L19" s="6"/>
      <c r="M19" s="6"/>
      <c r="N19" s="10"/>
      <c r="O19" s="6"/>
      <c r="P19" s="7"/>
    </row>
    <row r="20" spans="1:16" ht="30.75" customHeight="1" x14ac:dyDescent="0.45">
      <c r="A20" s="6"/>
      <c r="B20" s="6"/>
      <c r="C20" s="6"/>
      <c r="D20" s="6"/>
      <c r="E20" s="6"/>
      <c r="F20" s="6"/>
      <c r="G20" s="6"/>
      <c r="H20" s="6"/>
      <c r="I20" s="8"/>
      <c r="J20" s="8"/>
      <c r="K20" s="6"/>
      <c r="L20" s="6"/>
      <c r="M20" s="6"/>
      <c r="N20" s="10"/>
      <c r="O20" s="6"/>
      <c r="P20" s="7"/>
    </row>
  </sheetData>
  <hyperlinks>
    <hyperlink ref="M8" r:id="rId1" xr:uid="{BB8086DB-2DA9-4725-971C-7D1B0BCC8681}"/>
    <hyperlink ref="P12" r:id="rId2" xr:uid="{663E5FE9-876C-4C0C-89C5-62A74AB4E613}"/>
    <hyperlink ref="N5" r:id="rId3" xr:uid="{87D95E03-2935-4A08-A0C1-B0C8D35A840B}"/>
    <hyperlink ref="P5" r:id="rId4" xr:uid="{B69A997F-379A-41EE-BCF6-45C0686AE8B7}"/>
    <hyperlink ref="P8" r:id="rId5" xr:uid="{83DEF2B6-6A5F-47EE-B812-A9C9F5E21CD1}"/>
    <hyperlink ref="M3" r:id="rId6" xr:uid="{CEFE9176-4203-4CDD-8B62-7F58533B409B}"/>
    <hyperlink ref="P4" r:id="rId7" xr:uid="{D9BE5049-5DAD-44E2-AC39-2FDF554A8ABE}"/>
    <hyperlink ref="P6" r:id="rId8" location="gid=1607766527" xr:uid="{26362582-E77D-498E-9E30-5771D8605BCD}"/>
    <hyperlink ref="M10" r:id="rId9" xr:uid="{A7B1B673-AC9C-4A06-BDBA-986C5FF99B94}"/>
    <hyperlink ref="P10" r:id="rId10" xr:uid="{A2C5F43F-D75C-4A24-A1A2-12A4EC0118C7}"/>
    <hyperlink ref="M9" r:id="rId11" xr:uid="{7584EA63-8841-45F1-9046-E409533D9B80}"/>
    <hyperlink ref="N9" r:id="rId12" xr:uid="{E50AB23D-CAF9-4DEE-9F1E-2352417A9A60}"/>
    <hyperlink ref="P9" r:id="rId13" xr:uid="{C49F8711-3C35-4D9C-A927-3898EC9BA7D6}"/>
    <hyperlink ref="M4" r:id="rId14" xr:uid="{65AB5A7A-E98C-4F09-897C-B284608E91EE}"/>
    <hyperlink ref="M5" r:id="rId15" xr:uid="{079C1BB7-7571-4A52-A587-D39E33B971A3}"/>
    <hyperlink ref="M12" r:id="rId16" xr:uid="{2D13EAEE-50B5-41A3-A2D0-80843168C8A1}"/>
    <hyperlink ref="P3" r:id="rId17" xr:uid="{2F6D1EA1-AEB3-4D67-8F3E-F01E4E99F3E8}"/>
    <hyperlink ref="M11" r:id="rId18" xr:uid="{6CED18FD-580B-4A47-8B18-093A80DD5A1A}"/>
    <hyperlink ref="P11" r:id="rId19" display="https://gemini.google.com/share/766886dc1210" xr:uid="{866528CB-7AD0-467E-8B83-F243576386C5}"/>
    <hyperlink ref="P13" r:id="rId20" location="gid=1607766527" xr:uid="{747269DF-E967-4086-A0AA-8C156789FF8A}"/>
    <hyperlink ref="M13" r:id="rId21" xr:uid="{D7BF75D9-404A-4B3C-B20C-F8AD528D217F}"/>
    <hyperlink ref="M6" r:id="rId22" xr:uid="{96361B62-2F3F-458B-B26B-C0734717B91D}"/>
    <hyperlink ref="P7" r:id="rId23" xr:uid="{13B30B18-00BB-48BA-BAF1-56C577C606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Kasamaporn  T. (HC) 5-6904</dc:creator>
  <cp:lastModifiedBy>Jirayu P. (Human Capital Management (HC)) 5-0362</cp:lastModifiedBy>
  <dcterms:created xsi:type="dcterms:W3CDTF">2026-05-30T06:49:09Z</dcterms:created>
  <dcterms:modified xsi:type="dcterms:W3CDTF">2026-06-01T08:32:57Z</dcterms:modified>
</cp:coreProperties>
</file>