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<sst xmlns="http://schemas.openxmlformats.org/spreadsheetml/2006/main" count="8" uniqueCount="8">
  <si>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GAAvgBest</t>
  </si>
  <si>
    <t>EPAvgBest</t>
  </si>
  <si>
    <t>ESCommaAvgBest</t>
  </si>
  <si>
    <t>ESPlusAvgBest</t>
  </si>
  <si>
    <t>GAGlobalBest</t>
  </si>
  <si>
    <t>EPGlobalBest</t>
  </si>
  <si>
    <t>ESCommaGlobalBest</t>
  </si>
  <si>
    <t>ESPlusGlobalBest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</si>
</sst>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29"/>
    <col customWidth="1" min="7" max="7" width="19.43"/>
    <col customWidth="1" min="8" max="8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>
        <f>IFERROR(__xludf.DUMMYFUNCTION("IMPORTRANGE(""https://docs.google.com/spreadsheets/d/1Z0PKJxUOMkgFnb84ZE_tYadEKwUEU2cf4835pgoj4C0/edit#gid=282955354"", ""steadyStateBest!C32"")"),621.3627111631256)</f>
        <v>621.3627112</v>
      </c>
      <c r="B2">
        <f>IFERROR(__xludf.DUMMYFUNCTION("IMPORTRANGE(""https://docs.google.com/spreadsheets/d/1iI5Wx-slIVvali7UndGv1tzoFjM4Xl2RilEL0eFSXsY/edit#gid=301886377"", ""EPBest!C32"")"),555.0484789081544)</f>
        <v>555.0484789</v>
      </c>
      <c r="C2" s="1">
        <v>505.989</v>
      </c>
      <c r="D2" s="1">
        <v>507.92</v>
      </c>
      <c r="E2">
        <f>IFERROR(__xludf.DUMMYFUNCTION("IMPORTRANGE(""https://docs.google.com/spreadsheets/d/1Z0PKJxUOMkgFnb84ZE_tYadEKwUEU2cf4835pgoj4C0/edit#gid=282955354"", ""steadyStateBest!C16"")"),623.252178530574)</f>
        <v>623.2521785</v>
      </c>
      <c r="F2">
        <f>IFERROR(__xludf.DUMMYFUNCTION("IMPORTRANGE(""https://docs.google.com/spreadsheets/d/1iI5Wx-slIVvali7UndGv1tzoFjM4Xl2RilEL0eFSXsY/edit#gid=301886377"", ""EPBest!C5"")"),591.638310301468)</f>
        <v>591.6383103</v>
      </c>
      <c r="G2" s="1">
        <v>593.58</v>
      </c>
      <c r="H2" s="1">
        <v>592.592</v>
      </c>
    </row>
  </sheetData>
  <drawing r:id="rId1"/>
</worksheet>
</file>