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Document" sheetId="1" r:id="rId4"/>
    <sheet state="visible" name="Mobile compatibility Test" sheetId="2" r:id="rId5"/>
    <sheet state="visible" name="TestEnvironment" sheetId="3" r:id="rId6"/>
  </sheets>
  <definedNames/>
  <calcPr/>
  <extLst>
    <ext uri="GoogleSheetsCustomDataVersion2">
      <go:sheetsCustomData xmlns:go="http://customooxmlschemas.google.com/" r:id="rId7" roundtripDataChecksum="U9T7CDSAgk6e3pWsxm4zFGKRkz8pjhA6rdYlTCqZzCo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O25">
      <text>
        <t xml:space="preserve">======
ID#AAABkfE51ow
Jentle Esuong    (2025-05-30 16:20:39)
No link to the bug report.</t>
      </text>
    </comment>
    <comment authorId="0" ref="I46">
      <text>
        <t xml:space="preserve">======
ID#AAABkfE51os
Jentle Esuong    (2025-05-30 16:20:07)
Why were these not executed?</t>
      </text>
    </comment>
  </commentList>
  <extLst>
    <ext uri="GoogleSheetsCustomDataVersion2">
      <go:sheetsCustomData xmlns:go="http://customooxmlschemas.google.com/" r:id="rId1" roundtripDataSignature="AMtx7mj0IHFIqFzWxkmVHcuEWWGVTxCDJg=="/>
    </ext>
  </extLst>
</comments>
</file>

<file path=xl/sharedStrings.xml><?xml version="1.0" encoding="utf-8"?>
<sst xmlns="http://schemas.openxmlformats.org/spreadsheetml/2006/main" count="886" uniqueCount="295">
  <si>
    <t>Pre-condition</t>
  </si>
  <si>
    <t>A</t>
  </si>
  <si>
    <t>The URL is active and visited</t>
  </si>
  <si>
    <t>Total Test Cases</t>
  </si>
  <si>
    <t>B</t>
  </si>
  <si>
    <t>Signup button clicked and 
page opened</t>
  </si>
  <si>
    <t>Passed</t>
  </si>
  <si>
    <t>C</t>
  </si>
  <si>
    <t>OTP input page is opened</t>
  </si>
  <si>
    <t>Failed</t>
  </si>
  <si>
    <t>D</t>
  </si>
  <si>
    <t>Login Successfully into website</t>
  </si>
  <si>
    <t>Not Executed</t>
  </si>
  <si>
    <t>% Passed</t>
  </si>
  <si>
    <t>% Failed</t>
  </si>
  <si>
    <t>% Not Executed</t>
  </si>
  <si>
    <t>Expected Result</t>
  </si>
  <si>
    <t>Severity</t>
  </si>
  <si>
    <t>Actual Result</t>
  </si>
  <si>
    <t>Status</t>
  </si>
  <si>
    <t>Comment 
(or Requirement xref)</t>
  </si>
  <si>
    <t>Created By</t>
  </si>
  <si>
    <t>Executed By</t>
  </si>
  <si>
    <t>Date of Execution</t>
  </si>
  <si>
    <t>TC#</t>
  </si>
  <si>
    <t>Test Case</t>
  </si>
  <si>
    <t>Prerequisite</t>
  </si>
  <si>
    <t>Test Execution Steps</t>
  </si>
  <si>
    <t>Test Data</t>
  </si>
  <si>
    <t>Chrome</t>
  </si>
  <si>
    <t>Firefox</t>
  </si>
  <si>
    <t>Internet Explorer</t>
  </si>
  <si>
    <t>User Story - Sign-up page</t>
  </si>
  <si>
    <t>Status - mobile</t>
  </si>
  <si>
    <t>Status - PC</t>
  </si>
  <si>
    <t>SP_01</t>
  </si>
  <si>
    <t>The web page should be 
accessible and well readable</t>
  </si>
  <si>
    <t>Precondition A
- The URL is active and visited</t>
  </si>
  <si>
    <t>Precondition: A
1. visit the website URL</t>
  </si>
  <si>
    <t>www.jumia.com.ng</t>
  </si>
  <si>
    <t>The website should be readable 
and user friendly</t>
  </si>
  <si>
    <t>Critical</t>
  </si>
  <si>
    <t>The website is readable 
and user friendly</t>
  </si>
  <si>
    <t>PASS</t>
  </si>
  <si>
    <t>Jumia home page openned</t>
  </si>
  <si>
    <t>Brima Bangura</t>
  </si>
  <si>
    <t>SP_02</t>
  </si>
  <si>
    <t>User should be able to input 
a valid email format</t>
  </si>
  <si>
    <t>Precondition A, B
- The URL is active and visited 
- Signup button clicked and 
page opened</t>
  </si>
  <si>
    <t>Precondition: A, B
1. visit the website URL
2. click on the create account button
3. Enter a valid email address</t>
  </si>
  <si>
    <t xml:space="preserve">
Email: brimabangura840@gmail.com</t>
  </si>
  <si>
    <t>Valid email address input should 
be accepted</t>
  </si>
  <si>
    <t>Valid email address input was accepted successfully.</t>
  </si>
  <si>
    <t>Valid email was accepted</t>
  </si>
  <si>
    <t>SP_03</t>
  </si>
  <si>
    <t>User should not be able to input 
an invalid email format</t>
  </si>
  <si>
    <t>Precondition: A, B
1. visit the website URL
2. click on the create account button</t>
  </si>
  <si>
    <t xml:space="preserve">
Email: brima01@</t>
  </si>
  <si>
    <t>Invalid email address format input should not be accepted</t>
  </si>
  <si>
    <t>Invalid email address format input was correctly rejected.</t>
  </si>
  <si>
    <t>Invalid email not accepted</t>
  </si>
  <si>
    <t>SP_04</t>
  </si>
  <si>
    <t>User should be able to input 
mobile number with country code 
(i.e with "+" sign)</t>
  </si>
  <si>
    <t xml:space="preserve">
Mobile number: +23278808163
</t>
  </si>
  <si>
    <t>Mobile number should be 
accepted in number format</t>
  </si>
  <si>
    <t>Mobile number input in number format was accepted successfully.</t>
  </si>
  <si>
    <t>Valid mobile number was accepted</t>
  </si>
  <si>
    <t>SP_05</t>
  </si>
  <si>
    <t>User should not be able to input 
mobile number without country code 
(i.e without "+" sign)</t>
  </si>
  <si>
    <t xml:space="preserve">
Mobile number: 078808163
</t>
  </si>
  <si>
    <t>Invalid mobile number should not be 
accepted</t>
  </si>
  <si>
    <t>Invalid mobile number input was correctly rejected.</t>
  </si>
  <si>
    <t>Invalid mobile number not accepted</t>
  </si>
  <si>
    <t>SP_06</t>
  </si>
  <si>
    <t>User should not be able to type
non numeric input in the mobile number field</t>
  </si>
  <si>
    <t xml:space="preserve">
Mobile number: BB.7068578879 
</t>
  </si>
  <si>
    <t xml:space="preserve">Mobile number input with symbols 
except "+" with numbers should not be 
accepted  </t>
  </si>
  <si>
    <t>Mobile number input containing symbols (except "+") with numbers was correctly rejected.</t>
  </si>
  <si>
    <t>SP_07</t>
  </si>
  <si>
    <t xml:space="preserve">User should be able to input  6 digits case sensitive alphanumerical password </t>
  </si>
  <si>
    <t xml:space="preserve">
Email: brimabangura840@gmail.com
Password: brima2025</t>
  </si>
  <si>
    <t xml:space="preserve">Password input in alphanumerical 
format should be accepted </t>
  </si>
  <si>
    <t>Password input in alphanumerical format was accepted successfully.</t>
  </si>
  <si>
    <t>Valid password accepted</t>
  </si>
  <si>
    <t>SP_08</t>
  </si>
  <si>
    <t>User should not be able to input 
password except in alphanumerical format</t>
  </si>
  <si>
    <t>Email: brimabangura840@gmail.com
Password: brima</t>
  </si>
  <si>
    <t xml:space="preserve">Password input except in 
alphanumerical format should 
not be accepted </t>
  </si>
  <si>
    <t>Password input not in alphanumerical format was correctly accepted.</t>
  </si>
  <si>
    <t>FAIL</t>
  </si>
  <si>
    <r>
      <rPr>
        <rFont val="Arial"/>
        <color theme="1"/>
      </rPr>
      <t xml:space="preserve">Invalid password format accepted
</t>
    </r>
    <r>
      <rPr>
        <rFont val="Arial"/>
        <color rgb="FF1155CC"/>
        <u/>
      </rPr>
      <t>https://may-tester.atlassian.net/browse/QAP-58</t>
    </r>
  </si>
  <si>
    <t>SP_09</t>
  </si>
  <si>
    <t>User should not be able to input 
password with special characters</t>
  </si>
  <si>
    <t>Email: brimabangura840@gmail.com
Password: brima$!</t>
  </si>
  <si>
    <t xml:space="preserve">Password input except in 
alphanumerical and case sensitive 
format should not be accepted </t>
  </si>
  <si>
    <t>Password input that was not alphanumerical and case sensitive was correctly accepted.</t>
  </si>
  <si>
    <r>
      <rPr>
        <rFont val="Arial"/>
        <color theme="1"/>
      </rPr>
      <t xml:space="preserve">Invalid password format accepted
</t>
    </r>
    <r>
      <rPr>
        <rFont val="Arial"/>
        <color rgb="FF1155CC"/>
        <u/>
      </rPr>
      <t>https://may-tester.atlassian.net/browse/QAP-59</t>
    </r>
  </si>
  <si>
    <t>SP_10</t>
  </si>
  <si>
    <t>User should not be able to input less than
 4 digits alphanumerical password</t>
  </si>
  <si>
    <t xml:space="preserve">
Email: brimabangura840@gmail.com
Password: br1</t>
  </si>
  <si>
    <t>Inputed less than 4 digits 
alphanumerical password should not be 
accepted</t>
  </si>
  <si>
    <t>Alphanumerical password input with less than 4 digits was correctly rejected.</t>
  </si>
  <si>
    <t>Invalid password format not accepted</t>
  </si>
  <si>
    <t>SP_11</t>
  </si>
  <si>
    <t>User should  be able to re-enter password</t>
  </si>
  <si>
    <t xml:space="preserve">
Number: brimabangura840@mail.com
Password: brima2025
Re-enter password: brima2025</t>
  </si>
  <si>
    <t>Should accept valid re-entered password</t>
  </si>
  <si>
    <t>Valid re-entered password was accepted successfully.</t>
  </si>
  <si>
    <t>Valid re-enter password accepted</t>
  </si>
  <si>
    <t>SP_12</t>
  </si>
  <si>
    <t>User should not be able to re-enter invalid
password</t>
  </si>
  <si>
    <t>Email: brimabangura840@gmail.com
Password: brima2025
Re-enter password: bb2025</t>
  </si>
  <si>
    <t>Should not accept invalid re-enter 
password</t>
  </si>
  <si>
    <t>Invalid re-entered password was correctly rejected.</t>
  </si>
  <si>
    <t>Invalid re-enter password not accepted</t>
  </si>
  <si>
    <t>SP_13</t>
  </si>
  <si>
    <t>User should not be able to continue with valid email and invalid password</t>
  </si>
  <si>
    <t xml:space="preserve">
Email: brimabangura840@gmail.com
Password: brima$!</t>
  </si>
  <si>
    <t>Sign up should not be successful.</t>
  </si>
  <si>
    <t>Sign up is successful</t>
  </si>
  <si>
    <t>Sign up continue</t>
  </si>
  <si>
    <t>SP_14</t>
  </si>
  <si>
    <t>User should not be able to continue  invalid email and valid password</t>
  </si>
  <si>
    <t xml:space="preserve">
Email: brima@
Password: brima2025</t>
  </si>
  <si>
    <t>Sign up is not successful</t>
  </si>
  <si>
    <t>Sign up didn't continue</t>
  </si>
  <si>
    <t>SP_15</t>
  </si>
  <si>
    <t>User should be able to continue 
with valid email and valid password</t>
  </si>
  <si>
    <t xml:space="preserve">
Email: brimabangura840@gmail.com (mobile &amp; PC)
Password: brima2025</t>
  </si>
  <si>
    <t>Sign up should be successful and user 
should see an OTP input display.</t>
  </si>
  <si>
    <t>OTP input page displayed</t>
  </si>
  <si>
    <t>SP_16</t>
  </si>
  <si>
    <t>User should receive a signup 
confirmation mail with OTP on the inputed 
email address</t>
  </si>
  <si>
    <t>OTP</t>
  </si>
  <si>
    <t>User received signup confirmation mail 
with OTP on the registered email 
address</t>
  </si>
  <si>
    <t>OTP is received on the registered address</t>
  </si>
  <si>
    <t>User received OTP</t>
  </si>
  <si>
    <t>SP_17</t>
  </si>
  <si>
    <t>User should receive an OTP from a registered international phone number</t>
  </si>
  <si>
    <t>User received OTP on the international registered number</t>
  </si>
  <si>
    <t>OTP not received on international phone number</t>
  </si>
  <si>
    <t>OTP not received</t>
  </si>
  <si>
    <t>SP_18</t>
  </si>
  <si>
    <t>User should be able to input the valid OTP</t>
  </si>
  <si>
    <t>Precondition A, B, C
- The URL is active and visited 
- Signup button clicked and 
page opened
- OTP input opened automatically</t>
  </si>
  <si>
    <t>Precondition: A, B, C
1. visit the website URL
2. click on the create account button
3. OTP openned automatically</t>
  </si>
  <si>
    <t>User sign up completed and user 
dashboard displayed</t>
  </si>
  <si>
    <t>User sign up is completed and the user dashboard is displayed</t>
  </si>
  <si>
    <t>User dashboard displayed</t>
  </si>
  <si>
    <t>SP_19</t>
  </si>
  <si>
    <t>User should not be able to input invalid OTP</t>
  </si>
  <si>
    <t>Invalid OTP</t>
  </si>
  <si>
    <t>User sign up not completed and user 
dashboard displayed should not display</t>
  </si>
  <si>
    <t>User sign up not completed</t>
  </si>
  <si>
    <t>User asked to reenter OTP</t>
  </si>
  <si>
    <t>User Story - Managing Cart</t>
  </si>
  <si>
    <t>CT_01</t>
  </si>
  <si>
    <t>User should be able to add item to cart</t>
  </si>
  <si>
    <t xml:space="preserve">Precondition A
- The URL is active and visited 
</t>
  </si>
  <si>
    <t xml:space="preserve">Precondition A
1. visit the website URL
2. Select an item or product
3. Click "Add to Cart"
</t>
  </si>
  <si>
    <t>Product : NIVEA Radiant &amp; Beauty Even Glow Body Lotion For Women - 400ml - Pack Of 2</t>
  </si>
  <si>
    <t>Item is successfully added to cart and cart icon shows updated item count</t>
  </si>
  <si>
    <t>High</t>
  </si>
  <si>
    <t>Item successfully added to cart</t>
  </si>
  <si>
    <t>Item added to cart</t>
  </si>
  <si>
    <t>CT_02</t>
  </si>
  <si>
    <t>User should be able to remove item from cart</t>
  </si>
  <si>
    <t xml:space="preserve">Precondition A
- The URL is active and visited </t>
  </si>
  <si>
    <t>Precondition A
1. visit the website URL
2. Go to cart
3. Click "Remove" on an item</t>
  </si>
  <si>
    <t>Item : NIVEA Radiant &amp; Beauty Even Glow Body Lotion For Women - 400ml - Pack Of 2</t>
  </si>
  <si>
    <t>Item is removed from the cart and total price is updated</t>
  </si>
  <si>
    <t>Item removed from cart</t>
  </si>
  <si>
    <t>CT_03</t>
  </si>
  <si>
    <t>User should be able to update item to the cart</t>
  </si>
  <si>
    <r>
      <rPr>
        <rFont val="Arial"/>
        <b val="0"/>
        <color theme="1"/>
      </rPr>
      <t>Precondition A
- The URL is active and visited</t>
    </r>
    <r>
      <rPr>
        <rFont val="Arial"/>
        <b/>
        <color theme="1"/>
      </rPr>
      <t xml:space="preserve"> </t>
    </r>
  </si>
  <si>
    <t>Precondition A
1. visit the website URL
2. Go to cart
3. Change quantity of an item to 2</t>
  </si>
  <si>
    <t xml:space="preserve">Item : NIVEA Radiant &amp; Beauty Even Glow Body Lotion For Women - 400ml - Pack Of 2
</t>
  </si>
  <si>
    <t>Quantity updates and total price reflects the change</t>
  </si>
  <si>
    <t>Medium</t>
  </si>
  <si>
    <t>Quantity updated in the cart</t>
  </si>
  <si>
    <t>Quantity is updated</t>
  </si>
  <si>
    <t>CT_04</t>
  </si>
  <si>
    <t>User should not be able to add out of stock item to the cart</t>
  </si>
  <si>
    <r>
      <rPr>
        <rFont val="Arial"/>
        <b val="0"/>
        <color theme="1"/>
      </rPr>
      <t>Precondition A
- The URL is active and visited</t>
    </r>
    <r>
      <rPr>
        <rFont val="Arial"/>
        <b/>
        <color theme="1"/>
      </rPr>
      <t xml:space="preserve"> </t>
    </r>
  </si>
  <si>
    <t xml:space="preserve">Precondition A
1. visit the website URL
2. Search for an out of stock item
3. Try to add to cart
</t>
  </si>
  <si>
    <t xml:space="preserve"> Item: Kiki New Gain Rechargeable Cord/Cordless Hair Clipper Trimmer Ng-699plus</t>
  </si>
  <si>
    <t>Error message displayed: "Item is out of stock"</t>
  </si>
  <si>
    <t>Item not added to cart</t>
  </si>
  <si>
    <t>Item not added</t>
  </si>
  <si>
    <t>CT_05</t>
  </si>
  <si>
    <t>User should be able to add same item multiple times</t>
  </si>
  <si>
    <r>
      <rPr>
        <rFont val="Arial"/>
        <b val="0"/>
        <color theme="1"/>
      </rPr>
      <t>Precondition A
- The URL is active and visited</t>
    </r>
    <r>
      <rPr>
        <rFont val="Arial"/>
        <b/>
        <color theme="1"/>
      </rPr>
      <t xml:space="preserve"> </t>
    </r>
  </si>
  <si>
    <t xml:space="preserve">Precondition A
1. visit the website URL
2. Add same item twice </t>
  </si>
  <si>
    <t xml:space="preserve">Item : NIVEA Radiant &amp; Beauty Even Glow Body Lotion For Women - 400ml - Pack Of 2
</t>
  </si>
  <si>
    <t>Quantity increases, or alert shown to consolidate quantity</t>
  </si>
  <si>
    <t>Quantity increases and added to cart</t>
  </si>
  <si>
    <t>Quantity is increased and added to cart</t>
  </si>
  <si>
    <t>CT_06</t>
  </si>
  <si>
    <t>User should be able to view cart when empty</t>
  </si>
  <si>
    <t>Precondition A
1. visit the website URL
2. Go to cart without adding items</t>
  </si>
  <si>
    <t>Message shown: "Your cart is empty"</t>
  </si>
  <si>
    <t>Low</t>
  </si>
  <si>
    <t>View an empty cart</t>
  </si>
  <si>
    <t>Cart is empty</t>
  </si>
  <si>
    <t>CT_07</t>
  </si>
  <si>
    <t>User should be able to add item without sign up</t>
  </si>
  <si>
    <t xml:space="preserve">Precondition A
1. visit the website URL
2. Add item to cart </t>
  </si>
  <si>
    <t>Item is added; Sign up prompted during checkout</t>
  </si>
  <si>
    <t>Item is added to cart</t>
  </si>
  <si>
    <t>Item is added</t>
  </si>
  <si>
    <t>CT_08</t>
  </si>
  <si>
    <t>User should not be able to add invalid quantity to cart</t>
  </si>
  <si>
    <r>
      <rPr>
        <rFont val="Arial"/>
        <b val="0"/>
        <color theme="1"/>
      </rPr>
      <t>Precondition A
- The URL is active and visited</t>
    </r>
    <r>
      <rPr>
        <rFont val="Arial"/>
        <b/>
        <color theme="1"/>
      </rPr>
      <t xml:space="preserve"> </t>
    </r>
  </si>
  <si>
    <t xml:space="preserve">Precondition A
1. visit the website URL
2. Select an item
3. Try to set quantity to 0 or negative number
</t>
  </si>
  <si>
    <t xml:space="preserve">Item : NIVEA Radiant &amp; Beauty Even Glow Body Lotion For Women - 400ml - Pack Of 2
Number: 0 </t>
  </si>
  <si>
    <t xml:space="preserve"> quantity not accepted</t>
  </si>
  <si>
    <t>Quantity is not accepted</t>
  </si>
  <si>
    <t>Quantity not accepted</t>
  </si>
  <si>
    <t>CT_09</t>
  </si>
  <si>
    <t>User should be able to check cart total price accuracy</t>
  </si>
  <si>
    <t>Precondition A
1. visit the website URL
2. Add multiple items to cart
3. Compare calculated total with item prices</t>
  </si>
  <si>
    <t xml:space="preserve">Item : NIVEA Radiant &amp; Beauty Even Glow Body Lotion For Women - 400ml - Pack Of 2
 Item: Kiki New Gain Rechargeable Cord/Cordless Hair Clipper Trimmer Ng-699plus
</t>
  </si>
  <si>
    <t>Total price is accurate</t>
  </si>
  <si>
    <t>Price is accurate</t>
  </si>
  <si>
    <t>CT_10</t>
  </si>
  <si>
    <t>User should be able to see cart item image and price validation</t>
  </si>
  <si>
    <t xml:space="preserve">Precondition A
1. visit the website URL
2. Add item to cart
3. Open cart </t>
  </si>
  <si>
    <t>Each item shows correct image, name, price, and quantity</t>
  </si>
  <si>
    <t>Displays correctly</t>
  </si>
  <si>
    <t>User Story - Checkout</t>
  </si>
  <si>
    <t>CO_01</t>
  </si>
  <si>
    <t>User should be able to have a successful checkout with valid info</t>
  </si>
  <si>
    <t>Precondition D
- Login successfully into website</t>
  </si>
  <si>
    <t xml:space="preserve">Precondition: D
1. Login successfully into website
2. Add item to cart
3. Go to cart
4. Proceed to checkout
5. Enter valid address and payment details
6. Confirm order
</t>
  </si>
  <si>
    <t>Item : NIVEA Radiant &amp; Beauty Even Glow Body Lotion For Women - 400ml - Pack Of 2
Card Details: 4222 3007 9239 4601 - Card Number
                      Erasmo Pingree - Card Name
                      10/29 - Expiration Date
                       702 - CVV</t>
  </si>
  <si>
    <t>Order is placed successfully and confirmation screen is shown</t>
  </si>
  <si>
    <t>NOT EXECUTED</t>
  </si>
  <si>
    <t>CO_02</t>
  </si>
  <si>
    <t>User should not be able to checkout with an empty cart</t>
  </si>
  <si>
    <t>Precondition: D
1. Login successfully into website
2. Ensure the cart is empty
3. Attempt to proceed to checkout</t>
  </si>
  <si>
    <t>"Cart is empty. Continue Shopping."</t>
  </si>
  <si>
    <t>CO_03</t>
  </si>
  <si>
    <t>User can not make an order if there is a missing shipping address</t>
  </si>
  <si>
    <t xml:space="preserve">Precondition: D
1. Login successfully into website
2. Add item to cart
3. Go to checkout
4. Leave address field blank
5. Click confirm
</t>
  </si>
  <si>
    <t>Item : NIVEA Radiant &amp; Beauty Even Glow Body Lotion For Women - 400ml - Pack Of 2
Card Details: 4222 3007 9239 4601 - Card Number
                      Erasmo Pingree - Card Name
                      10/29 - Expiration Date
                       702 - CVV</t>
  </si>
  <si>
    <t>Error: "Shipping address required"</t>
  </si>
  <si>
    <r>
      <rPr>
        <rFont val="Arial"/>
        <color theme="1"/>
      </rPr>
      <t>N</t>
    </r>
    <r>
      <rPr>
        <rFont val="Arial"/>
        <b/>
        <color theme="1"/>
      </rPr>
      <t>OT EXECUTED</t>
    </r>
  </si>
  <si>
    <t>CO_04</t>
  </si>
  <si>
    <t>User can not make an order if there is an invalid payment method</t>
  </si>
  <si>
    <t>Precondition: D
1. Login successfully into website
2. Add item to cart
3. Select an invalid or unsupported payment method</t>
  </si>
  <si>
    <t>Error message: "Invalid payment option"</t>
  </si>
  <si>
    <t>CO_05</t>
  </si>
  <si>
    <t>User should be able to choose cash on delivery method</t>
  </si>
  <si>
    <t>Precondition: D
1. Login successfully into website
2. Add item to cart
3. Choose " cash on delivery" as payment method
4. Confirm</t>
  </si>
  <si>
    <t>Order placed with COD method; order confirmation screen shown</t>
  </si>
  <si>
    <t>CO_06</t>
  </si>
  <si>
    <t>User should see the order summary accuracy</t>
  </si>
  <si>
    <t>Precondition: D
1. Login successfully into website
2. Add multiple items to cart
3. Proceed to checkout
4. Review summary</t>
  </si>
  <si>
    <t>Card Details: 4222 3007 9239 4601 - Card Number
                      Erasmo Pingree - Card Name
                      10/29 - Expiration Date
                       702 - CVV</t>
  </si>
  <si>
    <t>Summary shows correct item list, prices, quantity, shipping, total</t>
  </si>
  <si>
    <t>CO_07</t>
  </si>
  <si>
    <t>User should be able to use the back button during checkout</t>
  </si>
  <si>
    <t>Precondition: D
1. Login successfully into website
2. Proceed to checkout
3. Tap the device back button</t>
  </si>
  <si>
    <t>App navigates back to cart without crashing</t>
  </si>
  <si>
    <t>CO_08</t>
  </si>
  <si>
    <t>User can apply a valid discount voucher</t>
  </si>
  <si>
    <t>Precondition: D
1. Login successfully into website
2. Proceed to checkout
3. Enter a valid discount code</t>
  </si>
  <si>
    <t>Discount is applied to total and reflected in summary</t>
  </si>
  <si>
    <t>CO_09</t>
  </si>
  <si>
    <t>User can not apply an invalid or expired voucher</t>
  </si>
  <si>
    <t>Precondition: D
1. Login successfully into website
2. Add item to cart
3. Enter expired/invalid voucher code</t>
  </si>
  <si>
    <t>Error message: "Invalid or expired code"</t>
  </si>
  <si>
    <t>iOS</t>
  </si>
  <si>
    <t>Cycle 1</t>
  </si>
  <si>
    <t>%Passed</t>
  </si>
  <si>
    <t>%Failed</t>
  </si>
  <si>
    <t>%Not Executed</t>
  </si>
  <si>
    <t>(iOS 16.7)
ScreenSize:
5.5 inches
Test Result</t>
  </si>
  <si>
    <t>Comment
(or Requirement xref)</t>
  </si>
  <si>
    <t>Screenshot</t>
  </si>
  <si>
    <t>Sign Up</t>
  </si>
  <si>
    <t>"Precondition: A, B, C
1. visit the website URL
2. click on the create account button
3. OTP openned automatically"</t>
  </si>
  <si>
    <t>Managing Cart</t>
  </si>
  <si>
    <t>Checkout</t>
  </si>
  <si>
    <t xml:space="preserve">Device: </t>
  </si>
  <si>
    <t xml:space="preserve"> Windows 10, iOS 17</t>
  </si>
  <si>
    <t>App:</t>
  </si>
  <si>
    <t>Jumia website
(https://www.jumia.com.ng)</t>
  </si>
  <si>
    <t>Browsers:</t>
  </si>
  <si>
    <t>Google Chrome 135, Firefox, Internet Explorer</t>
  </si>
  <si>
    <t>IDE:</t>
  </si>
  <si>
    <t>TestCase documentation:</t>
  </si>
  <si>
    <t>Google spreadsheet</t>
  </si>
  <si>
    <t>Requirement Documentation:</t>
  </si>
  <si>
    <t>Google docs, confluence, Jira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</si>
</sst>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rgb="FFFFFFFF"/>
      <name val="Arial"/>
    </font>
    <font>
      <b/>
      <color rgb="FF000000"/>
      <name val="Arial"/>
    </font>
    <font>
      <color rgb="FFFFFFFF"/>
      <name val="Arial"/>
    </font>
    <font>
      <u/>
      <color rgb="FF0000FF"/>
      <name val="Arial"/>
    </font>
    <font>
      <b/>
      <color rgb="FF333333"/>
      <name val="Arial"/>
    </font>
    <font>
      <color theme="1"/>
      <name val="Arial"/>
      <scheme val="minor"/>
    </font>
    <font>
      <u/>
      <color theme="1"/>
      <name val="Arial"/>
    </font>
    <font>
      <color rgb="FF000000"/>
      <name val="Arial"/>
    </font>
    <font>
      <b/>
      <color theme="1"/>
      <name val="Arial"/>
      <scheme val="minor"/>
    </font>
    <font>
      <b/>
      <sz val="18.0"/>
      <color theme="1"/>
      <name val="Lora"/>
    </font>
    <font>
      <b/>
      <color rgb="FFFFFFFF"/>
      <name val="Lora"/>
    </font>
    <font>
      <color theme="1"/>
      <name val="Lora"/>
    </font>
    <font>
      <b/>
      <color theme="1"/>
      <name val="Lora"/>
    </font>
    <font/>
    <font>
      <color rgb="FFFFFFFF"/>
      <name val="Lora"/>
    </font>
    <font>
      <color rgb="FF434343"/>
      <name val="Lora"/>
    </font>
    <font>
      <b/>
      <color theme="0"/>
      <name val="Arial"/>
    </font>
    <font>
      <b/>
      <color rgb="FFFFFFFF"/>
      <name val="Arial"/>
      <scheme val="minor"/>
    </font>
    <font>
      <b/>
      <color rgb="FF000000"/>
      <name val="Arial"/>
      <scheme val="minor"/>
    </font>
    <font>
      <b/>
      <i/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38761D"/>
        <bgColor rgb="FF38761D"/>
      </patternFill>
    </fill>
    <fill>
      <patternFill patternType="solid">
        <fgColor rgb="FFCC0000"/>
        <bgColor rgb="FFCC0000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E69138"/>
        <bgColor rgb="FFE69138"/>
      </patternFill>
    </fill>
    <fill>
      <patternFill patternType="solid">
        <fgColor rgb="FF0000FF"/>
        <bgColor rgb="FF0000FF"/>
      </patternFill>
    </fill>
    <fill>
      <patternFill patternType="solid">
        <fgColor theme="7"/>
        <bgColor theme="7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333333"/>
        <bgColor rgb="FF333333"/>
      </patternFill>
    </fill>
    <fill>
      <patternFill patternType="solid">
        <fgColor rgb="FF0070C0"/>
        <bgColor rgb="FF0070C0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2" fontId="3" numFmtId="0" xfId="0" applyFill="1" applyFont="1"/>
    <xf borderId="0" fillId="0" fontId="2" numFmtId="0" xfId="0" applyAlignment="1" applyFont="1">
      <alignment readingOrder="0"/>
    </xf>
    <xf borderId="0" fillId="3" fontId="3" numFmtId="0" xfId="0" applyFill="1" applyFont="1"/>
    <xf borderId="0" fillId="0" fontId="1" numFmtId="0" xfId="0" applyAlignment="1" applyFont="1">
      <alignment readingOrder="0"/>
    </xf>
    <xf borderId="0" fillId="4" fontId="3" numFmtId="0" xfId="0" applyFill="1" applyFont="1"/>
    <xf borderId="0" fillId="5" fontId="4" numFmtId="0" xfId="0" applyFill="1" applyFont="1"/>
    <xf borderId="0" fillId="6" fontId="3" numFmtId="0" xfId="0" applyAlignment="1" applyFill="1" applyFont="1">
      <alignment horizontal="center"/>
    </xf>
    <xf borderId="0" fillId="7" fontId="3" numFmtId="0" xfId="0" applyAlignment="1" applyFill="1" applyFont="1">
      <alignment horizontal="center"/>
    </xf>
    <xf borderId="0" fillId="2" fontId="3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8" fontId="3" numFmtId="0" xfId="0" applyFill="1" applyFont="1"/>
    <xf borderId="0" fillId="8" fontId="5" numFmtId="0" xfId="0" applyFont="1"/>
    <xf borderId="0" fillId="8" fontId="3" numFmtId="0" xfId="0" applyAlignment="1" applyFont="1">
      <alignment horizontal="center"/>
    </xf>
    <xf borderId="0" fillId="8" fontId="2" numFmtId="0" xfId="0" applyFont="1"/>
    <xf borderId="0" fillId="0" fontId="2" numFmtId="0" xfId="0" applyAlignment="1" applyFont="1">
      <alignment shrinkToFit="0" wrapText="1"/>
    </xf>
    <xf borderId="0" fillId="0" fontId="6" numFmtId="0" xfId="0" applyAlignment="1" applyFont="1">
      <alignment readingOrder="0" shrinkToFit="0" vertical="bottom" wrapText="1"/>
    </xf>
    <xf borderId="0" fillId="9" fontId="1" numFmtId="0" xfId="0" applyFill="1" applyFont="1"/>
    <xf borderId="0" fillId="9" fontId="7" numFmtId="0" xfId="0" applyAlignment="1" applyFont="1">
      <alignment horizontal="left"/>
    </xf>
    <xf borderId="0" fillId="9" fontId="4" numFmtId="0" xfId="0" applyAlignment="1" applyFont="1">
      <alignment horizontal="left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1"/>
    </xf>
    <xf borderId="0" fillId="0" fontId="8" numFmtId="0" xfId="0" applyAlignment="1" applyFont="1">
      <alignment readingOrder="0" shrinkToFit="0" wrapText="1"/>
    </xf>
    <xf borderId="0" fillId="0" fontId="2" numFmtId="0" xfId="0" applyAlignment="1" applyFont="1">
      <alignment shrinkToFit="0" vertical="bottom" wrapText="1"/>
    </xf>
    <xf borderId="0" fillId="10" fontId="1" numFmtId="0" xfId="0" applyFill="1" applyFont="1"/>
    <xf borderId="0" fillId="0" fontId="9" numFmtId="0" xfId="0" applyAlignment="1" applyFont="1">
      <alignment readingOrder="0"/>
    </xf>
    <xf borderId="0" fillId="0" fontId="2" numFmtId="0" xfId="0" applyAlignment="1" applyFont="1">
      <alignment horizontal="left" readingOrder="0" shrinkToFit="0" wrapText="1"/>
    </xf>
    <xf borderId="0" fillId="11" fontId="10" numFmtId="0" xfId="0" applyAlignment="1" applyFill="1" applyFont="1">
      <alignment horizontal="left" shrinkToFit="0" wrapText="1"/>
    </xf>
    <xf borderId="0" fillId="9" fontId="1" numFmtId="0" xfId="0" applyAlignment="1" applyFont="1">
      <alignment readingOrder="0"/>
    </xf>
    <xf borderId="0" fillId="11" fontId="10" numFmtId="0" xfId="0" applyAlignment="1" applyFont="1">
      <alignment horizontal="left" readingOrder="0" shrinkToFit="0" wrapText="1"/>
    </xf>
    <xf borderId="0" fillId="9" fontId="1" numFmtId="0" xfId="0" applyAlignment="1" applyFont="1">
      <alignment horizontal="left"/>
    </xf>
    <xf borderId="0" fillId="11" fontId="2" numFmtId="0" xfId="0" applyAlignment="1" applyFont="1">
      <alignment readingOrder="0" shrinkToFit="0" vertical="bottom" wrapText="1"/>
    </xf>
    <xf borderId="0" fillId="11" fontId="2" numFmtId="0" xfId="0" applyAlignment="1" applyFont="1">
      <alignment horizontal="left" readingOrder="0" shrinkToFit="0" wrapText="1"/>
    </xf>
    <xf borderId="0" fillId="10" fontId="1" numFmtId="0" xfId="0" applyAlignment="1" applyFont="1">
      <alignment horizontal="left" readingOrder="0"/>
    </xf>
    <xf borderId="0" fillId="12" fontId="10" numFmtId="0" xfId="0" applyAlignment="1" applyFill="1" applyFont="1">
      <alignment horizontal="left" readingOrder="0" shrinkToFit="0" wrapText="1"/>
    </xf>
    <xf borderId="0" fillId="8" fontId="3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9" fontId="11" numFmtId="0" xfId="0" applyAlignment="1" applyFont="1">
      <alignment readingOrder="0"/>
    </xf>
    <xf borderId="0" fillId="0" fontId="8" numFmtId="164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5" fontId="11" numFmtId="0" xfId="0" applyAlignment="1" applyFont="1">
      <alignment readingOrder="0"/>
    </xf>
    <xf borderId="0" fillId="5" fontId="8" numFmtId="0" xfId="0" applyAlignment="1" applyFont="1">
      <alignment readingOrder="0"/>
    </xf>
    <xf borderId="1" fillId="0" fontId="12" numFmtId="0" xfId="0" applyAlignment="1" applyBorder="1" applyFont="1">
      <alignment shrinkToFit="0" wrapText="1"/>
    </xf>
    <xf borderId="1" fillId="13" fontId="13" numFmtId="0" xfId="0" applyAlignment="1" applyBorder="1" applyFill="1" applyFont="1">
      <alignment horizontal="center" shrinkToFit="0" wrapText="1"/>
    </xf>
    <xf borderId="0" fillId="0" fontId="2" numFmtId="0" xfId="0" applyAlignment="1" applyFont="1">
      <alignment vertical="bottom"/>
    </xf>
    <xf borderId="1" fillId="13" fontId="13" numFmtId="0" xfId="0" applyAlignment="1" applyBorder="1" applyFont="1">
      <alignment shrinkToFit="0" wrapText="1"/>
    </xf>
    <xf borderId="1" fillId="0" fontId="14" numFmtId="0" xfId="0" applyAlignment="1" applyBorder="1" applyFont="1">
      <alignment horizontal="center" readingOrder="0" shrinkToFit="0" wrapText="1"/>
    </xf>
    <xf borderId="1" fillId="3" fontId="13" numFmtId="0" xfId="0" applyAlignment="1" applyBorder="1" applyFont="1">
      <alignment shrinkToFit="0" wrapText="1"/>
    </xf>
    <xf borderId="1" fillId="0" fontId="15" numFmtId="0" xfId="0" applyAlignment="1" applyBorder="1" applyFont="1">
      <alignment horizontal="center" readingOrder="0" shrinkToFit="0" wrapText="1"/>
    </xf>
    <xf borderId="1" fillId="10" fontId="13" numFmtId="0" xfId="0" applyAlignment="1" applyBorder="1" applyFont="1">
      <alignment shrinkToFit="0" wrapText="1"/>
    </xf>
    <xf borderId="1" fillId="5" fontId="15" numFmtId="0" xfId="0" applyAlignment="1" applyBorder="1" applyFont="1">
      <alignment shrinkToFit="0" wrapText="1"/>
    </xf>
    <xf borderId="1" fillId="0" fontId="14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vertical="bottom"/>
    </xf>
    <xf borderId="2" fillId="7" fontId="13" numFmtId="0" xfId="0" applyAlignment="1" applyBorder="1" applyFont="1">
      <alignment shrinkToFit="0" vertical="bottom" wrapText="1"/>
    </xf>
    <xf borderId="3" fillId="0" fontId="16" numFmtId="0" xfId="0" applyBorder="1" applyFont="1"/>
    <xf borderId="4" fillId="13" fontId="13" numFmtId="0" xfId="0" applyAlignment="1" applyBorder="1" applyFont="1">
      <alignment shrinkToFit="0" vertical="bottom" wrapText="1"/>
    </xf>
    <xf borderId="4" fillId="13" fontId="13" numFmtId="0" xfId="0" applyAlignment="1" applyBorder="1" applyFont="1">
      <alignment readingOrder="0" shrinkToFit="0" vertical="bottom" wrapText="1"/>
    </xf>
    <xf borderId="4" fillId="2" fontId="17" numFmtId="0" xfId="0" applyAlignment="1" applyBorder="1" applyFont="1">
      <alignment shrinkToFit="0" vertical="bottom" wrapText="1"/>
    </xf>
    <xf borderId="5" fillId="0" fontId="16" numFmtId="0" xfId="0" applyBorder="1" applyFont="1"/>
    <xf borderId="6" fillId="0" fontId="16" numFmtId="0" xfId="0" applyBorder="1" applyFont="1"/>
    <xf borderId="7" fillId="0" fontId="16" numFmtId="0" xfId="0" applyBorder="1" applyFont="1"/>
    <xf borderId="1" fillId="0" fontId="15" numFmtId="0" xfId="0" applyAlignment="1" applyBorder="1" applyFont="1">
      <alignment shrinkToFit="0" vertical="bottom" wrapText="1"/>
    </xf>
    <xf borderId="8" fillId="0" fontId="16" numFmtId="0" xfId="0" applyBorder="1" applyFont="1"/>
    <xf borderId="9" fillId="8" fontId="3" numFmtId="0" xfId="0" applyAlignment="1" applyBorder="1" applyFont="1">
      <alignment readingOrder="0" vertical="bottom"/>
    </xf>
    <xf borderId="10" fillId="0" fontId="16" numFmtId="0" xfId="0" applyBorder="1" applyFont="1"/>
    <xf borderId="11" fillId="0" fontId="16" numFmtId="0" xfId="0" applyBorder="1" applyFont="1"/>
    <xf borderId="1" fillId="3" fontId="13" numFmtId="0" xfId="0" applyAlignment="1" applyBorder="1" applyFont="1">
      <alignment shrinkToFit="0" vertical="bottom" wrapText="1"/>
    </xf>
    <xf borderId="1" fillId="0" fontId="18" numFmtId="0" xfId="0" applyAlignment="1" applyBorder="1" applyFont="1">
      <alignment shrinkToFit="0" vertical="bottom" wrapText="1"/>
    </xf>
    <xf borderId="1" fillId="0" fontId="18" numFmtId="0" xfId="0" applyAlignment="1" applyBorder="1" applyFont="1">
      <alignment readingOrder="0" shrinkToFit="0" vertical="bottom" wrapText="1"/>
    </xf>
    <xf borderId="1" fillId="3" fontId="13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1" fillId="10" fontId="13" numFmtId="0" xfId="0" applyAlignment="1" applyBorder="1" applyFont="1">
      <alignment readingOrder="0" shrinkToFit="0" vertical="bottom" wrapText="1"/>
    </xf>
    <xf borderId="0" fillId="3" fontId="13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vertical="bottom"/>
    </xf>
    <xf borderId="9" fillId="14" fontId="19" numFmtId="0" xfId="0" applyAlignment="1" applyBorder="1" applyFill="1" applyFont="1">
      <alignment readingOrder="0" vertical="bottom"/>
    </xf>
    <xf borderId="0" fillId="3" fontId="20" numFmtId="0" xfId="0" applyAlignment="1" applyFont="1">
      <alignment readingOrder="0"/>
    </xf>
    <xf borderId="9" fillId="14" fontId="3" numFmtId="0" xfId="0" applyAlignment="1" applyBorder="1" applyFont="1">
      <alignment readingOrder="0" vertical="bottom"/>
    </xf>
    <xf borderId="0" fillId="5" fontId="11" numFmtId="0" xfId="0" applyAlignment="1" applyFont="1">
      <alignment readingOrder="0" shrinkToFit="0" wrapText="1"/>
    </xf>
    <xf borderId="0" fillId="5" fontId="21" numFmtId="0" xfId="0" applyAlignment="1" applyFont="1">
      <alignment readingOrder="0" shrinkToFit="0" wrapText="1"/>
    </xf>
    <xf borderId="0" fillId="0" fontId="22" numFmtId="0" xfId="0" applyAlignment="1" applyFont="1">
      <alignment vertical="bottom"/>
    </xf>
    <xf borderId="0" fillId="11" fontId="2" numFmtId="0" xfId="0" applyAlignment="1" applyFont="1">
      <alignment readingOrder="0" vertical="bottom"/>
    </xf>
    <xf borderId="0" fillId="11" fontId="2" numFmtId="0" xfId="0" applyAlignment="1" applyFont="1">
      <alignment vertical="bottom"/>
    </xf>
    <xf borderId="0" fillId="0" fontId="10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38761D"/>
              </a:solidFill>
            </c:spPr>
          </c:dPt>
          <c:dPt>
            <c:idx val="1"/>
            <c:explosion val="25"/>
            <c:spPr>
              <a:solidFill>
                <a:srgbClr val="CC0000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TestDocument!$C$3:$C$5</c:f>
            </c:strRef>
          </c:cat>
          <c:val>
            <c:numRef>
              <c:f>TestDocument!$D$3:$D$5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390525</xdr:colOff>
      <xdr:row>0</xdr:row>
      <xdr:rowOff>0</xdr:rowOff>
    </xdr:from>
    <xdr:ext cx="3209925" cy="1981200"/>
    <xdr:graphicFrame>
      <xdr:nvGraphicFramePr>
        <xdr:cNvPr id="159868753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www.jumia.com.ng/" TargetMode="External"/><Relationship Id="rId3" Type="http://schemas.openxmlformats.org/officeDocument/2006/relationships/hyperlink" Target="https://may-tester.atlassian.net/browse/QAP-58" TargetMode="External"/><Relationship Id="rId4" Type="http://schemas.openxmlformats.org/officeDocument/2006/relationships/hyperlink" Target="https://may-tester.atlassian.net/browse/QAP-59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63"/>
    <col customWidth="1" min="2" max="2" width="35.75"/>
    <col customWidth="1" min="3" max="4" width="27.75"/>
    <col customWidth="1" min="5" max="5" width="34.38"/>
    <col customWidth="1" min="6" max="6" width="30.38"/>
    <col customWidth="1" min="7" max="7" width="23.13"/>
    <col customWidth="1" min="8" max="9" width="15.38"/>
    <col customWidth="1" min="10" max="14" width="15.75"/>
    <col customWidth="1" min="15" max="15" width="29.88"/>
    <col customWidth="1" min="16" max="16" width="14.63"/>
    <col customWidth="1" min="17" max="17" width="16.5"/>
    <col customWidth="1" min="18" max="18" width="19.88"/>
  </cols>
  <sheetData>
    <row r="1" ht="15.75" customHeight="1">
      <c r="A1" s="1" t="s">
        <v>0</v>
      </c>
      <c r="C1" s="1"/>
    </row>
    <row r="2" ht="15.75" customHeight="1">
      <c r="A2" s="2" t="s">
        <v>1</v>
      </c>
      <c r="B2" s="2" t="s">
        <v>2</v>
      </c>
      <c r="C2" s="3" t="s">
        <v>3</v>
      </c>
      <c r="D2" s="4">
        <v>38.0</v>
      </c>
    </row>
    <row r="3" ht="28.5" customHeight="1">
      <c r="A3" s="2" t="s">
        <v>4</v>
      </c>
      <c r="B3" s="4" t="s">
        <v>5</v>
      </c>
      <c r="C3" s="5" t="s">
        <v>6</v>
      </c>
      <c r="D3" s="6">
        <v>25.0</v>
      </c>
    </row>
    <row r="4" ht="15.75" customHeight="1">
      <c r="A4" s="2" t="s">
        <v>7</v>
      </c>
      <c r="B4" s="4" t="s">
        <v>8</v>
      </c>
      <c r="C4" s="7" t="s">
        <v>9</v>
      </c>
      <c r="D4" s="4">
        <v>4.0</v>
      </c>
    </row>
    <row r="5" ht="15.75" customHeight="1">
      <c r="A5" s="4" t="s">
        <v>10</v>
      </c>
      <c r="B5" s="4" t="s">
        <v>11</v>
      </c>
      <c r="C5" s="8" t="s">
        <v>12</v>
      </c>
      <c r="D5" s="4">
        <v>9.0</v>
      </c>
    </row>
    <row r="6" ht="15.75" customHeight="1">
      <c r="C6" s="5" t="s">
        <v>13</v>
      </c>
      <c r="D6" s="2"/>
    </row>
    <row r="7" ht="15.75" customHeight="1">
      <c r="C7" s="7" t="s">
        <v>14</v>
      </c>
      <c r="D7" s="2"/>
    </row>
    <row r="8" ht="15.75" customHeight="1">
      <c r="C8" s="8" t="s">
        <v>15</v>
      </c>
      <c r="D8" s="2"/>
    </row>
    <row r="9" ht="15.75" customHeight="1">
      <c r="C9" s="1"/>
    </row>
    <row r="10" ht="26.25" customHeight="1">
      <c r="A10" s="9"/>
      <c r="B10" s="10"/>
      <c r="E10" s="11"/>
      <c r="F10" s="11" t="s">
        <v>16</v>
      </c>
      <c r="G10" s="11" t="s">
        <v>17</v>
      </c>
      <c r="H10" s="11" t="s">
        <v>18</v>
      </c>
      <c r="I10" s="11"/>
      <c r="J10" s="11"/>
      <c r="K10" s="11" t="s">
        <v>19</v>
      </c>
      <c r="M10" s="11"/>
      <c r="N10" s="11"/>
      <c r="O10" s="11" t="s">
        <v>20</v>
      </c>
      <c r="P10" s="11" t="s">
        <v>21</v>
      </c>
      <c r="Q10" s="11" t="s">
        <v>22</v>
      </c>
      <c r="R10" s="11" t="s">
        <v>23</v>
      </c>
    </row>
    <row r="11" ht="15.75" customHeight="1">
      <c r="A11" s="12" t="s">
        <v>24</v>
      </c>
      <c r="B11" s="12" t="s">
        <v>25</v>
      </c>
      <c r="C11" s="12" t="s">
        <v>26</v>
      </c>
      <c r="D11" s="12" t="s">
        <v>27</v>
      </c>
      <c r="E11" s="12" t="s">
        <v>28</v>
      </c>
      <c r="F11" s="12"/>
      <c r="G11" s="12"/>
      <c r="H11" s="12"/>
      <c r="I11" s="12" t="s">
        <v>29</v>
      </c>
      <c r="K11" s="12" t="s">
        <v>30</v>
      </c>
      <c r="M11" s="12" t="s">
        <v>31</v>
      </c>
      <c r="O11" s="12"/>
    </row>
    <row r="12" ht="15.75" customHeight="1">
      <c r="A12" s="13" t="s">
        <v>32</v>
      </c>
      <c r="B12" s="14"/>
      <c r="C12" s="13"/>
      <c r="D12" s="14"/>
      <c r="E12" s="14"/>
      <c r="F12" s="14"/>
      <c r="G12" s="14"/>
      <c r="H12" s="15"/>
      <c r="I12" s="15" t="s">
        <v>33</v>
      </c>
      <c r="J12" s="15" t="s">
        <v>34</v>
      </c>
      <c r="K12" s="15" t="s">
        <v>33</v>
      </c>
      <c r="L12" s="15" t="s">
        <v>34</v>
      </c>
      <c r="M12" s="15" t="s">
        <v>33</v>
      </c>
      <c r="N12" s="15" t="s">
        <v>34</v>
      </c>
      <c r="O12" s="14"/>
      <c r="P12" s="16"/>
      <c r="Q12" s="16"/>
      <c r="R12" s="16"/>
    </row>
    <row r="13" ht="49.5" customHeight="1">
      <c r="A13" s="17" t="s">
        <v>35</v>
      </c>
      <c r="B13" s="17" t="s">
        <v>36</v>
      </c>
      <c r="C13" s="17" t="s">
        <v>37</v>
      </c>
      <c r="D13" s="17" t="s">
        <v>38</v>
      </c>
      <c r="E13" s="18" t="s">
        <v>39</v>
      </c>
      <c r="F13" s="17" t="s">
        <v>40</v>
      </c>
      <c r="G13" s="17" t="s">
        <v>41</v>
      </c>
      <c r="H13" s="17" t="s">
        <v>42</v>
      </c>
      <c r="I13" s="19" t="s">
        <v>43</v>
      </c>
      <c r="J13" s="19" t="s">
        <v>43</v>
      </c>
      <c r="K13" s="20" t="s">
        <v>43</v>
      </c>
      <c r="L13" s="21" t="s">
        <v>43</v>
      </c>
      <c r="M13" s="19" t="s">
        <v>43</v>
      </c>
      <c r="N13" s="19" t="s">
        <v>43</v>
      </c>
      <c r="O13" s="4" t="s">
        <v>44</v>
      </c>
      <c r="P13" s="4" t="s">
        <v>45</v>
      </c>
      <c r="Q13" s="4" t="s">
        <v>45</v>
      </c>
      <c r="R13" s="22">
        <v>45801.0</v>
      </c>
    </row>
    <row r="14" ht="63.0" customHeight="1">
      <c r="A14" s="23" t="s">
        <v>46</v>
      </c>
      <c r="B14" s="17" t="s">
        <v>47</v>
      </c>
      <c r="C14" s="23" t="s">
        <v>48</v>
      </c>
      <c r="D14" s="17" t="s">
        <v>49</v>
      </c>
      <c r="E14" s="24" t="s">
        <v>50</v>
      </c>
      <c r="F14" s="23" t="s">
        <v>51</v>
      </c>
      <c r="G14" s="17" t="s">
        <v>41</v>
      </c>
      <c r="H14" s="25" t="s">
        <v>52</v>
      </c>
      <c r="I14" s="21" t="s">
        <v>43</v>
      </c>
      <c r="J14" s="21" t="s">
        <v>43</v>
      </c>
      <c r="K14" s="21" t="s">
        <v>43</v>
      </c>
      <c r="L14" s="21" t="s">
        <v>43</v>
      </c>
      <c r="M14" s="21" t="s">
        <v>43</v>
      </c>
      <c r="N14" s="21" t="s">
        <v>43</v>
      </c>
      <c r="O14" s="2" t="s">
        <v>53</v>
      </c>
      <c r="P14" s="4" t="s">
        <v>45</v>
      </c>
      <c r="Q14" s="4" t="s">
        <v>45</v>
      </c>
      <c r="R14" s="22">
        <v>45801.0</v>
      </c>
    </row>
    <row r="15" ht="49.5" customHeight="1">
      <c r="A15" s="23" t="s">
        <v>54</v>
      </c>
      <c r="B15" s="26" t="s">
        <v>55</v>
      </c>
      <c r="C15" s="23" t="s">
        <v>48</v>
      </c>
      <c r="D15" s="17" t="s">
        <v>56</v>
      </c>
      <c r="E15" s="24" t="s">
        <v>57</v>
      </c>
      <c r="F15" s="24" t="s">
        <v>58</v>
      </c>
      <c r="G15" s="17" t="s">
        <v>41</v>
      </c>
      <c r="H15" s="25" t="s">
        <v>59</v>
      </c>
      <c r="I15" s="21" t="s">
        <v>43</v>
      </c>
      <c r="J15" s="21" t="s">
        <v>43</v>
      </c>
      <c r="K15" s="21" t="s">
        <v>43</v>
      </c>
      <c r="L15" s="21" t="s">
        <v>43</v>
      </c>
      <c r="M15" s="21" t="s">
        <v>43</v>
      </c>
      <c r="N15" s="21" t="s">
        <v>43</v>
      </c>
      <c r="O15" s="2" t="s">
        <v>60</v>
      </c>
      <c r="P15" s="4" t="s">
        <v>45</v>
      </c>
      <c r="Q15" s="4" t="s">
        <v>45</v>
      </c>
      <c r="R15" s="22">
        <v>45801.0</v>
      </c>
    </row>
    <row r="16" ht="68.25" customHeight="1">
      <c r="A16" s="23" t="s">
        <v>61</v>
      </c>
      <c r="B16" s="17" t="s">
        <v>62</v>
      </c>
      <c r="C16" s="23" t="s">
        <v>48</v>
      </c>
      <c r="D16" s="17" t="s">
        <v>56</v>
      </c>
      <c r="E16" s="24" t="s">
        <v>63</v>
      </c>
      <c r="F16" s="17" t="s">
        <v>64</v>
      </c>
      <c r="G16" s="17" t="s">
        <v>41</v>
      </c>
      <c r="H16" s="25" t="s">
        <v>65</v>
      </c>
      <c r="I16" s="21" t="s">
        <v>43</v>
      </c>
      <c r="J16" s="21" t="s">
        <v>43</v>
      </c>
      <c r="K16" s="21" t="s">
        <v>43</v>
      </c>
      <c r="L16" s="21" t="s">
        <v>43</v>
      </c>
      <c r="M16" s="21" t="s">
        <v>43</v>
      </c>
      <c r="N16" s="21" t="s">
        <v>43</v>
      </c>
      <c r="O16" s="2" t="s">
        <v>66</v>
      </c>
      <c r="P16" s="4" t="s">
        <v>45</v>
      </c>
      <c r="Q16" s="4" t="s">
        <v>45</v>
      </c>
      <c r="R16" s="22">
        <v>45801.0</v>
      </c>
    </row>
    <row r="17" ht="60.75" customHeight="1">
      <c r="A17" s="23" t="s">
        <v>67</v>
      </c>
      <c r="B17" s="17" t="s">
        <v>68</v>
      </c>
      <c r="C17" s="23" t="s">
        <v>48</v>
      </c>
      <c r="D17" s="17" t="s">
        <v>56</v>
      </c>
      <c r="E17" s="24" t="s">
        <v>69</v>
      </c>
      <c r="F17" s="17" t="s">
        <v>70</v>
      </c>
      <c r="G17" s="17" t="s">
        <v>41</v>
      </c>
      <c r="H17" s="25" t="s">
        <v>71</v>
      </c>
      <c r="I17" s="21" t="s">
        <v>43</v>
      </c>
      <c r="J17" s="21" t="s">
        <v>43</v>
      </c>
      <c r="K17" s="21" t="s">
        <v>43</v>
      </c>
      <c r="L17" s="21" t="s">
        <v>43</v>
      </c>
      <c r="M17" s="21" t="s">
        <v>43</v>
      </c>
      <c r="N17" s="21" t="s">
        <v>43</v>
      </c>
      <c r="O17" s="4" t="s">
        <v>72</v>
      </c>
      <c r="P17" s="4" t="s">
        <v>45</v>
      </c>
      <c r="Q17" s="4" t="s">
        <v>45</v>
      </c>
      <c r="R17" s="22">
        <v>45801.0</v>
      </c>
    </row>
    <row r="18" ht="48.75" customHeight="1">
      <c r="A18" s="23" t="s">
        <v>73</v>
      </c>
      <c r="B18" s="17" t="s">
        <v>74</v>
      </c>
      <c r="C18" s="23" t="s">
        <v>48</v>
      </c>
      <c r="D18" s="17" t="s">
        <v>56</v>
      </c>
      <c r="E18" s="24" t="s">
        <v>75</v>
      </c>
      <c r="F18" s="17" t="s">
        <v>76</v>
      </c>
      <c r="G18" s="17" t="s">
        <v>41</v>
      </c>
      <c r="H18" s="25" t="s">
        <v>77</v>
      </c>
      <c r="I18" s="21" t="s">
        <v>43</v>
      </c>
      <c r="J18" s="21" t="s">
        <v>43</v>
      </c>
      <c r="K18" s="21" t="s">
        <v>43</v>
      </c>
      <c r="L18" s="21" t="s">
        <v>43</v>
      </c>
      <c r="M18" s="21" t="s">
        <v>43</v>
      </c>
      <c r="N18" s="21" t="s">
        <v>43</v>
      </c>
      <c r="O18" s="2" t="s">
        <v>66</v>
      </c>
      <c r="P18" s="4" t="s">
        <v>45</v>
      </c>
      <c r="Q18" s="4" t="s">
        <v>45</v>
      </c>
      <c r="R18" s="22">
        <v>45801.0</v>
      </c>
    </row>
    <row r="19" ht="54.0" customHeight="1">
      <c r="A19" s="23" t="s">
        <v>78</v>
      </c>
      <c r="B19" s="17" t="s">
        <v>79</v>
      </c>
      <c r="C19" s="23" t="s">
        <v>48</v>
      </c>
      <c r="D19" s="17" t="s">
        <v>56</v>
      </c>
      <c r="E19" s="24" t="s">
        <v>80</v>
      </c>
      <c r="F19" s="17" t="s">
        <v>81</v>
      </c>
      <c r="G19" s="17" t="s">
        <v>41</v>
      </c>
      <c r="H19" s="25" t="s">
        <v>82</v>
      </c>
      <c r="I19" s="21" t="s">
        <v>43</v>
      </c>
      <c r="J19" s="21" t="s">
        <v>43</v>
      </c>
      <c r="K19" s="21" t="s">
        <v>43</v>
      </c>
      <c r="L19" s="21" t="s">
        <v>43</v>
      </c>
      <c r="M19" s="21" t="s">
        <v>43</v>
      </c>
      <c r="N19" s="21" t="s">
        <v>43</v>
      </c>
      <c r="O19" s="2" t="s">
        <v>83</v>
      </c>
      <c r="P19" s="4" t="s">
        <v>45</v>
      </c>
      <c r="Q19" s="4" t="s">
        <v>45</v>
      </c>
      <c r="R19" s="22">
        <v>45801.0</v>
      </c>
    </row>
    <row r="20" ht="55.5" customHeight="1">
      <c r="A20" s="23" t="s">
        <v>84</v>
      </c>
      <c r="B20" s="17" t="s">
        <v>85</v>
      </c>
      <c r="C20" s="23" t="s">
        <v>48</v>
      </c>
      <c r="D20" s="17" t="s">
        <v>56</v>
      </c>
      <c r="E20" s="24" t="s">
        <v>86</v>
      </c>
      <c r="F20" s="17" t="s">
        <v>87</v>
      </c>
      <c r="G20" s="17" t="s">
        <v>41</v>
      </c>
      <c r="H20" s="25" t="s">
        <v>88</v>
      </c>
      <c r="I20" s="27" t="s">
        <v>89</v>
      </c>
      <c r="J20" s="27" t="s">
        <v>89</v>
      </c>
      <c r="K20" s="27" t="s">
        <v>89</v>
      </c>
      <c r="L20" s="27" t="s">
        <v>89</v>
      </c>
      <c r="M20" s="27" t="s">
        <v>89</v>
      </c>
      <c r="N20" s="27" t="s">
        <v>89</v>
      </c>
      <c r="O20" s="28" t="s">
        <v>90</v>
      </c>
      <c r="P20" s="4" t="s">
        <v>45</v>
      </c>
      <c r="Q20" s="4" t="s">
        <v>45</v>
      </c>
      <c r="R20" s="22">
        <v>45801.0</v>
      </c>
    </row>
    <row r="21" ht="54.0" customHeight="1">
      <c r="A21" s="23" t="s">
        <v>91</v>
      </c>
      <c r="B21" s="17" t="s">
        <v>92</v>
      </c>
      <c r="C21" s="23" t="s">
        <v>48</v>
      </c>
      <c r="D21" s="17" t="s">
        <v>56</v>
      </c>
      <c r="E21" s="24" t="s">
        <v>93</v>
      </c>
      <c r="F21" s="17" t="s">
        <v>94</v>
      </c>
      <c r="G21" s="17" t="s">
        <v>41</v>
      </c>
      <c r="H21" s="25" t="s">
        <v>95</v>
      </c>
      <c r="I21" s="27" t="s">
        <v>89</v>
      </c>
      <c r="J21" s="27" t="s">
        <v>89</v>
      </c>
      <c r="K21" s="27" t="s">
        <v>89</v>
      </c>
      <c r="L21" s="27" t="s">
        <v>89</v>
      </c>
      <c r="M21" s="27" t="s">
        <v>89</v>
      </c>
      <c r="N21" s="27" t="s">
        <v>89</v>
      </c>
      <c r="O21" s="28" t="s">
        <v>96</v>
      </c>
      <c r="P21" s="4" t="s">
        <v>45</v>
      </c>
      <c r="Q21" s="4" t="s">
        <v>45</v>
      </c>
      <c r="R21" s="22">
        <v>45801.0</v>
      </c>
    </row>
    <row r="22" ht="63.75" customHeight="1">
      <c r="A22" s="29" t="s">
        <v>97</v>
      </c>
      <c r="B22" s="23" t="s">
        <v>98</v>
      </c>
      <c r="C22" s="23" t="s">
        <v>48</v>
      </c>
      <c r="D22" s="17" t="s">
        <v>56</v>
      </c>
      <c r="E22" s="24" t="s">
        <v>99</v>
      </c>
      <c r="F22" s="23" t="s">
        <v>100</v>
      </c>
      <c r="G22" s="17" t="s">
        <v>41</v>
      </c>
      <c r="H22" s="25" t="s">
        <v>101</v>
      </c>
      <c r="I22" s="19" t="s">
        <v>43</v>
      </c>
      <c r="J22" s="19" t="s">
        <v>43</v>
      </c>
      <c r="K22" s="19" t="s">
        <v>43</v>
      </c>
      <c r="L22" s="19" t="s">
        <v>43</v>
      </c>
      <c r="M22" s="19" t="s">
        <v>43</v>
      </c>
      <c r="N22" s="19" t="s">
        <v>43</v>
      </c>
      <c r="O22" s="2" t="s">
        <v>102</v>
      </c>
      <c r="P22" s="4" t="s">
        <v>45</v>
      </c>
      <c r="Q22" s="4" t="s">
        <v>45</v>
      </c>
      <c r="R22" s="22">
        <v>45801.0</v>
      </c>
    </row>
    <row r="23" ht="59.25" customHeight="1">
      <c r="A23" s="23" t="s">
        <v>103</v>
      </c>
      <c r="B23" s="30" t="s">
        <v>104</v>
      </c>
      <c r="C23" s="23" t="s">
        <v>48</v>
      </c>
      <c r="D23" s="17" t="s">
        <v>56</v>
      </c>
      <c r="E23" s="24" t="s">
        <v>105</v>
      </c>
      <c r="F23" s="30" t="s">
        <v>106</v>
      </c>
      <c r="G23" s="17" t="s">
        <v>41</v>
      </c>
      <c r="H23" s="25" t="s">
        <v>107</v>
      </c>
      <c r="I23" s="31" t="s">
        <v>43</v>
      </c>
      <c r="J23" s="19" t="s">
        <v>43</v>
      </c>
      <c r="K23" s="31" t="s">
        <v>43</v>
      </c>
      <c r="L23" s="19" t="s">
        <v>43</v>
      </c>
      <c r="M23" s="31" t="s">
        <v>43</v>
      </c>
      <c r="N23" s="19" t="s">
        <v>43</v>
      </c>
      <c r="O23" s="2" t="s">
        <v>108</v>
      </c>
      <c r="P23" s="4" t="s">
        <v>45</v>
      </c>
      <c r="Q23" s="4" t="s">
        <v>45</v>
      </c>
      <c r="R23" s="22">
        <v>45801.0</v>
      </c>
    </row>
    <row r="24" ht="53.25" customHeight="1">
      <c r="A24" s="23" t="s">
        <v>109</v>
      </c>
      <c r="B24" s="17" t="s">
        <v>110</v>
      </c>
      <c r="C24" s="23" t="s">
        <v>48</v>
      </c>
      <c r="D24" s="17" t="s">
        <v>56</v>
      </c>
      <c r="E24" s="24" t="s">
        <v>111</v>
      </c>
      <c r="F24" s="30" t="s">
        <v>112</v>
      </c>
      <c r="G24" s="17" t="s">
        <v>41</v>
      </c>
      <c r="H24" s="25" t="s">
        <v>113</v>
      </c>
      <c r="I24" s="31" t="s">
        <v>43</v>
      </c>
      <c r="J24" s="19" t="s">
        <v>43</v>
      </c>
      <c r="K24" s="31" t="s">
        <v>43</v>
      </c>
      <c r="L24" s="19" t="s">
        <v>43</v>
      </c>
      <c r="M24" s="31" t="s">
        <v>43</v>
      </c>
      <c r="N24" s="19" t="s">
        <v>43</v>
      </c>
      <c r="O24" s="2" t="s">
        <v>114</v>
      </c>
      <c r="P24" s="4" t="s">
        <v>45</v>
      </c>
      <c r="Q24" s="4" t="s">
        <v>45</v>
      </c>
      <c r="R24" s="22">
        <v>45801.0</v>
      </c>
    </row>
    <row r="25" ht="73.5" customHeight="1">
      <c r="A25" s="23" t="s">
        <v>115</v>
      </c>
      <c r="B25" s="23" t="s">
        <v>116</v>
      </c>
      <c r="C25" s="23" t="s">
        <v>48</v>
      </c>
      <c r="D25" s="17" t="s">
        <v>56</v>
      </c>
      <c r="E25" s="24" t="s">
        <v>117</v>
      </c>
      <c r="F25" s="30" t="s">
        <v>118</v>
      </c>
      <c r="G25" s="17" t="s">
        <v>41</v>
      </c>
      <c r="H25" s="23" t="s">
        <v>119</v>
      </c>
      <c r="I25" s="27" t="s">
        <v>89</v>
      </c>
      <c r="J25" s="27" t="s">
        <v>89</v>
      </c>
      <c r="K25" s="27" t="s">
        <v>89</v>
      </c>
      <c r="L25" s="27" t="s">
        <v>89</v>
      </c>
      <c r="M25" s="27" t="s">
        <v>89</v>
      </c>
      <c r="N25" s="27" t="s">
        <v>89</v>
      </c>
      <c r="O25" s="2" t="s">
        <v>120</v>
      </c>
      <c r="P25" s="4" t="s">
        <v>45</v>
      </c>
      <c r="Q25" s="4" t="s">
        <v>45</v>
      </c>
      <c r="R25" s="22">
        <v>45801.0</v>
      </c>
    </row>
    <row r="26" ht="60.75" customHeight="1">
      <c r="A26" s="23" t="s">
        <v>121</v>
      </c>
      <c r="B26" s="32" t="s">
        <v>122</v>
      </c>
      <c r="C26" s="23" t="s">
        <v>48</v>
      </c>
      <c r="D26" s="17" t="s">
        <v>56</v>
      </c>
      <c r="E26" s="24" t="s">
        <v>123</v>
      </c>
      <c r="F26" s="30" t="s">
        <v>118</v>
      </c>
      <c r="G26" s="17" t="s">
        <v>41</v>
      </c>
      <c r="H26" s="23" t="s">
        <v>124</v>
      </c>
      <c r="I26" s="19" t="s">
        <v>43</v>
      </c>
      <c r="J26" s="19" t="s">
        <v>43</v>
      </c>
      <c r="K26" s="19" t="s">
        <v>43</v>
      </c>
      <c r="L26" s="19" t="s">
        <v>43</v>
      </c>
      <c r="M26" s="19" t="s">
        <v>43</v>
      </c>
      <c r="N26" s="19" t="s">
        <v>43</v>
      </c>
      <c r="O26" s="2" t="s">
        <v>125</v>
      </c>
      <c r="P26" s="4" t="s">
        <v>45</v>
      </c>
      <c r="Q26" s="4" t="s">
        <v>45</v>
      </c>
      <c r="R26" s="22">
        <v>45801.0</v>
      </c>
    </row>
    <row r="27" ht="48.75" customHeight="1">
      <c r="A27" s="23" t="s">
        <v>126</v>
      </c>
      <c r="B27" s="23" t="s">
        <v>127</v>
      </c>
      <c r="C27" s="23" t="s">
        <v>48</v>
      </c>
      <c r="D27" s="17" t="s">
        <v>56</v>
      </c>
      <c r="E27" s="24" t="s">
        <v>128</v>
      </c>
      <c r="F27" s="32" t="s">
        <v>129</v>
      </c>
      <c r="G27" s="17" t="s">
        <v>41</v>
      </c>
      <c r="H27" s="23" t="s">
        <v>119</v>
      </c>
      <c r="I27" s="19" t="s">
        <v>43</v>
      </c>
      <c r="J27" s="33" t="s">
        <v>43</v>
      </c>
      <c r="K27" s="33" t="s">
        <v>43</v>
      </c>
      <c r="L27" s="33" t="s">
        <v>43</v>
      </c>
      <c r="M27" s="33" t="s">
        <v>43</v>
      </c>
      <c r="N27" s="33" t="s">
        <v>43</v>
      </c>
      <c r="O27" s="2" t="s">
        <v>130</v>
      </c>
      <c r="P27" s="4" t="s">
        <v>45</v>
      </c>
      <c r="Q27" s="4" t="s">
        <v>45</v>
      </c>
      <c r="R27" s="22">
        <v>45801.0</v>
      </c>
    </row>
    <row r="28" ht="53.25" customHeight="1">
      <c r="A28" s="23" t="s">
        <v>131</v>
      </c>
      <c r="B28" s="17" t="s">
        <v>132</v>
      </c>
      <c r="C28" s="23" t="s">
        <v>48</v>
      </c>
      <c r="D28" s="17" t="s">
        <v>56</v>
      </c>
      <c r="E28" s="34" t="s">
        <v>133</v>
      </c>
      <c r="F28" s="17" t="s">
        <v>134</v>
      </c>
      <c r="G28" s="17" t="s">
        <v>41</v>
      </c>
      <c r="H28" s="35" t="s">
        <v>135</v>
      </c>
      <c r="I28" s="33" t="s">
        <v>43</v>
      </c>
      <c r="J28" s="33" t="s">
        <v>43</v>
      </c>
      <c r="K28" s="33" t="s">
        <v>43</v>
      </c>
      <c r="L28" s="33" t="s">
        <v>43</v>
      </c>
      <c r="M28" s="33" t="s">
        <v>43</v>
      </c>
      <c r="N28" s="33" t="s">
        <v>43</v>
      </c>
      <c r="O28" s="2" t="s">
        <v>136</v>
      </c>
      <c r="P28" s="4" t="s">
        <v>45</v>
      </c>
      <c r="Q28" s="4" t="s">
        <v>45</v>
      </c>
      <c r="R28" s="22">
        <v>45801.0</v>
      </c>
    </row>
    <row r="29" ht="53.25" customHeight="1">
      <c r="A29" s="23" t="s">
        <v>137</v>
      </c>
      <c r="B29" s="23" t="s">
        <v>138</v>
      </c>
      <c r="C29" s="23" t="s">
        <v>48</v>
      </c>
      <c r="D29" s="23" t="s">
        <v>56</v>
      </c>
      <c r="E29" s="34"/>
      <c r="F29" s="23" t="s">
        <v>139</v>
      </c>
      <c r="G29" s="23" t="s">
        <v>41</v>
      </c>
      <c r="H29" s="35" t="s">
        <v>140</v>
      </c>
      <c r="I29" s="36" t="s">
        <v>89</v>
      </c>
      <c r="J29" s="36" t="s">
        <v>89</v>
      </c>
      <c r="K29" s="36" t="s">
        <v>89</v>
      </c>
      <c r="L29" s="36" t="s">
        <v>89</v>
      </c>
      <c r="M29" s="36" t="s">
        <v>89</v>
      </c>
      <c r="N29" s="36" t="s">
        <v>89</v>
      </c>
      <c r="O29" s="4" t="s">
        <v>141</v>
      </c>
      <c r="P29" s="4" t="s">
        <v>45</v>
      </c>
      <c r="Q29" s="4" t="s">
        <v>45</v>
      </c>
      <c r="R29" s="22">
        <v>45801.0</v>
      </c>
    </row>
    <row r="30" ht="63.0" customHeight="1">
      <c r="A30" s="23" t="s">
        <v>142</v>
      </c>
      <c r="B30" s="17" t="s">
        <v>143</v>
      </c>
      <c r="C30" s="23" t="s">
        <v>144</v>
      </c>
      <c r="D30" s="17" t="s">
        <v>145</v>
      </c>
      <c r="E30" s="26" t="s">
        <v>133</v>
      </c>
      <c r="F30" s="17" t="s">
        <v>146</v>
      </c>
      <c r="G30" s="17" t="s">
        <v>41</v>
      </c>
      <c r="H30" s="37" t="s">
        <v>147</v>
      </c>
      <c r="I30" s="33" t="s">
        <v>43</v>
      </c>
      <c r="J30" s="19" t="s">
        <v>43</v>
      </c>
      <c r="K30" s="33" t="s">
        <v>43</v>
      </c>
      <c r="L30" s="33" t="s">
        <v>43</v>
      </c>
      <c r="M30" s="33" t="s">
        <v>43</v>
      </c>
      <c r="N30" s="33" t="s">
        <v>43</v>
      </c>
      <c r="O30" s="2" t="s">
        <v>148</v>
      </c>
      <c r="P30" s="4" t="s">
        <v>45</v>
      </c>
      <c r="Q30" s="4" t="s">
        <v>45</v>
      </c>
      <c r="R30" s="22">
        <v>45801.0</v>
      </c>
    </row>
    <row r="31" ht="58.5" customHeight="1">
      <c r="A31" s="23" t="s">
        <v>149</v>
      </c>
      <c r="B31" s="23" t="s">
        <v>150</v>
      </c>
      <c r="C31" s="23" t="s">
        <v>144</v>
      </c>
      <c r="D31" s="17" t="s">
        <v>145</v>
      </c>
      <c r="E31" s="26" t="s">
        <v>151</v>
      </c>
      <c r="F31" s="17" t="s">
        <v>152</v>
      </c>
      <c r="G31" s="17" t="s">
        <v>41</v>
      </c>
      <c r="H31" s="37" t="s">
        <v>153</v>
      </c>
      <c r="I31" s="33" t="s">
        <v>43</v>
      </c>
      <c r="J31" s="19" t="s">
        <v>43</v>
      </c>
      <c r="K31" s="33" t="s">
        <v>43</v>
      </c>
      <c r="L31" s="33" t="s">
        <v>43</v>
      </c>
      <c r="M31" s="33" t="s">
        <v>43</v>
      </c>
      <c r="N31" s="33" t="s">
        <v>43</v>
      </c>
      <c r="O31" s="2" t="s">
        <v>154</v>
      </c>
      <c r="P31" s="4" t="s">
        <v>45</v>
      </c>
      <c r="Q31" s="4" t="s">
        <v>45</v>
      </c>
      <c r="R31" s="22">
        <v>45801.0</v>
      </c>
    </row>
    <row r="32" ht="15.75" customHeight="1">
      <c r="C32" s="1"/>
    </row>
    <row r="33" ht="15.75" customHeight="1">
      <c r="A33" s="38" t="s">
        <v>155</v>
      </c>
      <c r="B33" s="14"/>
      <c r="C33" s="13"/>
      <c r="D33" s="14"/>
      <c r="E33" s="14"/>
      <c r="F33" s="14"/>
      <c r="G33" s="14"/>
      <c r="H33" s="15"/>
      <c r="I33" s="15" t="s">
        <v>33</v>
      </c>
      <c r="J33" s="15" t="s">
        <v>34</v>
      </c>
      <c r="K33" s="15" t="s">
        <v>33</v>
      </c>
      <c r="L33" s="15" t="s">
        <v>34</v>
      </c>
      <c r="M33" s="15" t="s">
        <v>33</v>
      </c>
      <c r="N33" s="15" t="s">
        <v>34</v>
      </c>
      <c r="O33" s="14"/>
      <c r="P33" s="16"/>
      <c r="Q33" s="16"/>
      <c r="R33" s="16"/>
    </row>
    <row r="34">
      <c r="A34" s="39" t="s">
        <v>156</v>
      </c>
      <c r="B34" s="39" t="s">
        <v>157</v>
      </c>
      <c r="C34" s="40" t="s">
        <v>158</v>
      </c>
      <c r="D34" s="39" t="s">
        <v>159</v>
      </c>
      <c r="E34" s="25" t="s">
        <v>160</v>
      </c>
      <c r="F34" s="25" t="s">
        <v>161</v>
      </c>
      <c r="G34" s="39" t="s">
        <v>162</v>
      </c>
      <c r="H34" s="25" t="s">
        <v>163</v>
      </c>
      <c r="I34" s="41" t="s">
        <v>43</v>
      </c>
      <c r="J34" s="41" t="s">
        <v>43</v>
      </c>
      <c r="K34" s="41" t="s">
        <v>43</v>
      </c>
      <c r="L34" s="41" t="s">
        <v>43</v>
      </c>
      <c r="M34" s="41" t="s">
        <v>43</v>
      </c>
      <c r="N34" s="41" t="s">
        <v>43</v>
      </c>
      <c r="O34" s="39" t="s">
        <v>164</v>
      </c>
      <c r="P34" s="39" t="s">
        <v>45</v>
      </c>
      <c r="Q34" s="39" t="s">
        <v>45</v>
      </c>
      <c r="R34" s="42">
        <v>45802.0</v>
      </c>
    </row>
    <row r="35" ht="61.5" customHeight="1">
      <c r="A35" s="39" t="s">
        <v>165</v>
      </c>
      <c r="B35" s="39" t="s">
        <v>166</v>
      </c>
      <c r="C35" s="40" t="s">
        <v>167</v>
      </c>
      <c r="D35" s="39" t="s">
        <v>168</v>
      </c>
      <c r="E35" s="25" t="s">
        <v>169</v>
      </c>
      <c r="F35" s="25" t="s">
        <v>170</v>
      </c>
      <c r="G35" s="39" t="s">
        <v>162</v>
      </c>
      <c r="H35" s="25" t="s">
        <v>171</v>
      </c>
      <c r="I35" s="41" t="s">
        <v>43</v>
      </c>
      <c r="J35" s="41" t="s">
        <v>43</v>
      </c>
      <c r="K35" s="41" t="s">
        <v>43</v>
      </c>
      <c r="L35" s="41" t="s">
        <v>43</v>
      </c>
      <c r="M35" s="41" t="s">
        <v>43</v>
      </c>
      <c r="N35" s="41" t="s">
        <v>43</v>
      </c>
      <c r="O35" s="39" t="s">
        <v>171</v>
      </c>
      <c r="P35" s="39" t="s">
        <v>45</v>
      </c>
      <c r="Q35" s="39" t="s">
        <v>45</v>
      </c>
      <c r="R35" s="42">
        <v>45802.0</v>
      </c>
    </row>
    <row r="36" ht="76.5" customHeight="1">
      <c r="A36" s="39" t="s">
        <v>172</v>
      </c>
      <c r="B36" s="39" t="s">
        <v>173</v>
      </c>
      <c r="C36" s="6" t="s">
        <v>174</v>
      </c>
      <c r="D36" s="39" t="s">
        <v>175</v>
      </c>
      <c r="E36" s="25" t="s">
        <v>176</v>
      </c>
      <c r="F36" s="25" t="s">
        <v>177</v>
      </c>
      <c r="G36" s="39" t="s">
        <v>178</v>
      </c>
      <c r="H36" s="25" t="s">
        <v>179</v>
      </c>
      <c r="I36" s="41" t="s">
        <v>43</v>
      </c>
      <c r="J36" s="41" t="s">
        <v>43</v>
      </c>
      <c r="K36" s="41" t="s">
        <v>43</v>
      </c>
      <c r="L36" s="41" t="s">
        <v>43</v>
      </c>
      <c r="M36" s="41" t="s">
        <v>43</v>
      </c>
      <c r="N36" s="41" t="s">
        <v>43</v>
      </c>
      <c r="O36" s="39" t="s">
        <v>180</v>
      </c>
      <c r="P36" s="39" t="s">
        <v>45</v>
      </c>
      <c r="Q36" s="39" t="s">
        <v>45</v>
      </c>
      <c r="R36" s="42">
        <v>45802.0</v>
      </c>
    </row>
    <row r="37" ht="60.75" customHeight="1">
      <c r="A37" s="39" t="s">
        <v>181</v>
      </c>
      <c r="B37" s="25" t="s">
        <v>182</v>
      </c>
      <c r="C37" s="43" t="s">
        <v>183</v>
      </c>
      <c r="D37" s="25" t="s">
        <v>184</v>
      </c>
      <c r="E37" s="25" t="s">
        <v>185</v>
      </c>
      <c r="F37" s="25" t="s">
        <v>186</v>
      </c>
      <c r="G37" s="39" t="s">
        <v>162</v>
      </c>
      <c r="H37" s="25" t="s">
        <v>187</v>
      </c>
      <c r="I37" s="41" t="s">
        <v>43</v>
      </c>
      <c r="J37" s="41" t="s">
        <v>43</v>
      </c>
      <c r="K37" s="41" t="s">
        <v>43</v>
      </c>
      <c r="L37" s="41" t="s">
        <v>43</v>
      </c>
      <c r="M37" s="41" t="s">
        <v>43</v>
      </c>
      <c r="N37" s="41" t="s">
        <v>43</v>
      </c>
      <c r="O37" s="39" t="s">
        <v>188</v>
      </c>
      <c r="P37" s="39" t="s">
        <v>45</v>
      </c>
      <c r="Q37" s="39" t="s">
        <v>45</v>
      </c>
      <c r="R37" s="42">
        <v>45802.0</v>
      </c>
    </row>
    <row r="38" ht="63.75" customHeight="1">
      <c r="A38" s="39" t="s">
        <v>189</v>
      </c>
      <c r="B38" s="25" t="s">
        <v>190</v>
      </c>
      <c r="C38" s="6" t="s">
        <v>191</v>
      </c>
      <c r="D38" s="39" t="s">
        <v>192</v>
      </c>
      <c r="E38" s="25" t="s">
        <v>193</v>
      </c>
      <c r="F38" s="25" t="s">
        <v>194</v>
      </c>
      <c r="G38" s="39" t="s">
        <v>178</v>
      </c>
      <c r="H38" s="25" t="s">
        <v>195</v>
      </c>
      <c r="I38" s="41" t="s">
        <v>43</v>
      </c>
      <c r="J38" s="41" t="s">
        <v>43</v>
      </c>
      <c r="K38" s="41" t="s">
        <v>43</v>
      </c>
      <c r="L38" s="41" t="s">
        <v>43</v>
      </c>
      <c r="M38" s="41" t="s">
        <v>43</v>
      </c>
      <c r="N38" s="41" t="s">
        <v>43</v>
      </c>
      <c r="O38" s="39" t="s">
        <v>196</v>
      </c>
      <c r="P38" s="39" t="s">
        <v>45</v>
      </c>
      <c r="Q38" s="39" t="s">
        <v>45</v>
      </c>
      <c r="R38" s="42">
        <v>45802.0</v>
      </c>
    </row>
    <row r="39" ht="38.25" customHeight="1">
      <c r="A39" s="39" t="s">
        <v>197</v>
      </c>
      <c r="B39" s="39" t="s">
        <v>198</v>
      </c>
      <c r="C39" s="40" t="s">
        <v>167</v>
      </c>
      <c r="D39" s="39" t="s">
        <v>199</v>
      </c>
      <c r="F39" s="39" t="s">
        <v>200</v>
      </c>
      <c r="G39" s="39" t="s">
        <v>201</v>
      </c>
      <c r="H39" s="39" t="s">
        <v>202</v>
      </c>
      <c r="I39" s="41" t="s">
        <v>43</v>
      </c>
      <c r="J39" s="41" t="s">
        <v>43</v>
      </c>
      <c r="K39" s="41" t="s">
        <v>43</v>
      </c>
      <c r="L39" s="41" t="s">
        <v>43</v>
      </c>
      <c r="M39" s="41" t="s">
        <v>43</v>
      </c>
      <c r="N39" s="41" t="s">
        <v>43</v>
      </c>
      <c r="O39" s="39" t="s">
        <v>203</v>
      </c>
      <c r="P39" s="39" t="s">
        <v>45</v>
      </c>
      <c r="Q39" s="39" t="s">
        <v>45</v>
      </c>
      <c r="R39" s="42">
        <v>45802.0</v>
      </c>
    </row>
    <row r="40" ht="37.5" customHeight="1">
      <c r="A40" s="39" t="s">
        <v>204</v>
      </c>
      <c r="B40" s="39" t="s">
        <v>205</v>
      </c>
      <c r="C40" s="40" t="s">
        <v>167</v>
      </c>
      <c r="D40" s="39" t="s">
        <v>206</v>
      </c>
      <c r="E40" s="25" t="s">
        <v>169</v>
      </c>
      <c r="F40" s="25" t="s">
        <v>207</v>
      </c>
      <c r="G40" s="39" t="s">
        <v>178</v>
      </c>
      <c r="H40" s="39" t="s">
        <v>208</v>
      </c>
      <c r="I40" s="41" t="s">
        <v>43</v>
      </c>
      <c r="J40" s="41" t="s">
        <v>43</v>
      </c>
      <c r="K40" s="41" t="s">
        <v>43</v>
      </c>
      <c r="L40" s="41" t="s">
        <v>43</v>
      </c>
      <c r="M40" s="41" t="s">
        <v>43</v>
      </c>
      <c r="N40" s="41" t="s">
        <v>43</v>
      </c>
      <c r="O40" s="39" t="s">
        <v>209</v>
      </c>
      <c r="P40" s="39" t="s">
        <v>45</v>
      </c>
      <c r="Q40" s="39" t="s">
        <v>45</v>
      </c>
      <c r="R40" s="42">
        <v>45802.0</v>
      </c>
    </row>
    <row r="41" ht="68.25" customHeight="1">
      <c r="A41" s="39" t="s">
        <v>210</v>
      </c>
      <c r="B41" s="25" t="s">
        <v>211</v>
      </c>
      <c r="C41" s="6" t="s">
        <v>212</v>
      </c>
      <c r="D41" s="25" t="s">
        <v>213</v>
      </c>
      <c r="E41" s="25" t="s">
        <v>214</v>
      </c>
      <c r="F41" s="39" t="s">
        <v>215</v>
      </c>
      <c r="G41" s="39" t="s">
        <v>162</v>
      </c>
      <c r="H41" s="25" t="s">
        <v>216</v>
      </c>
      <c r="I41" s="41" t="s">
        <v>43</v>
      </c>
      <c r="J41" s="41" t="s">
        <v>43</v>
      </c>
      <c r="K41" s="41" t="s">
        <v>43</v>
      </c>
      <c r="L41" s="41" t="s">
        <v>43</v>
      </c>
      <c r="M41" s="41" t="s">
        <v>43</v>
      </c>
      <c r="N41" s="41" t="s">
        <v>43</v>
      </c>
      <c r="O41" s="39" t="s">
        <v>217</v>
      </c>
      <c r="P41" s="39" t="s">
        <v>45</v>
      </c>
      <c r="Q41" s="39" t="s">
        <v>45</v>
      </c>
      <c r="R41" s="42">
        <v>45802.0</v>
      </c>
    </row>
    <row r="42" ht="81.0" customHeight="1">
      <c r="A42" s="39" t="s">
        <v>218</v>
      </c>
      <c r="B42" s="25" t="s">
        <v>219</v>
      </c>
      <c r="C42" s="44" t="s">
        <v>37</v>
      </c>
      <c r="D42" s="25" t="s">
        <v>220</v>
      </c>
      <c r="E42" s="25" t="s">
        <v>221</v>
      </c>
      <c r="F42" s="39" t="s">
        <v>222</v>
      </c>
      <c r="G42" s="39" t="s">
        <v>162</v>
      </c>
      <c r="H42" s="25" t="s">
        <v>222</v>
      </c>
      <c r="I42" s="41" t="s">
        <v>43</v>
      </c>
      <c r="J42" s="41" t="s">
        <v>43</v>
      </c>
      <c r="K42" s="41" t="s">
        <v>43</v>
      </c>
      <c r="L42" s="41" t="s">
        <v>43</v>
      </c>
      <c r="M42" s="41" t="s">
        <v>43</v>
      </c>
      <c r="N42" s="41" t="s">
        <v>43</v>
      </c>
      <c r="O42" s="39" t="s">
        <v>223</v>
      </c>
      <c r="P42" s="39" t="s">
        <v>45</v>
      </c>
      <c r="Q42" s="39" t="s">
        <v>45</v>
      </c>
      <c r="R42" s="42">
        <v>45802.0</v>
      </c>
    </row>
    <row r="43" ht="64.5" customHeight="1">
      <c r="A43" s="39" t="s">
        <v>224</v>
      </c>
      <c r="B43" s="25" t="s">
        <v>225</v>
      </c>
      <c r="C43" s="44" t="s">
        <v>37</v>
      </c>
      <c r="D43" s="39" t="s">
        <v>226</v>
      </c>
      <c r="E43" s="25" t="s">
        <v>169</v>
      </c>
      <c r="F43" s="25" t="s">
        <v>227</v>
      </c>
      <c r="G43" s="39" t="s">
        <v>178</v>
      </c>
      <c r="H43" s="25" t="s">
        <v>227</v>
      </c>
      <c r="I43" s="41" t="s">
        <v>43</v>
      </c>
      <c r="J43" s="41" t="s">
        <v>43</v>
      </c>
      <c r="K43" s="41" t="s">
        <v>43</v>
      </c>
      <c r="L43" s="41" t="s">
        <v>43</v>
      </c>
      <c r="M43" s="41" t="s">
        <v>43</v>
      </c>
      <c r="N43" s="41" t="s">
        <v>43</v>
      </c>
      <c r="O43" s="39" t="s">
        <v>228</v>
      </c>
      <c r="P43" s="39" t="s">
        <v>45</v>
      </c>
      <c r="Q43" s="39" t="s">
        <v>45</v>
      </c>
      <c r="R43" s="42">
        <v>45802.0</v>
      </c>
    </row>
    <row r="44" ht="15.75" customHeight="1">
      <c r="C44" s="1"/>
    </row>
    <row r="45" ht="15.75" customHeight="1">
      <c r="A45" s="38" t="s">
        <v>229</v>
      </c>
      <c r="B45" s="14"/>
      <c r="C45" s="13"/>
      <c r="D45" s="14"/>
      <c r="E45" s="14"/>
      <c r="F45" s="14"/>
      <c r="G45" s="14"/>
      <c r="H45" s="15"/>
      <c r="I45" s="15" t="s">
        <v>33</v>
      </c>
      <c r="J45" s="15" t="s">
        <v>34</v>
      </c>
      <c r="K45" s="15" t="s">
        <v>33</v>
      </c>
      <c r="L45" s="15" t="s">
        <v>34</v>
      </c>
      <c r="M45" s="15" t="s">
        <v>33</v>
      </c>
      <c r="N45" s="15" t="s">
        <v>34</v>
      </c>
      <c r="O45" s="14"/>
      <c r="P45" s="16"/>
      <c r="Q45" s="16"/>
      <c r="R45" s="16"/>
    </row>
    <row r="46" ht="97.5" customHeight="1">
      <c r="A46" s="39" t="s">
        <v>230</v>
      </c>
      <c r="B46" s="25" t="s">
        <v>231</v>
      </c>
      <c r="C46" s="44" t="s">
        <v>232</v>
      </c>
      <c r="D46" s="25" t="s">
        <v>233</v>
      </c>
      <c r="E46" s="25" t="s">
        <v>234</v>
      </c>
      <c r="F46" s="25" t="s">
        <v>235</v>
      </c>
      <c r="G46" s="39" t="s">
        <v>41</v>
      </c>
      <c r="I46" s="45" t="s">
        <v>236</v>
      </c>
      <c r="J46" s="45" t="s">
        <v>236</v>
      </c>
      <c r="K46" s="45" t="s">
        <v>236</v>
      </c>
      <c r="L46" s="45" t="s">
        <v>236</v>
      </c>
      <c r="M46" s="45" t="s">
        <v>236</v>
      </c>
      <c r="N46" s="45" t="s">
        <v>236</v>
      </c>
      <c r="P46" s="39" t="s">
        <v>45</v>
      </c>
    </row>
    <row r="47" ht="64.5" customHeight="1">
      <c r="A47" s="39" t="s">
        <v>237</v>
      </c>
      <c r="B47" s="25" t="s">
        <v>238</v>
      </c>
      <c r="C47" s="44" t="s">
        <v>232</v>
      </c>
      <c r="D47" s="39" t="s">
        <v>239</v>
      </c>
      <c r="F47" s="39" t="s">
        <v>240</v>
      </c>
      <c r="G47" s="39" t="s">
        <v>162</v>
      </c>
      <c r="I47" s="45" t="s">
        <v>236</v>
      </c>
      <c r="J47" s="45" t="s">
        <v>236</v>
      </c>
      <c r="K47" s="45" t="s">
        <v>236</v>
      </c>
      <c r="L47" s="45" t="s">
        <v>236</v>
      </c>
      <c r="M47" s="45" t="s">
        <v>236</v>
      </c>
      <c r="N47" s="45" t="s">
        <v>236</v>
      </c>
      <c r="P47" s="39" t="s">
        <v>45</v>
      </c>
    </row>
    <row r="48" ht="74.25" customHeight="1">
      <c r="A48" s="39" t="s">
        <v>241</v>
      </c>
      <c r="B48" s="25" t="s">
        <v>242</v>
      </c>
      <c r="C48" s="44" t="s">
        <v>232</v>
      </c>
      <c r="D48" s="25" t="s">
        <v>243</v>
      </c>
      <c r="E48" s="25" t="s">
        <v>244</v>
      </c>
      <c r="F48" s="39" t="s">
        <v>245</v>
      </c>
      <c r="G48" s="39" t="s">
        <v>162</v>
      </c>
      <c r="I48" s="45" t="s">
        <v>236</v>
      </c>
      <c r="J48" s="46" t="s">
        <v>246</v>
      </c>
      <c r="K48" s="45" t="s">
        <v>236</v>
      </c>
      <c r="L48" s="45" t="s">
        <v>236</v>
      </c>
      <c r="M48" s="45" t="s">
        <v>236</v>
      </c>
      <c r="N48" s="45" t="s">
        <v>236</v>
      </c>
      <c r="P48" s="39" t="s">
        <v>45</v>
      </c>
    </row>
    <row r="49" ht="51.0" customHeight="1">
      <c r="A49" s="39" t="s">
        <v>247</v>
      </c>
      <c r="B49" s="25" t="s">
        <v>248</v>
      </c>
      <c r="C49" s="44" t="s">
        <v>232</v>
      </c>
      <c r="D49" s="25" t="s">
        <v>249</v>
      </c>
      <c r="F49" s="39" t="s">
        <v>250</v>
      </c>
      <c r="G49" s="39" t="s">
        <v>162</v>
      </c>
      <c r="I49" s="45" t="s">
        <v>236</v>
      </c>
      <c r="J49" s="45" t="s">
        <v>236</v>
      </c>
      <c r="K49" s="45" t="s">
        <v>236</v>
      </c>
      <c r="L49" s="45" t="s">
        <v>236</v>
      </c>
      <c r="M49" s="45" t="s">
        <v>236</v>
      </c>
      <c r="N49" s="45" t="s">
        <v>236</v>
      </c>
      <c r="P49" s="39" t="s">
        <v>45</v>
      </c>
    </row>
    <row r="50" ht="83.25" customHeight="1">
      <c r="A50" s="39" t="s">
        <v>251</v>
      </c>
      <c r="B50" s="25" t="s">
        <v>252</v>
      </c>
      <c r="C50" s="44" t="s">
        <v>232</v>
      </c>
      <c r="D50" s="25" t="s">
        <v>253</v>
      </c>
      <c r="F50" s="25" t="s">
        <v>254</v>
      </c>
      <c r="G50" s="39" t="s">
        <v>178</v>
      </c>
      <c r="I50" s="45" t="s">
        <v>236</v>
      </c>
      <c r="J50" s="45" t="s">
        <v>236</v>
      </c>
      <c r="K50" s="45" t="s">
        <v>236</v>
      </c>
      <c r="L50" s="45" t="s">
        <v>236</v>
      </c>
      <c r="M50" s="45" t="s">
        <v>236</v>
      </c>
      <c r="N50" s="45" t="s">
        <v>236</v>
      </c>
      <c r="P50" s="39" t="s">
        <v>45</v>
      </c>
    </row>
    <row r="51" ht="63.0" customHeight="1">
      <c r="A51" s="39" t="s">
        <v>255</v>
      </c>
      <c r="B51" s="39" t="s">
        <v>256</v>
      </c>
      <c r="C51" s="40" t="s">
        <v>232</v>
      </c>
      <c r="D51" s="25" t="s">
        <v>257</v>
      </c>
      <c r="E51" s="39" t="s">
        <v>258</v>
      </c>
      <c r="F51" s="25" t="s">
        <v>259</v>
      </c>
      <c r="G51" s="39" t="s">
        <v>41</v>
      </c>
      <c r="I51" s="45" t="s">
        <v>236</v>
      </c>
      <c r="J51" s="45" t="s">
        <v>236</v>
      </c>
      <c r="K51" s="45" t="s">
        <v>236</v>
      </c>
      <c r="L51" s="45" t="s">
        <v>236</v>
      </c>
      <c r="M51" s="45" t="s">
        <v>236</v>
      </c>
      <c r="N51" s="45" t="s">
        <v>236</v>
      </c>
      <c r="P51" s="39" t="s">
        <v>45</v>
      </c>
    </row>
    <row r="52" ht="49.5" customHeight="1">
      <c r="A52" s="39" t="s">
        <v>260</v>
      </c>
      <c r="B52" s="25" t="s">
        <v>261</v>
      </c>
      <c r="C52" s="44" t="s">
        <v>232</v>
      </c>
      <c r="D52" s="39" t="s">
        <v>262</v>
      </c>
      <c r="E52" s="39" t="s">
        <v>258</v>
      </c>
      <c r="F52" s="25" t="s">
        <v>263</v>
      </c>
      <c r="G52" s="39" t="s">
        <v>178</v>
      </c>
      <c r="I52" s="45" t="s">
        <v>236</v>
      </c>
      <c r="J52" s="45" t="s">
        <v>236</v>
      </c>
      <c r="K52" s="45" t="s">
        <v>236</v>
      </c>
      <c r="L52" s="45" t="s">
        <v>236</v>
      </c>
      <c r="M52" s="45" t="s">
        <v>236</v>
      </c>
      <c r="N52" s="45" t="s">
        <v>236</v>
      </c>
      <c r="P52" s="39" t="s">
        <v>45</v>
      </c>
    </row>
    <row r="53" ht="48.75" customHeight="1">
      <c r="A53" s="39" t="s">
        <v>264</v>
      </c>
      <c r="B53" s="39" t="s">
        <v>265</v>
      </c>
      <c r="C53" s="40" t="s">
        <v>232</v>
      </c>
      <c r="D53" s="39" t="s">
        <v>266</v>
      </c>
      <c r="E53" s="39" t="s">
        <v>258</v>
      </c>
      <c r="F53" s="25" t="s">
        <v>267</v>
      </c>
      <c r="G53" s="39" t="s">
        <v>178</v>
      </c>
      <c r="I53" s="45" t="s">
        <v>236</v>
      </c>
      <c r="J53" s="45" t="s">
        <v>236</v>
      </c>
      <c r="K53" s="45" t="s">
        <v>236</v>
      </c>
      <c r="L53" s="45" t="s">
        <v>236</v>
      </c>
      <c r="M53" s="45" t="s">
        <v>236</v>
      </c>
      <c r="N53" s="45" t="s">
        <v>236</v>
      </c>
      <c r="P53" s="39" t="s">
        <v>45</v>
      </c>
    </row>
    <row r="54" ht="63.0" customHeight="1">
      <c r="A54" s="39" t="s">
        <v>268</v>
      </c>
      <c r="B54" s="25" t="s">
        <v>269</v>
      </c>
      <c r="C54" s="40" t="s">
        <v>232</v>
      </c>
      <c r="D54" s="25" t="s">
        <v>270</v>
      </c>
      <c r="F54" s="25" t="s">
        <v>271</v>
      </c>
      <c r="G54" s="39" t="s">
        <v>201</v>
      </c>
      <c r="I54" s="45" t="s">
        <v>236</v>
      </c>
      <c r="J54" s="45" t="s">
        <v>236</v>
      </c>
      <c r="K54" s="45" t="s">
        <v>236</v>
      </c>
      <c r="L54" s="45" t="s">
        <v>236</v>
      </c>
      <c r="M54" s="45" t="s">
        <v>236</v>
      </c>
      <c r="N54" s="45" t="s">
        <v>236</v>
      </c>
      <c r="P54" s="39" t="s">
        <v>45</v>
      </c>
    </row>
    <row r="55" ht="15.75" customHeight="1">
      <c r="C55" s="1"/>
    </row>
    <row r="56" ht="15.75" customHeight="1">
      <c r="C56" s="1"/>
    </row>
    <row r="57" ht="15.75" customHeight="1">
      <c r="C57" s="1"/>
    </row>
    <row r="58" ht="15.75" customHeight="1">
      <c r="C58" s="1"/>
    </row>
    <row r="59" ht="15.75" customHeight="1">
      <c r="C59" s="1"/>
    </row>
    <row r="60" ht="15.75" customHeight="1">
      <c r="C60" s="1"/>
    </row>
    <row r="61" ht="15.75" customHeight="1">
      <c r="C61" s="1"/>
    </row>
    <row r="62" ht="15.75" customHeight="1">
      <c r="C62" s="1"/>
    </row>
    <row r="63" ht="15.75" customHeight="1">
      <c r="C63" s="1"/>
    </row>
    <row r="64" ht="15.75" customHeight="1">
      <c r="C64" s="1"/>
    </row>
    <row r="65" ht="15.75" customHeight="1">
      <c r="C65" s="1"/>
    </row>
    <row r="66" ht="15.75" customHeight="1">
      <c r="C66" s="1"/>
    </row>
    <row r="67" ht="15.75" customHeight="1">
      <c r="C67" s="1"/>
    </row>
    <row r="68" ht="15.75" customHeight="1">
      <c r="C68" s="1"/>
    </row>
    <row r="69" ht="15.75" customHeight="1">
      <c r="C69" s="1"/>
    </row>
    <row r="70" ht="15.75" customHeight="1">
      <c r="C70" s="1"/>
    </row>
    <row r="71" ht="15.75" customHeight="1">
      <c r="C71" s="1"/>
    </row>
    <row r="72" ht="15.75" customHeight="1">
      <c r="C72" s="1"/>
    </row>
    <row r="73" ht="15.75" customHeight="1">
      <c r="C73" s="1"/>
    </row>
    <row r="74" ht="15.75" customHeight="1">
      <c r="C74" s="1"/>
    </row>
    <row r="75" ht="15.75" customHeight="1">
      <c r="C75" s="1"/>
    </row>
    <row r="76" ht="15.75" customHeight="1">
      <c r="C76" s="1"/>
    </row>
    <row r="77" ht="15.75" customHeight="1">
      <c r="C77" s="1"/>
    </row>
    <row r="78" ht="15.75" customHeight="1">
      <c r="C78" s="1"/>
    </row>
    <row r="79" ht="15.75" customHeight="1">
      <c r="C79" s="1"/>
    </row>
    <row r="80" ht="15.75" customHeight="1">
      <c r="C80" s="1"/>
    </row>
    <row r="81" ht="15.75" customHeight="1">
      <c r="C81" s="1"/>
    </row>
    <row r="82" ht="15.75" customHeight="1">
      <c r="C82" s="1"/>
    </row>
    <row r="83" ht="15.75" customHeight="1">
      <c r="C83" s="1"/>
    </row>
    <row r="84" ht="15.75" customHeight="1">
      <c r="C84" s="1"/>
    </row>
    <row r="85" ht="15.75" customHeight="1">
      <c r="C85" s="1"/>
    </row>
    <row r="86" ht="15.75" customHeight="1">
      <c r="C86" s="1"/>
    </row>
    <row r="87" ht="15.75" customHeight="1">
      <c r="C87" s="1"/>
    </row>
    <row r="88" ht="15.75" customHeight="1">
      <c r="C88" s="1"/>
    </row>
    <row r="89" ht="15.75" customHeight="1">
      <c r="C89" s="1"/>
    </row>
    <row r="90" ht="15.75" customHeight="1">
      <c r="C90" s="1"/>
    </row>
    <row r="91" ht="15.75" customHeight="1">
      <c r="C91" s="1"/>
    </row>
    <row r="92" ht="15.75" customHeight="1">
      <c r="C92" s="1"/>
    </row>
    <row r="93" ht="15.75" customHeight="1">
      <c r="C93" s="1"/>
    </row>
    <row r="94" ht="15.75" customHeight="1">
      <c r="C94" s="1"/>
    </row>
    <row r="95" ht="15.75" customHeight="1">
      <c r="C95" s="1"/>
    </row>
    <row r="96" ht="15.75" customHeight="1">
      <c r="C96" s="1"/>
    </row>
    <row r="97" ht="15.75" customHeight="1">
      <c r="C97" s="1"/>
    </row>
    <row r="98" ht="15.75" customHeight="1">
      <c r="C98" s="1"/>
    </row>
    <row r="99" ht="15.75" customHeight="1">
      <c r="C99" s="1"/>
    </row>
    <row r="100" ht="15.75" customHeight="1">
      <c r="C100" s="1"/>
    </row>
    <row r="101" ht="15.75" customHeight="1">
      <c r="C101" s="1"/>
    </row>
    <row r="102" ht="15.75" customHeight="1">
      <c r="C102" s="1"/>
    </row>
    <row r="103" ht="15.75" customHeight="1">
      <c r="C103" s="1"/>
    </row>
    <row r="104" ht="15.75" customHeight="1">
      <c r="C104" s="1"/>
    </row>
    <row r="105" ht="15.75" customHeight="1">
      <c r="C105" s="1"/>
    </row>
    <row r="106" ht="15.75" customHeight="1">
      <c r="C106" s="1"/>
    </row>
    <row r="107" ht="15.75" customHeight="1">
      <c r="C107" s="1"/>
    </row>
    <row r="108" ht="15.75" customHeight="1">
      <c r="C108" s="1"/>
    </row>
    <row r="109" ht="15.75" customHeight="1">
      <c r="C109" s="1"/>
    </row>
    <row r="110" ht="15.75" customHeight="1">
      <c r="C110" s="1"/>
    </row>
    <row r="111" ht="15.75" customHeight="1">
      <c r="C111" s="1"/>
    </row>
    <row r="112" ht="15.75" customHeight="1">
      <c r="C112" s="1"/>
    </row>
    <row r="113" ht="15.75" customHeight="1">
      <c r="C113" s="1"/>
    </row>
    <row r="114" ht="15.75" customHeight="1">
      <c r="C114" s="1"/>
    </row>
    <row r="115" ht="15.75" customHeight="1">
      <c r="C115" s="1"/>
    </row>
    <row r="116" ht="15.75" customHeight="1">
      <c r="C116" s="1"/>
    </row>
    <row r="117" ht="15.75" customHeight="1">
      <c r="C117" s="1"/>
    </row>
    <row r="118" ht="15.75" customHeight="1">
      <c r="C118" s="1"/>
    </row>
    <row r="119" ht="15.75" customHeight="1">
      <c r="C119" s="1"/>
    </row>
    <row r="120" ht="15.75" customHeight="1">
      <c r="C120" s="1"/>
    </row>
    <row r="121" ht="15.75" customHeight="1">
      <c r="C121" s="1"/>
    </row>
    <row r="122" ht="15.75" customHeight="1">
      <c r="C122" s="1"/>
    </row>
    <row r="123" ht="15.75" customHeight="1">
      <c r="C123" s="1"/>
    </row>
    <row r="124" ht="15.75" customHeight="1">
      <c r="C124" s="1"/>
    </row>
    <row r="125" ht="15.75" customHeight="1">
      <c r="C125" s="1"/>
    </row>
    <row r="126" ht="15.75" customHeight="1">
      <c r="C126" s="1"/>
    </row>
    <row r="127" ht="15.75" customHeight="1">
      <c r="C127" s="1"/>
    </row>
    <row r="128" ht="15.75" customHeight="1">
      <c r="C128" s="1"/>
    </row>
    <row r="129" ht="15.75" customHeight="1">
      <c r="C129" s="1"/>
    </row>
    <row r="130" ht="15.75" customHeight="1">
      <c r="C130" s="1"/>
    </row>
    <row r="131" ht="15.75" customHeight="1">
      <c r="C131" s="1"/>
    </row>
    <row r="132" ht="15.75" customHeight="1">
      <c r="C132" s="1"/>
    </row>
    <row r="133" ht="15.75" customHeight="1">
      <c r="C133" s="1"/>
    </row>
    <row r="134" ht="15.75" customHeight="1">
      <c r="C134" s="1"/>
    </row>
    <row r="135" ht="15.75" customHeight="1">
      <c r="C135" s="1"/>
    </row>
    <row r="136" ht="15.75" customHeight="1">
      <c r="C136" s="1"/>
    </row>
    <row r="137" ht="15.75" customHeight="1">
      <c r="C137" s="1"/>
    </row>
    <row r="138" ht="15.75" customHeight="1">
      <c r="C138" s="1"/>
    </row>
    <row r="139" ht="15.75" customHeight="1">
      <c r="C139" s="1"/>
    </row>
    <row r="140" ht="15.75" customHeight="1">
      <c r="C140" s="1"/>
    </row>
    <row r="141" ht="15.75" customHeight="1">
      <c r="C141" s="1"/>
    </row>
    <row r="142" ht="15.75" customHeight="1">
      <c r="C142" s="1"/>
    </row>
    <row r="143" ht="15.75" customHeight="1">
      <c r="C143" s="1"/>
    </row>
    <row r="144" ht="15.75" customHeight="1">
      <c r="C144" s="1"/>
    </row>
    <row r="145" ht="15.75" customHeight="1">
      <c r="C145" s="1"/>
    </row>
    <row r="146" ht="15.75" customHeight="1">
      <c r="C146" s="1"/>
    </row>
    <row r="147" ht="15.75" customHeight="1">
      <c r="C147" s="1"/>
    </row>
    <row r="148" ht="15.75" customHeight="1">
      <c r="C148" s="1"/>
    </row>
    <row r="149" ht="15.75" customHeight="1">
      <c r="C149" s="1"/>
    </row>
    <row r="150" ht="15.75" customHeight="1">
      <c r="C150" s="1"/>
    </row>
    <row r="151" ht="15.75" customHeight="1">
      <c r="C151" s="1"/>
    </row>
    <row r="152" ht="15.75" customHeight="1">
      <c r="C152" s="1"/>
    </row>
    <row r="153" ht="15.75" customHeight="1">
      <c r="C153" s="1"/>
    </row>
    <row r="154" ht="15.75" customHeight="1">
      <c r="C154" s="1"/>
    </row>
    <row r="155" ht="15.75" customHeight="1">
      <c r="C155" s="1"/>
    </row>
    <row r="156" ht="15.75" customHeight="1">
      <c r="C156" s="1"/>
    </row>
    <row r="157" ht="15.75" customHeight="1">
      <c r="C157" s="1"/>
    </row>
    <row r="158" ht="15.75" customHeight="1">
      <c r="C158" s="1"/>
    </row>
    <row r="159" ht="15.75" customHeight="1">
      <c r="C159" s="1"/>
    </row>
    <row r="160" ht="15.75" customHeight="1">
      <c r="C160" s="1"/>
    </row>
    <row r="161" ht="15.75" customHeight="1">
      <c r="C161" s="1"/>
    </row>
    <row r="162" ht="15.75" customHeight="1">
      <c r="C162" s="1"/>
    </row>
    <row r="163" ht="15.75" customHeight="1">
      <c r="C163" s="1"/>
    </row>
    <row r="164" ht="15.75" customHeight="1">
      <c r="C164" s="1"/>
    </row>
    <row r="165" ht="15.75" customHeight="1">
      <c r="C165" s="1"/>
    </row>
    <row r="166" ht="15.75" customHeight="1">
      <c r="C166" s="1"/>
    </row>
    <row r="167" ht="15.75" customHeight="1">
      <c r="C167" s="1"/>
    </row>
    <row r="168" ht="15.75" customHeight="1">
      <c r="C168" s="1"/>
    </row>
    <row r="169" ht="15.75" customHeight="1">
      <c r="C169" s="1"/>
    </row>
    <row r="170" ht="15.75" customHeight="1">
      <c r="C170" s="1"/>
    </row>
    <row r="171" ht="15.75" customHeight="1">
      <c r="C171" s="1"/>
    </row>
    <row r="172" ht="15.75" customHeight="1">
      <c r="C172" s="1"/>
    </row>
    <row r="173" ht="15.75" customHeight="1">
      <c r="C173" s="1"/>
    </row>
    <row r="174" ht="15.75" customHeight="1">
      <c r="C174" s="1"/>
    </row>
    <row r="175" ht="15.75" customHeight="1">
      <c r="C175" s="1"/>
    </row>
    <row r="176" ht="15.75" customHeight="1">
      <c r="C176" s="1"/>
    </row>
    <row r="177" ht="15.75" customHeight="1">
      <c r="C177" s="1"/>
    </row>
    <row r="178" ht="15.75" customHeight="1">
      <c r="C178" s="1"/>
    </row>
    <row r="179" ht="15.75" customHeight="1">
      <c r="C179" s="1"/>
    </row>
    <row r="180" ht="15.75" customHeight="1">
      <c r="C180" s="1"/>
    </row>
    <row r="181" ht="15.75" customHeight="1">
      <c r="C181" s="1"/>
    </row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</sheetData>
  <mergeCells count="6">
    <mergeCell ref="A1:B1"/>
    <mergeCell ref="B10:D10"/>
    <mergeCell ref="K10:L10"/>
    <mergeCell ref="I11:J11"/>
    <mergeCell ref="K11:L11"/>
    <mergeCell ref="M11:N11"/>
  </mergeCells>
  <hyperlinks>
    <hyperlink r:id="rId2" ref="E13"/>
    <hyperlink r:id="rId3" ref="O20"/>
    <hyperlink r:id="rId4" ref="O21"/>
  </hyperlin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88"/>
    <col customWidth="1" min="2" max="2" width="31.13"/>
    <col customWidth="1" min="3" max="3" width="16.38"/>
  </cols>
  <sheetData>
    <row r="2">
      <c r="A2" s="47" t="s">
        <v>272</v>
      </c>
      <c r="B2" s="48" t="s">
        <v>273</v>
      </c>
      <c r="C2" s="49"/>
      <c r="D2" s="49"/>
      <c r="E2" s="49"/>
      <c r="F2" s="49"/>
      <c r="G2" s="49"/>
      <c r="H2" s="49"/>
      <c r="I2" s="49"/>
    </row>
    <row r="3">
      <c r="A3" s="50" t="s">
        <v>3</v>
      </c>
      <c r="B3" s="51">
        <v>38.0</v>
      </c>
      <c r="C3" s="49"/>
      <c r="D3" s="49"/>
      <c r="E3" s="49"/>
      <c r="F3" s="49"/>
      <c r="G3" s="49"/>
      <c r="H3" s="49"/>
      <c r="I3" s="49"/>
    </row>
    <row r="4">
      <c r="A4" s="52" t="s">
        <v>6</v>
      </c>
      <c r="B4" s="53">
        <v>25.0</v>
      </c>
      <c r="C4" s="49"/>
      <c r="D4" s="49"/>
      <c r="E4" s="49"/>
      <c r="F4" s="49"/>
      <c r="G4" s="49"/>
      <c r="H4" s="49"/>
      <c r="I4" s="49"/>
    </row>
    <row r="5">
      <c r="A5" s="54" t="s">
        <v>9</v>
      </c>
      <c r="B5" s="51">
        <v>4.0</v>
      </c>
      <c r="C5" s="49"/>
      <c r="D5" s="49"/>
      <c r="E5" s="49"/>
      <c r="F5" s="49"/>
      <c r="G5" s="49"/>
      <c r="H5" s="49"/>
      <c r="I5" s="49"/>
    </row>
    <row r="6">
      <c r="A6" s="55" t="s">
        <v>12</v>
      </c>
      <c r="B6" s="51">
        <v>9.0</v>
      </c>
      <c r="C6" s="49"/>
      <c r="D6" s="49"/>
      <c r="E6" s="49"/>
      <c r="F6" s="49"/>
      <c r="G6" s="49"/>
      <c r="H6" s="49"/>
      <c r="I6" s="49"/>
    </row>
    <row r="7">
      <c r="A7" s="52" t="s">
        <v>274</v>
      </c>
      <c r="B7" s="56">
        <f>ROUND((B4 / B3)* 100, 1)</f>
        <v>65.8</v>
      </c>
      <c r="C7" s="49"/>
      <c r="D7" s="49"/>
      <c r="E7" s="49"/>
      <c r="F7" s="49"/>
      <c r="G7" s="49"/>
      <c r="H7" s="49"/>
      <c r="I7" s="49"/>
    </row>
    <row r="8">
      <c r="A8" s="54" t="s">
        <v>275</v>
      </c>
      <c r="B8" s="56">
        <f>ROUND((B5 / B3)* 100, 1)</f>
        <v>10.5</v>
      </c>
      <c r="C8" s="49"/>
      <c r="D8" s="49"/>
      <c r="E8" s="49"/>
      <c r="F8" s="49"/>
      <c r="G8" s="49"/>
      <c r="H8" s="49"/>
      <c r="I8" s="49"/>
    </row>
    <row r="9">
      <c r="A9" s="55" t="s">
        <v>276</v>
      </c>
      <c r="B9" s="56">
        <f>ROUND((B6 / B3)* 100, 1)</f>
        <v>23.7</v>
      </c>
      <c r="C9" s="49"/>
      <c r="D9" s="49"/>
      <c r="E9" s="49"/>
      <c r="F9" s="49"/>
      <c r="G9" s="49"/>
      <c r="H9" s="49"/>
      <c r="I9" s="49"/>
    </row>
    <row r="10"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</row>
    <row r="11"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</row>
    <row r="12">
      <c r="A12" s="58"/>
      <c r="B12" s="59"/>
      <c r="C12" s="60" t="s">
        <v>16</v>
      </c>
      <c r="D12" s="61" t="s">
        <v>277</v>
      </c>
      <c r="E12" s="60" t="s">
        <v>17</v>
      </c>
      <c r="F12" s="60" t="s">
        <v>278</v>
      </c>
      <c r="G12" s="62" t="s">
        <v>279</v>
      </c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</row>
    <row r="13">
      <c r="A13" s="63"/>
      <c r="B13" s="64"/>
      <c r="C13" s="65"/>
      <c r="D13" s="65"/>
      <c r="E13" s="65"/>
      <c r="F13" s="65"/>
      <c r="G13" s="65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</row>
    <row r="14">
      <c r="A14" s="66" t="s">
        <v>25</v>
      </c>
      <c r="B14" s="66" t="s">
        <v>27</v>
      </c>
      <c r="C14" s="67"/>
      <c r="D14" s="67"/>
      <c r="E14" s="67"/>
      <c r="F14" s="67"/>
      <c r="G14" s="67"/>
      <c r="H14" s="66"/>
      <c r="I14" s="66"/>
      <c r="J14" s="66"/>
      <c r="K14" s="66"/>
      <c r="L14" s="57"/>
      <c r="M14" s="57"/>
      <c r="N14" s="57"/>
      <c r="O14" s="57"/>
      <c r="P14" s="57"/>
      <c r="Q14" s="66"/>
      <c r="R14" s="66"/>
      <c r="S14" s="66"/>
      <c r="T14" s="66"/>
      <c r="U14" s="66"/>
    </row>
    <row r="15">
      <c r="A15" s="68" t="s">
        <v>280</v>
      </c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70"/>
    </row>
    <row r="16">
      <c r="A16" s="17" t="s">
        <v>36</v>
      </c>
      <c r="B16" s="17" t="s">
        <v>38</v>
      </c>
      <c r="C16" s="17" t="s">
        <v>40</v>
      </c>
      <c r="D16" s="71" t="s">
        <v>6</v>
      </c>
      <c r="E16" s="17" t="s">
        <v>41</v>
      </c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</row>
    <row r="17">
      <c r="A17" s="17" t="s">
        <v>47</v>
      </c>
      <c r="B17" s="17" t="s">
        <v>49</v>
      </c>
      <c r="C17" s="23" t="s">
        <v>51</v>
      </c>
      <c r="D17" s="71" t="s">
        <v>6</v>
      </c>
      <c r="E17" s="73" t="s">
        <v>41</v>
      </c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</row>
    <row r="18">
      <c r="A18" s="26" t="s">
        <v>55</v>
      </c>
      <c r="B18" s="17" t="s">
        <v>56</v>
      </c>
      <c r="C18" s="24" t="s">
        <v>58</v>
      </c>
      <c r="D18" s="74" t="s">
        <v>6</v>
      </c>
      <c r="E18" s="75" t="s">
        <v>41</v>
      </c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</row>
    <row r="19">
      <c r="A19" s="17" t="s">
        <v>62</v>
      </c>
      <c r="B19" s="17" t="s">
        <v>56</v>
      </c>
      <c r="C19" s="17" t="s">
        <v>64</v>
      </c>
      <c r="D19" s="74" t="s">
        <v>6</v>
      </c>
      <c r="E19" s="75" t="s">
        <v>41</v>
      </c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</row>
    <row r="20">
      <c r="A20" s="17" t="s">
        <v>68</v>
      </c>
      <c r="B20" s="17" t="s">
        <v>56</v>
      </c>
      <c r="C20" s="17" t="s">
        <v>70</v>
      </c>
      <c r="D20" s="71" t="s">
        <v>6</v>
      </c>
      <c r="E20" s="75" t="s">
        <v>41</v>
      </c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</row>
    <row r="21">
      <c r="A21" s="17" t="s">
        <v>74</v>
      </c>
      <c r="B21" s="17" t="s">
        <v>56</v>
      </c>
      <c r="C21" s="17" t="s">
        <v>76</v>
      </c>
      <c r="D21" s="71" t="s">
        <v>6</v>
      </c>
      <c r="E21" s="75" t="s">
        <v>41</v>
      </c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</row>
    <row r="22">
      <c r="A22" s="17" t="s">
        <v>79</v>
      </c>
      <c r="B22" s="17" t="s">
        <v>56</v>
      </c>
      <c r="C22" s="17" t="s">
        <v>81</v>
      </c>
      <c r="D22" s="71" t="s">
        <v>6</v>
      </c>
      <c r="E22" s="75" t="s">
        <v>41</v>
      </c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</row>
    <row r="23">
      <c r="A23" s="17" t="s">
        <v>85</v>
      </c>
      <c r="B23" s="17" t="s">
        <v>56</v>
      </c>
      <c r="C23" s="17" t="s">
        <v>87</v>
      </c>
      <c r="D23" s="76" t="s">
        <v>9</v>
      </c>
      <c r="E23" s="75" t="s">
        <v>41</v>
      </c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</row>
    <row r="24">
      <c r="A24" s="17" t="s">
        <v>92</v>
      </c>
      <c r="B24" s="17" t="s">
        <v>56</v>
      </c>
      <c r="C24" s="17" t="s">
        <v>94</v>
      </c>
      <c r="D24" s="76" t="s">
        <v>9</v>
      </c>
      <c r="E24" s="75" t="s">
        <v>41</v>
      </c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</row>
    <row r="25">
      <c r="A25" s="23" t="s">
        <v>98</v>
      </c>
      <c r="B25" s="17" t="s">
        <v>56</v>
      </c>
      <c r="C25" s="23" t="s">
        <v>100</v>
      </c>
      <c r="D25" s="71" t="s">
        <v>6</v>
      </c>
      <c r="E25" s="75" t="s">
        <v>41</v>
      </c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</row>
    <row r="26">
      <c r="A26" s="30" t="s">
        <v>104</v>
      </c>
      <c r="B26" s="17" t="s">
        <v>56</v>
      </c>
      <c r="C26" s="30" t="s">
        <v>106</v>
      </c>
      <c r="D26" s="71" t="s">
        <v>6</v>
      </c>
      <c r="E26" s="75" t="s">
        <v>41</v>
      </c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</row>
    <row r="27">
      <c r="A27" s="17" t="s">
        <v>110</v>
      </c>
      <c r="B27" s="17" t="s">
        <v>56</v>
      </c>
      <c r="C27" s="30" t="s">
        <v>112</v>
      </c>
      <c r="D27" s="71" t="s">
        <v>6</v>
      </c>
      <c r="E27" s="75" t="s">
        <v>41</v>
      </c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</row>
    <row r="28">
      <c r="A28" s="23" t="s">
        <v>116</v>
      </c>
      <c r="B28" s="17" t="s">
        <v>56</v>
      </c>
      <c r="C28" s="30" t="s">
        <v>118</v>
      </c>
      <c r="D28" s="76" t="s">
        <v>9</v>
      </c>
      <c r="E28" s="75" t="s">
        <v>41</v>
      </c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</row>
    <row r="29">
      <c r="A29" s="32" t="s">
        <v>122</v>
      </c>
      <c r="B29" s="17" t="s">
        <v>56</v>
      </c>
      <c r="C29" s="30" t="s">
        <v>118</v>
      </c>
      <c r="D29" s="71" t="s">
        <v>6</v>
      </c>
      <c r="E29" s="75" t="s">
        <v>41</v>
      </c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</row>
    <row r="30">
      <c r="A30" s="23" t="s">
        <v>127</v>
      </c>
      <c r="B30" s="17" t="s">
        <v>56</v>
      </c>
      <c r="C30" s="32" t="s">
        <v>129</v>
      </c>
      <c r="D30" s="71" t="s">
        <v>6</v>
      </c>
      <c r="E30" s="75" t="s">
        <v>41</v>
      </c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</row>
    <row r="31">
      <c r="A31" s="17" t="s">
        <v>132</v>
      </c>
      <c r="B31" s="17" t="s">
        <v>56</v>
      </c>
      <c r="C31" s="17" t="s">
        <v>134</v>
      </c>
      <c r="D31" s="71" t="s">
        <v>6</v>
      </c>
      <c r="E31" s="75" t="s">
        <v>41</v>
      </c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</row>
    <row r="32">
      <c r="A32" s="23" t="s">
        <v>138</v>
      </c>
      <c r="B32" s="23" t="s">
        <v>56</v>
      </c>
      <c r="C32" s="23" t="s">
        <v>139</v>
      </c>
      <c r="D32" s="76" t="s">
        <v>9</v>
      </c>
      <c r="E32" s="75" t="s">
        <v>41</v>
      </c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</row>
    <row r="33">
      <c r="A33" s="23" t="s">
        <v>143</v>
      </c>
      <c r="B33" s="24" t="s">
        <v>281</v>
      </c>
      <c r="C33" s="17" t="s">
        <v>146</v>
      </c>
      <c r="D33" s="77" t="s">
        <v>6</v>
      </c>
      <c r="E33" s="78" t="s">
        <v>41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</row>
    <row r="34">
      <c r="A34" s="23" t="s">
        <v>150</v>
      </c>
      <c r="B34" s="17" t="s">
        <v>145</v>
      </c>
      <c r="C34" s="17" t="s">
        <v>152</v>
      </c>
      <c r="D34" s="77" t="s">
        <v>6</v>
      </c>
      <c r="E34" s="78" t="s">
        <v>41</v>
      </c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</row>
    <row r="36">
      <c r="A36" s="79" t="s">
        <v>282</v>
      </c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70"/>
    </row>
    <row r="38">
      <c r="A38" s="25" t="s">
        <v>157</v>
      </c>
      <c r="B38" s="39" t="s">
        <v>159</v>
      </c>
      <c r="C38" s="25" t="s">
        <v>161</v>
      </c>
      <c r="D38" s="80" t="s">
        <v>6</v>
      </c>
      <c r="E38" s="39" t="s">
        <v>162</v>
      </c>
    </row>
    <row r="39">
      <c r="A39" s="25" t="s">
        <v>166</v>
      </c>
      <c r="B39" s="39" t="s">
        <v>168</v>
      </c>
      <c r="C39" s="25" t="s">
        <v>170</v>
      </c>
      <c r="D39" s="80" t="s">
        <v>6</v>
      </c>
      <c r="E39" s="39" t="s">
        <v>162</v>
      </c>
    </row>
    <row r="40">
      <c r="A40" s="25" t="s">
        <v>173</v>
      </c>
      <c r="B40" s="39" t="s">
        <v>175</v>
      </c>
      <c r="C40" s="25" t="s">
        <v>177</v>
      </c>
      <c r="D40" s="80" t="s">
        <v>6</v>
      </c>
      <c r="E40" s="39" t="s">
        <v>178</v>
      </c>
    </row>
    <row r="41">
      <c r="A41" s="25" t="s">
        <v>182</v>
      </c>
      <c r="B41" s="25" t="s">
        <v>184</v>
      </c>
      <c r="C41" s="25" t="s">
        <v>186</v>
      </c>
      <c r="D41" s="80" t="s">
        <v>6</v>
      </c>
      <c r="E41" s="39" t="s">
        <v>162</v>
      </c>
    </row>
    <row r="42">
      <c r="A42" s="25" t="s">
        <v>190</v>
      </c>
      <c r="B42" s="39" t="s">
        <v>192</v>
      </c>
      <c r="C42" s="25" t="s">
        <v>194</v>
      </c>
      <c r="D42" s="80" t="s">
        <v>6</v>
      </c>
      <c r="E42" s="39" t="s">
        <v>178</v>
      </c>
    </row>
    <row r="43">
      <c r="A43" s="25" t="s">
        <v>198</v>
      </c>
      <c r="B43" s="39" t="s">
        <v>199</v>
      </c>
      <c r="C43" s="25" t="s">
        <v>200</v>
      </c>
      <c r="D43" s="80" t="s">
        <v>6</v>
      </c>
      <c r="E43" s="39" t="s">
        <v>201</v>
      </c>
    </row>
    <row r="44">
      <c r="A44" s="25" t="s">
        <v>205</v>
      </c>
      <c r="B44" s="39" t="s">
        <v>206</v>
      </c>
      <c r="C44" s="25" t="s">
        <v>207</v>
      </c>
      <c r="D44" s="80" t="s">
        <v>6</v>
      </c>
      <c r="E44" s="39" t="s">
        <v>178</v>
      </c>
    </row>
    <row r="45">
      <c r="A45" s="25" t="s">
        <v>211</v>
      </c>
      <c r="B45" s="25" t="s">
        <v>213</v>
      </c>
      <c r="C45" s="25" t="s">
        <v>215</v>
      </c>
      <c r="D45" s="80" t="s">
        <v>6</v>
      </c>
      <c r="E45" s="39" t="s">
        <v>162</v>
      </c>
    </row>
    <row r="46">
      <c r="A46" s="25" t="s">
        <v>219</v>
      </c>
      <c r="B46" s="25" t="s">
        <v>220</v>
      </c>
      <c r="C46" s="25" t="s">
        <v>222</v>
      </c>
      <c r="D46" s="80" t="s">
        <v>6</v>
      </c>
      <c r="E46" s="39" t="s">
        <v>162</v>
      </c>
    </row>
    <row r="47">
      <c r="A47" s="25" t="s">
        <v>225</v>
      </c>
      <c r="B47" s="39" t="s">
        <v>226</v>
      </c>
      <c r="C47" s="25" t="s">
        <v>227</v>
      </c>
      <c r="D47" s="80" t="s">
        <v>6</v>
      </c>
      <c r="E47" s="39" t="s">
        <v>178</v>
      </c>
    </row>
    <row r="50">
      <c r="A50" s="81" t="s">
        <v>283</v>
      </c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70"/>
    </row>
    <row r="52">
      <c r="A52" s="25" t="s">
        <v>231</v>
      </c>
      <c r="B52" s="25" t="s">
        <v>233</v>
      </c>
      <c r="C52" s="25" t="s">
        <v>235</v>
      </c>
      <c r="D52" s="82" t="s">
        <v>236</v>
      </c>
      <c r="E52" s="39" t="s">
        <v>41</v>
      </c>
    </row>
    <row r="53">
      <c r="A53" s="25" t="s">
        <v>238</v>
      </c>
      <c r="B53" s="39" t="s">
        <v>239</v>
      </c>
      <c r="C53" s="25" t="s">
        <v>240</v>
      </c>
      <c r="D53" s="82" t="s">
        <v>236</v>
      </c>
      <c r="E53" s="39" t="s">
        <v>162</v>
      </c>
    </row>
    <row r="54">
      <c r="A54" s="25" t="s">
        <v>242</v>
      </c>
      <c r="B54" s="25" t="s">
        <v>243</v>
      </c>
      <c r="C54" s="25" t="s">
        <v>245</v>
      </c>
      <c r="D54" s="82" t="s">
        <v>236</v>
      </c>
      <c r="E54" s="39" t="s">
        <v>162</v>
      </c>
    </row>
    <row r="55">
      <c r="A55" s="25" t="s">
        <v>248</v>
      </c>
      <c r="B55" s="25" t="s">
        <v>249</v>
      </c>
      <c r="C55" s="25" t="s">
        <v>250</v>
      </c>
      <c r="D55" s="82" t="s">
        <v>236</v>
      </c>
      <c r="E55" s="39" t="s">
        <v>162</v>
      </c>
    </row>
    <row r="56">
      <c r="A56" s="25" t="s">
        <v>252</v>
      </c>
      <c r="B56" s="25" t="s">
        <v>253</v>
      </c>
      <c r="C56" s="25" t="s">
        <v>254</v>
      </c>
      <c r="D56" s="82" t="s">
        <v>236</v>
      </c>
      <c r="E56" s="39" t="s">
        <v>178</v>
      </c>
    </row>
    <row r="57">
      <c r="A57" s="25" t="s">
        <v>256</v>
      </c>
      <c r="B57" s="25" t="s">
        <v>257</v>
      </c>
      <c r="C57" s="25" t="s">
        <v>259</v>
      </c>
      <c r="D57" s="82" t="s">
        <v>236</v>
      </c>
      <c r="E57" s="39" t="s">
        <v>41</v>
      </c>
    </row>
    <row r="58">
      <c r="A58" s="25" t="s">
        <v>261</v>
      </c>
      <c r="B58" s="39" t="s">
        <v>262</v>
      </c>
      <c r="C58" s="25" t="s">
        <v>263</v>
      </c>
      <c r="D58" s="82" t="s">
        <v>236</v>
      </c>
      <c r="E58" s="39" t="s">
        <v>178</v>
      </c>
    </row>
    <row r="59">
      <c r="A59" s="25" t="s">
        <v>265</v>
      </c>
      <c r="B59" s="39" t="s">
        <v>266</v>
      </c>
      <c r="C59" s="25" t="s">
        <v>267</v>
      </c>
      <c r="D59" s="82" t="s">
        <v>236</v>
      </c>
      <c r="E59" s="39" t="s">
        <v>178</v>
      </c>
    </row>
    <row r="60">
      <c r="A60" s="25" t="s">
        <v>269</v>
      </c>
      <c r="B60" s="25" t="s">
        <v>270</v>
      </c>
      <c r="C60" s="25" t="s">
        <v>271</v>
      </c>
      <c r="D60" s="83" t="s">
        <v>236</v>
      </c>
      <c r="E60" s="39" t="s">
        <v>201</v>
      </c>
    </row>
  </sheetData>
  <mergeCells count="10">
    <mergeCell ref="A15:U15"/>
    <mergeCell ref="A36:U36"/>
    <mergeCell ref="A50:U50"/>
    <mergeCell ref="A10:G11"/>
    <mergeCell ref="A12:B13"/>
    <mergeCell ref="C12:C14"/>
    <mergeCell ref="D12:D14"/>
    <mergeCell ref="E12:E14"/>
    <mergeCell ref="F12:F14"/>
    <mergeCell ref="G12:G1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5.63"/>
    <col customWidth="1" min="2" max="2" width="40.13"/>
  </cols>
  <sheetData>
    <row r="1" ht="29.25" customHeight="1">
      <c r="A1" s="84" t="s">
        <v>284</v>
      </c>
      <c r="B1" s="85" t="s">
        <v>285</v>
      </c>
    </row>
    <row r="2" ht="37.5" customHeight="1">
      <c r="A2" s="84" t="s">
        <v>286</v>
      </c>
      <c r="B2" s="78" t="s">
        <v>287</v>
      </c>
    </row>
    <row r="3" ht="29.25" customHeight="1">
      <c r="A3" s="84" t="s">
        <v>288</v>
      </c>
      <c r="B3" s="78" t="s">
        <v>289</v>
      </c>
    </row>
    <row r="4" ht="39.75" customHeight="1">
      <c r="A4" s="84" t="s">
        <v>290</v>
      </c>
      <c r="B4" s="49"/>
    </row>
    <row r="5" ht="24.75" customHeight="1">
      <c r="A5" s="84" t="s">
        <v>291</v>
      </c>
      <c r="B5" s="86" t="s">
        <v>292</v>
      </c>
    </row>
    <row r="6" ht="32.25" customHeight="1">
      <c r="A6" s="84" t="s">
        <v>293</v>
      </c>
      <c r="B6" s="87" t="s">
        <v>294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