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EWS\Trade\rgcam\plots_05022022\"/>
    </mc:Choice>
  </mc:AlternateContent>
  <xr:revisionPtr revIDLastSave="0" documentId="13_ncr:1_{69DD03C2-3D57-4BF8-AFD2-B501E68AFC07}" xr6:coauthVersionLast="36" xr6:coauthVersionMax="47" xr10:uidLastSave="{00000000-0000-0000-0000-000000000000}"/>
  <bookViews>
    <workbookView xWindow="0" yWindow="0" windowWidth="38400" windowHeight="15825" activeTab="4" xr2:uid="{00000000-000D-0000-FFFF-FFFF00000000}"/>
  </bookViews>
  <sheets>
    <sheet name="MI_full_data" sheetId="1" r:id="rId1"/>
    <sheet name="CM_full_data" sheetId="13" r:id="rId2"/>
    <sheet name="MI_CM_full_data" sheetId="14" r:id="rId3"/>
    <sheet name="combined" sheetId="15" r:id="rId4"/>
    <sheet name="vertical" sheetId="18" r:id="rId5"/>
  </sheets>
  <definedNames>
    <definedName name="_xlnm._FilterDatabase" localSheetId="0" hidden="1">MI_full_data!$A$2:$J$2</definedName>
  </definedNames>
  <calcPr calcId="191029"/>
</workbook>
</file>

<file path=xl/sharedStrings.xml><?xml version="1.0" encoding="utf-8"?>
<sst xmlns="http://schemas.openxmlformats.org/spreadsheetml/2006/main" count="681" uniqueCount="199">
  <si>
    <t>subRegion_GCAMBasin</t>
  </si>
  <si>
    <t>subRegion_GCAMReg32Uruguay</t>
  </si>
  <si>
    <t>subRegion</t>
  </si>
  <si>
    <t>prod_revenue</t>
  </si>
  <si>
    <t>cons_expend</t>
  </si>
  <si>
    <t>crop_bio</t>
  </si>
  <si>
    <t>pasture</t>
  </si>
  <si>
    <t>Water_wd</t>
  </si>
  <si>
    <t>irr_water_wd</t>
  </si>
  <si>
    <t>ls_Water_wd</t>
  </si>
  <si>
    <t>Central America and Caribbean</t>
  </si>
  <si>
    <t>NA</t>
  </si>
  <si>
    <t>Baja_California</t>
  </si>
  <si>
    <t>Mexico</t>
  </si>
  <si>
    <t>Baja_California_X_Mexico</t>
  </si>
  <si>
    <t>Mexico_Northwest_Coast</t>
  </si>
  <si>
    <t>Mexico_Northwest_Coast_X_Mexico</t>
  </si>
  <si>
    <t>Caribbean</t>
  </si>
  <si>
    <t>Caribbean_X_Central America and Caribbean</t>
  </si>
  <si>
    <t>North_Gulf</t>
  </si>
  <si>
    <t>North_Gulf_X_Mexico</t>
  </si>
  <si>
    <t>Yucatan_Peninsula</t>
  </si>
  <si>
    <t>Yucatan_Peninsula_X_Central America and Caribbean</t>
  </si>
  <si>
    <t>Yucatan_Peninsula_X_Mexico</t>
  </si>
  <si>
    <t>Mexico_Interior</t>
  </si>
  <si>
    <t>Mexico_Interior_X_Mexico</t>
  </si>
  <si>
    <t>Pacific_Central_Coast</t>
  </si>
  <si>
    <t>Pacific_Central_Coast_X_Mexico</t>
  </si>
  <si>
    <t>Papaloapan</t>
  </si>
  <si>
    <t>Papaloapan_X_Mexico</t>
  </si>
  <si>
    <t>Rio_Lerma</t>
  </si>
  <si>
    <t>Rio_Lerma_X_Mexico</t>
  </si>
  <si>
    <t>Rio_Verde</t>
  </si>
  <si>
    <t>Rio_Verde_X_Mexico</t>
  </si>
  <si>
    <t>Grijalva_Usumacinta</t>
  </si>
  <si>
    <t>Grijalva_Usumacinta_X_Central America and Caribbean</t>
  </si>
  <si>
    <t>Grijalva_Usumacinta_X_Mexico</t>
  </si>
  <si>
    <t>Rio_Balsas</t>
  </si>
  <si>
    <t>Rio_Balsas_X_Mexico</t>
  </si>
  <si>
    <t>Southern_Central_America</t>
  </si>
  <si>
    <t>Southern_Central_America_X_Central America and Caribbean</t>
  </si>
  <si>
    <t>Colombia</t>
  </si>
  <si>
    <t>Southern_Central_America_X_Mexico</t>
  </si>
  <si>
    <t>Isthmus_of_Tehuantepec</t>
  </si>
  <si>
    <t>Isthmus_of_Tehuantepec_X_Mexico</t>
  </si>
  <si>
    <t>Caribbean_Coast</t>
  </si>
  <si>
    <t>Caribbean_Coast_X_Central America and Caribbean</t>
  </si>
  <si>
    <t>Caribbean_Coast_X_Colombia</t>
  </si>
  <si>
    <t>South America_Northern</t>
  </si>
  <si>
    <t>Caribbean_Coast_X_South America_Northern</t>
  </si>
  <si>
    <t>Orinoco</t>
  </si>
  <si>
    <t>Brazil</t>
  </si>
  <si>
    <t>Orinoco_X_Colombia</t>
  </si>
  <si>
    <t>Orinoco_X_South America_Northern</t>
  </si>
  <si>
    <t>Colombia_Ecuador_Pacific_Coast</t>
  </si>
  <si>
    <t>Colombia_Ecuador_Pacific_Coast_X_Central America and Caribbean</t>
  </si>
  <si>
    <t>Colombia_Ecuador_Pacific_Coast_X_Colombia</t>
  </si>
  <si>
    <t>South America_Southern</t>
  </si>
  <si>
    <t>Colombia_Ecuador_Pacific_Coast_X_South America_Southern</t>
  </si>
  <si>
    <t>Northeast_South_America_South_Atlantic_Coast</t>
  </si>
  <si>
    <t>Northeast_South_America_South_Atlantic_Coast_X_Brazil</t>
  </si>
  <si>
    <t>Northeast_South_America_South_Atlantic_Coast_X_South America_Northern</t>
  </si>
  <si>
    <t>Magdalena</t>
  </si>
  <si>
    <t>Magdalena_X_Colombia</t>
  </si>
  <si>
    <t>Amazon</t>
  </si>
  <si>
    <t>Amazon_X_Brazil</t>
  </si>
  <si>
    <t>Amazon_X_Colombia</t>
  </si>
  <si>
    <t>Amazon_X_South America_Northern</t>
  </si>
  <si>
    <t>Amazon_X_South America_Southern</t>
  </si>
  <si>
    <t>South_Chile_Pacific_Coast</t>
  </si>
  <si>
    <t>Argentina</t>
  </si>
  <si>
    <t>South_Chile_Pacific_Coast_X_Argentina</t>
  </si>
  <si>
    <t>South_Chile_Pacific_Coast_X_South America_Southern</t>
  </si>
  <si>
    <t>North_Brazil_South_Atlantic_Coast</t>
  </si>
  <si>
    <t>North_Brazil_South_Atlantic_Coast_X_Brazil</t>
  </si>
  <si>
    <t>Tocantins</t>
  </si>
  <si>
    <t>Tocantins_X_Brazil</t>
  </si>
  <si>
    <t>Peru_Pacific_Coast</t>
  </si>
  <si>
    <t>Peru_Pacific_Coast_X_South America_Southern</t>
  </si>
  <si>
    <t>East_Brazil_South_Atlantic_Coast</t>
  </si>
  <si>
    <t>East_Brazil_South_Atlantic_Coast_X_Brazil</t>
  </si>
  <si>
    <t>Parnaiba</t>
  </si>
  <si>
    <t>Parnaiba_X_Brazil</t>
  </si>
  <si>
    <t>Sao_Francisco</t>
  </si>
  <si>
    <t>Sao_Francisco_X_Brazil</t>
  </si>
  <si>
    <t>Uruguay_Brazil_South_Atlantic_Coast</t>
  </si>
  <si>
    <t>Uruguay_Brazil_South_Atlantic_Coast_X_Brazil</t>
  </si>
  <si>
    <t>Uruguay</t>
  </si>
  <si>
    <t>Uruguay_Brazil_South_Atlantic_Coast_X_Uruguay</t>
  </si>
  <si>
    <t>La_Puna_Region</t>
  </si>
  <si>
    <t>La_Puna_Region_X_Argentina</t>
  </si>
  <si>
    <t>La_Puna_Region_X_South America_Southern</t>
  </si>
  <si>
    <t>Mar_Chiquita</t>
  </si>
  <si>
    <t>Mar_Chiquita_X_Argentina</t>
  </si>
  <si>
    <t>Salinas_Grandes</t>
  </si>
  <si>
    <t>Salinas_Grandes_X_Argentina</t>
  </si>
  <si>
    <t>La_Plata</t>
  </si>
  <si>
    <t>La_Plata_X_Argentina</t>
  </si>
  <si>
    <t>La_Plata_X_Brazil</t>
  </si>
  <si>
    <t>La_Plata_X_South America_Southern</t>
  </si>
  <si>
    <t>La_Plata_X_Uruguay</t>
  </si>
  <si>
    <t>North_Chile_Pacific_Coast</t>
  </si>
  <si>
    <t>North_Chile_Pacific_Coast_X_South America_Southern</t>
  </si>
  <si>
    <t>Pampas_Region</t>
  </si>
  <si>
    <t>Pampas_Region_X_Argentina</t>
  </si>
  <si>
    <t>North_Argentina_South_Atlantic_Coast</t>
  </si>
  <si>
    <t>North_Argentina_South_Atlantic_Coast_X_Argentina</t>
  </si>
  <si>
    <t>South_America_Colorado</t>
  </si>
  <si>
    <t>South_America_Colorado_X_Argentina</t>
  </si>
  <si>
    <t>Negro</t>
  </si>
  <si>
    <t>Negro_X_Argentina</t>
  </si>
  <si>
    <t>Central_Patagonia_Highlands</t>
  </si>
  <si>
    <t>Central_Patagonia_Highlands_X_Argentina</t>
  </si>
  <si>
    <t>South_Argentina_South_Atlantic_Coast</t>
  </si>
  <si>
    <t>South_Argentina_South_Atlantic_Coast_X_Argentina</t>
  </si>
  <si>
    <t>South_Argentina_South_Atlantic_Coast_X_South America_Southern</t>
  </si>
  <si>
    <t>California_River</t>
  </si>
  <si>
    <t>California_River_X_Mexico</t>
  </si>
  <si>
    <t>Lower_Colorado_River</t>
  </si>
  <si>
    <t>Lower_Colorado_River_X_Mexico</t>
  </si>
  <si>
    <t>Rio_Grande_River</t>
  </si>
  <si>
    <t>Rio_Grande_River_X_Mexico</t>
  </si>
  <si>
    <t>MI</t>
  </si>
  <si>
    <t>MEX</t>
  </si>
  <si>
    <t>CAC</t>
  </si>
  <si>
    <t>COL</t>
  </si>
  <si>
    <t>SAN</t>
  </si>
  <si>
    <t>BRA</t>
  </si>
  <si>
    <t>SAS</t>
  </si>
  <si>
    <t>URY</t>
  </si>
  <si>
    <t>ARG</t>
  </si>
  <si>
    <t>Prod. revenue</t>
  </si>
  <si>
    <t>Cons. expend.</t>
  </si>
  <si>
    <t>Pasture land</t>
  </si>
  <si>
    <t>Water wd.</t>
  </si>
  <si>
    <t>Crop land</t>
  </si>
  <si>
    <t>CM</t>
  </si>
  <si>
    <t>MI + CM</t>
  </si>
  <si>
    <t>1. Baja California</t>
  </si>
  <si>
    <t>2. Mexico NW Coast</t>
  </si>
  <si>
    <t>3. North Gulf</t>
  </si>
  <si>
    <t>4. Yucatan Peninsula</t>
  </si>
  <si>
    <t>5. Mexico Interior</t>
  </si>
  <si>
    <t>6. Pacific Central Coast</t>
  </si>
  <si>
    <t>7. Papaloapan</t>
  </si>
  <si>
    <t>8. Rio Lerma</t>
  </si>
  <si>
    <t>9. Rio Verde</t>
  </si>
  <si>
    <t>10. Grijalva Usumacinta</t>
  </si>
  <si>
    <t>11. Rio Balsas</t>
  </si>
  <si>
    <t>12. Southern Central America</t>
  </si>
  <si>
    <t>13. Isthmus of Tehuantepec</t>
  </si>
  <si>
    <t>14. California</t>
  </si>
  <si>
    <t>15. Lower Colorado</t>
  </si>
  <si>
    <t>16. Rio Grande</t>
  </si>
  <si>
    <t>17. Caribbean</t>
  </si>
  <si>
    <t>18. Yucatan Peninsula</t>
  </si>
  <si>
    <t>19. Grijalva Usumacinta</t>
  </si>
  <si>
    <t>20. Southern Central America</t>
  </si>
  <si>
    <t>21. Caribbean Coast</t>
  </si>
  <si>
    <t>22. Colombia Ecuador Pacific Coast</t>
  </si>
  <si>
    <t>23. Caribbean Coast</t>
  </si>
  <si>
    <t>24. Orinoco</t>
  </si>
  <si>
    <t>25. Colombia Ecuador Pacific Coast</t>
  </si>
  <si>
    <t>26. Magdalena</t>
  </si>
  <si>
    <t>27. Amazon</t>
  </si>
  <si>
    <t>28. Caribbean Coast</t>
  </si>
  <si>
    <t>29. Orinoco</t>
  </si>
  <si>
    <t>30. NE S. America S. Atlantic Coast</t>
  </si>
  <si>
    <t>31. Amazon</t>
  </si>
  <si>
    <t>32. NE S. America S. Atlantic Coast</t>
  </si>
  <si>
    <t>33. Amazon</t>
  </si>
  <si>
    <t>34. N.Brazil S. Atlantic Coast</t>
  </si>
  <si>
    <t>35. Tocantins</t>
  </si>
  <si>
    <t>36. E. Brazil S. Atlantic Coast</t>
  </si>
  <si>
    <t>37. Parnaiba</t>
  </si>
  <si>
    <t>38. Sao Francisco</t>
  </si>
  <si>
    <t>39. Uruguay Brazil S. Atlantic Coast</t>
  </si>
  <si>
    <t>40. La Plata</t>
  </si>
  <si>
    <t>41. Colombia Ecuador Pacific Coast</t>
  </si>
  <si>
    <t>42. Amazon</t>
  </si>
  <si>
    <t>43. S. Chile Pacific Coast</t>
  </si>
  <si>
    <t>44. Peru Pacific Coast</t>
  </si>
  <si>
    <t>45. La Puna</t>
  </si>
  <si>
    <t>46. La Plata</t>
  </si>
  <si>
    <t>47. N. Chile Pacific Coast</t>
  </si>
  <si>
    <t>48. S. Argentina S. Atlantic Coast</t>
  </si>
  <si>
    <t>49. Uruguay Brazil S. Atlantic Coast</t>
  </si>
  <si>
    <t>50. La Plata</t>
  </si>
  <si>
    <t xml:space="preserve">51. S. Chile Pacific Coast </t>
  </si>
  <si>
    <t>52. La Puna</t>
  </si>
  <si>
    <t>53. Mar Chiquita</t>
  </si>
  <si>
    <t>54. Salinas Grandes</t>
  </si>
  <si>
    <t>55. La Plata</t>
  </si>
  <si>
    <t>56. Pampas</t>
  </si>
  <si>
    <t>57. N. Argentina S. Atlantic Coast</t>
  </si>
  <si>
    <t>58. Colorado</t>
  </si>
  <si>
    <t>59. Negro</t>
  </si>
  <si>
    <t>60. Central Patagonia Highlands</t>
  </si>
  <si>
    <t>61. S. Argentina S. Atlantic Coast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</si>
</sst>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A6A6A6"/>
      <name val="Calibri"/>
      <family val="2"/>
    </font>
    <font>
      <b/>
      <sz val="11"/>
      <name val="Calibri"/>
      <family val="2"/>
    </font>
    <font>
      <sz val="11"/>
      <color theme="2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8">
    <xf numFmtId="0" fontId="0" fillId="0" borderId="0" xfId="0"/>
    <xf numFmtId="1" fontId="0" fillId="0" borderId="0" xfId="0" applyNumberFormat="1"/>
    <xf numFmtId="1" fontId="18" fillId="0" borderId="18" xfId="0" applyNumberFormat="1" applyFont="1" applyBorder="1"/>
    <xf numFmtId="1" fontId="18" fillId="0" borderId="19" xfId="0" applyNumberFormat="1" applyFont="1" applyBorder="1"/>
    <xf numFmtId="1" fontId="19" fillId="0" borderId="17" xfId="0" applyNumberFormat="1" applyFont="1" applyBorder="1"/>
    <xf numFmtId="1" fontId="19" fillId="0" borderId="18" xfId="0" applyNumberFormat="1" applyFont="1" applyBorder="1"/>
    <xf numFmtId="1" fontId="19" fillId="0" borderId="19" xfId="0" applyNumberFormat="1" applyFont="1" applyBorder="1"/>
    <xf numFmtId="1" fontId="18" fillId="0" borderId="22" xfId="0" applyNumberFormat="1" applyFont="1" applyBorder="1"/>
    <xf numFmtId="1" fontId="19" fillId="0" borderId="21" xfId="0" applyNumberFormat="1" applyFont="1" applyBorder="1"/>
    <xf numFmtId="1" fontId="19" fillId="0" borderId="22" xfId="0" applyNumberFormat="1" applyFont="1" applyBorder="1"/>
    <xf numFmtId="1" fontId="18" fillId="0" borderId="14" xfId="0" applyNumberFormat="1" applyFont="1" applyBorder="1"/>
    <xf numFmtId="1" fontId="19" fillId="0" borderId="14" xfId="0" applyNumberFormat="1" applyFont="1" applyBorder="1"/>
    <xf numFmtId="1" fontId="18" fillId="0" borderId="15" xfId="0" applyNumberFormat="1" applyFont="1" applyBorder="1"/>
    <xf numFmtId="1" fontId="19" fillId="0" borderId="15" xfId="0" applyNumberFormat="1" applyFont="1" applyBorder="1"/>
    <xf numFmtId="1" fontId="19" fillId="0" borderId="13" xfId="0" applyNumberFormat="1" applyFont="1" applyBorder="1"/>
    <xf numFmtId="1" fontId="18" fillId="0" borderId="0" xfId="0" applyNumberFormat="1" applyFont="1" applyBorder="1"/>
    <xf numFmtId="1" fontId="19" fillId="0" borderId="0" xfId="0" applyNumberFormat="1" applyFont="1" applyBorder="1"/>
    <xf numFmtId="1" fontId="0" fillId="0" borderId="0" xfId="0" applyNumberFormat="1" applyBorder="1"/>
    <xf numFmtId="1" fontId="20" fillId="0" borderId="17" xfId="0" applyNumberFormat="1" applyFont="1" applyBorder="1"/>
    <xf numFmtId="1" fontId="20" fillId="0" borderId="18" xfId="0" applyNumberFormat="1" applyFont="1" applyBorder="1"/>
    <xf numFmtId="1" fontId="21" fillId="0" borderId="17" xfId="0" applyNumberFormat="1" applyFont="1" applyBorder="1"/>
    <xf numFmtId="1" fontId="21" fillId="0" borderId="18" xfId="0" applyNumberFormat="1" applyFont="1" applyBorder="1"/>
    <xf numFmtId="1" fontId="20" fillId="0" borderId="21" xfId="0" applyNumberFormat="1" applyFont="1" applyBorder="1"/>
    <xf numFmtId="1" fontId="21" fillId="0" borderId="21" xfId="0" applyNumberFormat="1" applyFont="1" applyBorder="1"/>
    <xf numFmtId="1" fontId="20" fillId="0" borderId="0" xfId="0" applyNumberFormat="1" applyFont="1" applyBorder="1"/>
    <xf numFmtId="1" fontId="21" fillId="0" borderId="0" xfId="0" applyNumberFormat="1" applyFont="1" applyBorder="1"/>
    <xf numFmtId="1" fontId="22" fillId="0" borderId="17" xfId="0" applyNumberFormat="1" applyFont="1" applyBorder="1"/>
    <xf numFmtId="1" fontId="22" fillId="0" borderId="18" xfId="0" applyNumberFormat="1" applyFont="1" applyBorder="1"/>
    <xf numFmtId="1" fontId="22" fillId="0" borderId="19" xfId="0" applyNumberFormat="1" applyFont="1" applyBorder="1"/>
    <xf numFmtId="1" fontId="22" fillId="0" borderId="21" xfId="0" applyNumberFormat="1" applyFont="1" applyBorder="1"/>
    <xf numFmtId="1" fontId="22" fillId="0" borderId="0" xfId="0" applyNumberFormat="1" applyFont="1" applyBorder="1"/>
    <xf numFmtId="1" fontId="22" fillId="0" borderId="22" xfId="0" applyNumberFormat="1" applyFont="1" applyBorder="1"/>
    <xf numFmtId="1" fontId="22" fillId="0" borderId="13" xfId="0" applyNumberFormat="1" applyFont="1" applyBorder="1"/>
    <xf numFmtId="1" fontId="22" fillId="0" borderId="14" xfId="0" applyNumberFormat="1" applyFont="1" applyBorder="1"/>
    <xf numFmtId="1" fontId="22" fillId="0" borderId="15" xfId="0" applyNumberFormat="1" applyFont="1" applyBorder="1"/>
    <xf numFmtId="1" fontId="0" fillId="0" borderId="14" xfId="0" applyNumberFormat="1" applyBorder="1"/>
    <xf numFmtId="1" fontId="0" fillId="0" borderId="18" xfId="0" applyNumberFormat="1" applyBorder="1"/>
    <xf numFmtId="0" fontId="0" fillId="0" borderId="16" xfId="0" applyBorder="1" applyAlignment="1"/>
    <xf numFmtId="0" fontId="0" fillId="0" borderId="20" xfId="0" applyBorder="1" applyAlignment="1"/>
    <xf numFmtId="0" fontId="0" fillId="0" borderId="23" xfId="0" applyBorder="1" applyAlignment="1"/>
    <xf numFmtId="0" fontId="0" fillId="0" borderId="18" xfId="0" applyNumberFormat="1" applyBorder="1"/>
    <xf numFmtId="0" fontId="0" fillId="0" borderId="17" xfId="0" applyNumberFormat="1" applyBorder="1" applyAlignment="1">
      <alignment textRotation="90"/>
    </xf>
    <xf numFmtId="0" fontId="0" fillId="0" borderId="18" xfId="0" applyNumberFormat="1" applyBorder="1" applyAlignment="1">
      <alignment textRotation="90"/>
    </xf>
    <xf numFmtId="0" fontId="0" fillId="0" borderId="19" xfId="0" applyNumberFormat="1" applyBorder="1" applyAlignment="1">
      <alignment textRotation="90"/>
    </xf>
    <xf numFmtId="0" fontId="0" fillId="0" borderId="0" xfId="0" applyNumberFormat="1" applyBorder="1" applyAlignment="1">
      <alignment textRotation="90"/>
    </xf>
    <xf numFmtId="1" fontId="20" fillId="0" borderId="14" xfId="0" applyNumberFormat="1" applyFont="1" applyBorder="1"/>
    <xf numFmtId="1" fontId="21" fillId="0" borderId="14" xfId="0" applyNumberFormat="1" applyFont="1" applyBorder="1"/>
    <xf numFmtId="1" fontId="20" fillId="0" borderId="13" xfId="0" applyNumberFormat="1" applyFont="1" applyBorder="1"/>
    <xf numFmtId="1" fontId="21" fillId="0" borderId="13" xfId="0" applyNumberFormat="1" applyFont="1" applyBorder="1"/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241789</xdr:colOff>
      <xdr:row>0</xdr:row>
      <xdr:rowOff>0</xdr:rowOff>
    </xdr:from>
    <xdr:to>
      <xdr:col>31</xdr:col>
      <xdr:colOff>441813</xdr:colOff>
      <xdr:row>63</xdr:row>
      <xdr:rowOff>8060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1D215C-A68A-428D-B734-8A085C8E6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6539" y="0"/>
          <a:ext cx="6889505" cy="1273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opLeftCell="A19" workbookViewId="0">
      <selection activeCell="D30" sqref="D3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69</v>
      </c>
      <c r="B2" t="s">
        <v>70</v>
      </c>
      <c r="C2" t="s">
        <v>71</v>
      </c>
      <c r="D2">
        <v>67.612668269043994</v>
      </c>
      <c r="E2">
        <v>8.5910277503905306</v>
      </c>
      <c r="F2">
        <v>34.926486049854503</v>
      </c>
      <c r="G2">
        <v>14.1888210359089</v>
      </c>
      <c r="H2">
        <v>4.6963751242467104</v>
      </c>
      <c r="I2">
        <v>4.2361786754980599</v>
      </c>
      <c r="J2">
        <v>7.96993495486723</v>
      </c>
    </row>
    <row r="3" spans="1:10" x14ac:dyDescent="0.25">
      <c r="A3" t="s">
        <v>89</v>
      </c>
      <c r="B3" t="s">
        <v>70</v>
      </c>
      <c r="C3" t="s">
        <v>90</v>
      </c>
      <c r="D3">
        <v>48.220369102390499</v>
      </c>
      <c r="E3">
        <v>8.5910277503905306</v>
      </c>
      <c r="F3">
        <v>46.195722226555503</v>
      </c>
      <c r="G3">
        <v>18.612082091316601</v>
      </c>
      <c r="H3">
        <v>9.4525761565210598</v>
      </c>
      <c r="I3">
        <v>77.058779650782199</v>
      </c>
      <c r="J3">
        <v>7.9698140990244797</v>
      </c>
    </row>
    <row r="4" spans="1:10" x14ac:dyDescent="0.25">
      <c r="A4" t="s">
        <v>92</v>
      </c>
      <c r="B4" t="s">
        <v>70</v>
      </c>
      <c r="C4" t="s">
        <v>93</v>
      </c>
      <c r="D4">
        <v>29.585052984654599</v>
      </c>
      <c r="E4">
        <v>8.5910277503905306</v>
      </c>
      <c r="F4">
        <v>6.6211101589713897</v>
      </c>
      <c r="G4">
        <v>-0.88682286573932101</v>
      </c>
      <c r="H4">
        <v>15.5706848875717</v>
      </c>
      <c r="I4">
        <v>15.6988423476776</v>
      </c>
      <c r="J4">
        <v>7.9693955143732902</v>
      </c>
    </row>
    <row r="5" spans="1:10" x14ac:dyDescent="0.25">
      <c r="A5" t="s">
        <v>94</v>
      </c>
      <c r="B5" t="s">
        <v>70</v>
      </c>
      <c r="C5" t="s">
        <v>95</v>
      </c>
      <c r="D5">
        <v>57.421984401095699</v>
      </c>
      <c r="E5">
        <v>8.5910277503905306</v>
      </c>
      <c r="F5">
        <v>24.385243288543698</v>
      </c>
      <c r="G5">
        <v>8.2922707246931395</v>
      </c>
      <c r="H5">
        <v>40.4185624837624</v>
      </c>
      <c r="I5">
        <v>41.564653325060398</v>
      </c>
      <c r="J5">
        <v>7.9695189712652699</v>
      </c>
    </row>
    <row r="6" spans="1:10" x14ac:dyDescent="0.25">
      <c r="A6" t="s">
        <v>96</v>
      </c>
      <c r="B6" t="s">
        <v>70</v>
      </c>
      <c r="C6" t="s">
        <v>97</v>
      </c>
      <c r="D6">
        <v>30.232245443030401</v>
      </c>
      <c r="E6">
        <v>8.5910277503905306</v>
      </c>
      <c r="F6">
        <v>7.1676775060043001</v>
      </c>
      <c r="G6">
        <v>-1.72570371797627</v>
      </c>
      <c r="H6">
        <v>23.497895422832698</v>
      </c>
      <c r="I6">
        <v>24.604968761249498</v>
      </c>
      <c r="J6">
        <v>7.9696373761693904</v>
      </c>
    </row>
    <row r="7" spans="1:10" x14ac:dyDescent="0.25">
      <c r="A7" t="s">
        <v>103</v>
      </c>
      <c r="B7" t="s">
        <v>70</v>
      </c>
      <c r="C7" t="s">
        <v>104</v>
      </c>
      <c r="D7">
        <v>27.029415968254899</v>
      </c>
      <c r="E7">
        <v>8.5910277503905306</v>
      </c>
      <c r="F7">
        <v>7.2929102426113399</v>
      </c>
      <c r="G7">
        <v>1.6608700128606599</v>
      </c>
      <c r="H7">
        <v>16.1567086508866</v>
      </c>
      <c r="I7">
        <v>21.253601379154102</v>
      </c>
      <c r="J7">
        <v>7.9695866061479004</v>
      </c>
    </row>
    <row r="8" spans="1:10" x14ac:dyDescent="0.25">
      <c r="A8" t="s">
        <v>105</v>
      </c>
      <c r="B8" t="s">
        <v>70</v>
      </c>
      <c r="C8" t="s">
        <v>106</v>
      </c>
      <c r="D8">
        <v>28.830786555037701</v>
      </c>
      <c r="E8">
        <v>8.5910277503905306</v>
      </c>
      <c r="F8">
        <v>6.2119109433434696</v>
      </c>
      <c r="G8">
        <v>-2.0019845078849601</v>
      </c>
      <c r="H8">
        <v>23.2770029848432</v>
      </c>
      <c r="I8">
        <v>26.878947401418898</v>
      </c>
      <c r="J8">
        <v>7.9698129322625801</v>
      </c>
    </row>
    <row r="9" spans="1:10" x14ac:dyDescent="0.25">
      <c r="A9" t="s">
        <v>107</v>
      </c>
      <c r="B9" t="s">
        <v>70</v>
      </c>
      <c r="C9" t="s">
        <v>108</v>
      </c>
      <c r="D9">
        <v>70.299050279697894</v>
      </c>
      <c r="E9">
        <v>8.5910277503905306</v>
      </c>
      <c r="F9">
        <v>43.408361762280997</v>
      </c>
      <c r="G9">
        <v>3.09162159353383</v>
      </c>
      <c r="H9">
        <v>55.237544420437303</v>
      </c>
      <c r="I9">
        <v>55.855524208906601</v>
      </c>
      <c r="J9">
        <v>7.9698612530783501</v>
      </c>
    </row>
    <row r="10" spans="1:10" x14ac:dyDescent="0.25">
      <c r="A10" t="s">
        <v>109</v>
      </c>
      <c r="B10" t="s">
        <v>70</v>
      </c>
      <c r="C10" t="s">
        <v>110</v>
      </c>
      <c r="D10">
        <v>67.760524912973196</v>
      </c>
      <c r="E10">
        <v>8.5910277503905306</v>
      </c>
      <c r="F10">
        <v>23.760449768193499</v>
      </c>
      <c r="G10">
        <v>9.2983594529331501</v>
      </c>
      <c r="H10">
        <v>49.518325449340601</v>
      </c>
      <c r="I10">
        <v>50.309275615383797</v>
      </c>
      <c r="J10">
        <v>7.9692420358842897</v>
      </c>
    </row>
    <row r="11" spans="1:10" x14ac:dyDescent="0.25">
      <c r="A11" t="s">
        <v>111</v>
      </c>
      <c r="B11" t="s">
        <v>70</v>
      </c>
      <c r="C11" t="s">
        <v>112</v>
      </c>
      <c r="D11">
        <v>35.515939224349502</v>
      </c>
      <c r="E11">
        <v>8.5910277503905306</v>
      </c>
      <c r="F11">
        <v>39.100696995897302</v>
      </c>
      <c r="G11">
        <v>13.0026718267102</v>
      </c>
      <c r="H11">
        <v>10.0547533008501</v>
      </c>
      <c r="I11">
        <v>40.747705283025098</v>
      </c>
      <c r="J11">
        <v>7.9696164859977898</v>
      </c>
    </row>
    <row r="12" spans="1:10" x14ac:dyDescent="0.25">
      <c r="A12" t="s">
        <v>113</v>
      </c>
      <c r="B12" t="s">
        <v>70</v>
      </c>
      <c r="C12" t="s">
        <v>114</v>
      </c>
      <c r="D12">
        <v>33.595519891041498</v>
      </c>
      <c r="E12">
        <v>8.5910277503905306</v>
      </c>
      <c r="F12">
        <v>23.098475959100298</v>
      </c>
      <c r="G12">
        <v>14.437920628764701</v>
      </c>
      <c r="H12">
        <v>3.9167347716792298</v>
      </c>
      <c r="I12">
        <v>2.0328282477187098</v>
      </c>
      <c r="J12">
        <v>7.9696514117900996</v>
      </c>
    </row>
    <row r="13" spans="1:10" x14ac:dyDescent="0.25">
      <c r="A13" t="s">
        <v>59</v>
      </c>
      <c r="B13" t="s">
        <v>51</v>
      </c>
      <c r="C13" t="s">
        <v>60</v>
      </c>
      <c r="D13">
        <v>61.586065924069601</v>
      </c>
      <c r="E13">
        <v>12.786755835674899</v>
      </c>
      <c r="F13">
        <v>42.047832968453299</v>
      </c>
      <c r="G13">
        <v>24.128018899312998</v>
      </c>
      <c r="H13">
        <v>22.231635990062301</v>
      </c>
      <c r="I13" t="s">
        <v>11</v>
      </c>
      <c r="J13">
        <v>22.231635990062301</v>
      </c>
    </row>
    <row r="14" spans="1:10" x14ac:dyDescent="0.25">
      <c r="A14" t="s">
        <v>64</v>
      </c>
      <c r="B14" t="s">
        <v>51</v>
      </c>
      <c r="C14" t="s">
        <v>65</v>
      </c>
      <c r="D14">
        <v>30.621847448407799</v>
      </c>
      <c r="E14">
        <v>12.786755835674899</v>
      </c>
      <c r="F14">
        <v>20.188042903898999</v>
      </c>
      <c r="G14">
        <v>16.8390792284717</v>
      </c>
      <c r="H14">
        <v>28.161893437268098</v>
      </c>
      <c r="I14">
        <v>28.940298013278301</v>
      </c>
      <c r="J14">
        <v>22.231403518453401</v>
      </c>
    </row>
    <row r="15" spans="1:10" x14ac:dyDescent="0.25">
      <c r="A15" t="s">
        <v>73</v>
      </c>
      <c r="B15" t="s">
        <v>51</v>
      </c>
      <c r="C15" t="s">
        <v>74</v>
      </c>
      <c r="D15">
        <v>44.190098655735397</v>
      </c>
      <c r="E15">
        <v>12.786755835674899</v>
      </c>
      <c r="F15">
        <v>24.073868322573801</v>
      </c>
      <c r="G15">
        <v>11.1216135769277</v>
      </c>
      <c r="H15">
        <v>21.829557412779199</v>
      </c>
      <c r="I15">
        <v>21.023199064852999</v>
      </c>
      <c r="J15">
        <v>22.230849634164599</v>
      </c>
    </row>
    <row r="16" spans="1:10" x14ac:dyDescent="0.25">
      <c r="A16" t="s">
        <v>75</v>
      </c>
      <c r="B16" t="s">
        <v>51</v>
      </c>
      <c r="C16" t="s">
        <v>76</v>
      </c>
      <c r="D16">
        <v>26.642310818517501</v>
      </c>
      <c r="E16">
        <v>12.786755835674899</v>
      </c>
      <c r="F16">
        <v>13.06547766219</v>
      </c>
      <c r="G16">
        <v>3.45555369928053</v>
      </c>
      <c r="H16">
        <v>16.650895232822698</v>
      </c>
      <c r="I16">
        <v>8.8736394203722107</v>
      </c>
      <c r="J16">
        <v>22.231077524669001</v>
      </c>
    </row>
    <row r="17" spans="1:10" x14ac:dyDescent="0.25">
      <c r="A17" t="s">
        <v>79</v>
      </c>
      <c r="B17" t="s">
        <v>51</v>
      </c>
      <c r="C17" t="s">
        <v>80</v>
      </c>
      <c r="D17">
        <v>32.197478881319498</v>
      </c>
      <c r="E17">
        <v>12.786755835674899</v>
      </c>
      <c r="F17">
        <v>18.833369915941098</v>
      </c>
      <c r="G17">
        <v>4.7898249810033802</v>
      </c>
      <c r="H17">
        <v>9.8821141498035097</v>
      </c>
      <c r="I17">
        <v>9.4548649174445298</v>
      </c>
      <c r="J17">
        <v>22.231218523554201</v>
      </c>
    </row>
    <row r="18" spans="1:10" x14ac:dyDescent="0.25">
      <c r="A18" t="s">
        <v>81</v>
      </c>
      <c r="B18" t="s">
        <v>51</v>
      </c>
      <c r="C18" t="s">
        <v>82</v>
      </c>
      <c r="D18">
        <v>37.1310140866537</v>
      </c>
      <c r="E18">
        <v>12.786755835674899</v>
      </c>
      <c r="F18">
        <v>19.238350258328399</v>
      </c>
      <c r="G18">
        <v>13.1646799139046</v>
      </c>
      <c r="H18">
        <v>17.201375331905499</v>
      </c>
      <c r="I18">
        <v>16.103578016116501</v>
      </c>
      <c r="J18">
        <v>22.231771428571399</v>
      </c>
    </row>
    <row r="19" spans="1:10" x14ac:dyDescent="0.25">
      <c r="A19" t="s">
        <v>83</v>
      </c>
      <c r="B19" t="s">
        <v>51</v>
      </c>
      <c r="C19" t="s">
        <v>84</v>
      </c>
      <c r="D19">
        <v>40.169003382449503</v>
      </c>
      <c r="E19">
        <v>12.786755835674899</v>
      </c>
      <c r="F19">
        <v>18.310713337440902</v>
      </c>
      <c r="G19">
        <v>3.6913176262540301</v>
      </c>
      <c r="H19">
        <v>17.096022448042401</v>
      </c>
      <c r="I19">
        <v>16.262047492209501</v>
      </c>
      <c r="J19">
        <v>22.231544462090099</v>
      </c>
    </row>
    <row r="20" spans="1:10" x14ac:dyDescent="0.25">
      <c r="A20" t="s">
        <v>85</v>
      </c>
      <c r="B20" t="s">
        <v>51</v>
      </c>
      <c r="C20" t="s">
        <v>86</v>
      </c>
      <c r="D20">
        <v>44.678861584040803</v>
      </c>
      <c r="E20">
        <v>12.786755835674899</v>
      </c>
      <c r="F20">
        <v>15.1342746174924</v>
      </c>
      <c r="G20">
        <v>2.0376812530288899</v>
      </c>
      <c r="H20">
        <v>13.289927287658401</v>
      </c>
      <c r="I20">
        <v>12.461011570465301</v>
      </c>
      <c r="J20">
        <v>22.2308747368306</v>
      </c>
    </row>
    <row r="21" spans="1:10" x14ac:dyDescent="0.25">
      <c r="A21" t="s">
        <v>96</v>
      </c>
      <c r="B21" t="s">
        <v>51</v>
      </c>
      <c r="C21" t="s">
        <v>98</v>
      </c>
      <c r="D21">
        <v>36.669143812317301</v>
      </c>
      <c r="E21">
        <v>12.786755835674899</v>
      </c>
      <c r="F21">
        <v>5.02803117786104</v>
      </c>
      <c r="G21">
        <v>-5.8457259781599102</v>
      </c>
      <c r="H21">
        <v>7.3802566402161096</v>
      </c>
      <c r="I21">
        <v>3.5080186802911402</v>
      </c>
      <c r="J21">
        <v>22.2314153095266</v>
      </c>
    </row>
    <row r="22" spans="1:10" x14ac:dyDescent="0.25">
      <c r="A22" t="s">
        <v>17</v>
      </c>
      <c r="B22" t="s">
        <v>10</v>
      </c>
      <c r="C22" t="s">
        <v>18</v>
      </c>
      <c r="D22">
        <v>1.67748860570889</v>
      </c>
      <c r="E22">
        <v>-15.362222770552799</v>
      </c>
      <c r="F22">
        <v>11.865933428360901</v>
      </c>
      <c r="G22">
        <v>-25.901164585092001</v>
      </c>
      <c r="H22">
        <v>10.0212491080463</v>
      </c>
      <c r="I22">
        <v>13.085163301715699</v>
      </c>
      <c r="J22">
        <v>-40.869421844707098</v>
      </c>
    </row>
    <row r="23" spans="1:10" x14ac:dyDescent="0.25">
      <c r="A23" t="s">
        <v>21</v>
      </c>
      <c r="B23" t="s">
        <v>10</v>
      </c>
      <c r="C23" t="s">
        <v>22</v>
      </c>
      <c r="D23">
        <v>18.8269280315712</v>
      </c>
      <c r="E23">
        <v>-15.362222770552799</v>
      </c>
      <c r="F23">
        <v>11.0812243189984</v>
      </c>
      <c r="G23">
        <v>-22.5659733742051</v>
      </c>
      <c r="H23">
        <v>-2.7598471402029898</v>
      </c>
      <c r="I23">
        <v>6.8130593896957699</v>
      </c>
      <c r="J23">
        <v>-40.869378853015</v>
      </c>
    </row>
    <row r="24" spans="1:10" x14ac:dyDescent="0.25">
      <c r="A24" t="s">
        <v>34</v>
      </c>
      <c r="B24" t="s">
        <v>10</v>
      </c>
      <c r="C24" t="s">
        <v>35</v>
      </c>
      <c r="D24">
        <v>23.936003514807801</v>
      </c>
      <c r="E24">
        <v>-15.362222770552799</v>
      </c>
      <c r="F24">
        <v>13.263628981749299</v>
      </c>
      <c r="G24">
        <v>-22.877171315000201</v>
      </c>
      <c r="H24">
        <v>-11.6037794986948</v>
      </c>
      <c r="I24">
        <v>11.8220081025704</v>
      </c>
      <c r="J24">
        <v>-40.868973459666002</v>
      </c>
    </row>
    <row r="25" spans="1:10" x14ac:dyDescent="0.25">
      <c r="A25" t="s">
        <v>39</v>
      </c>
      <c r="B25" t="s">
        <v>10</v>
      </c>
      <c r="C25" t="s">
        <v>40</v>
      </c>
      <c r="D25">
        <v>-0.63234076480034596</v>
      </c>
      <c r="E25">
        <v>-15.362222770552799</v>
      </c>
      <c r="F25">
        <v>15.31547635053</v>
      </c>
      <c r="G25">
        <v>-22.2237425535928</v>
      </c>
      <c r="H25">
        <v>17.696564452924399</v>
      </c>
      <c r="I25">
        <v>26.560065410722199</v>
      </c>
      <c r="J25">
        <v>-40.869291338582698</v>
      </c>
    </row>
    <row r="26" spans="1:10" x14ac:dyDescent="0.25">
      <c r="A26" t="s">
        <v>45</v>
      </c>
      <c r="B26" t="s">
        <v>10</v>
      </c>
      <c r="C26" t="s">
        <v>46</v>
      </c>
      <c r="D26">
        <v>15.7983303349859</v>
      </c>
      <c r="E26">
        <v>-15.362222770552799</v>
      </c>
      <c r="F26">
        <v>17.372177009890201</v>
      </c>
      <c r="G26">
        <v>-23.029265612719801</v>
      </c>
      <c r="H26">
        <v>-8.3638097650276606</v>
      </c>
      <c r="I26">
        <v>-8.1878824298010606</v>
      </c>
      <c r="J26">
        <v>-40.8693809987181</v>
      </c>
    </row>
    <row r="27" spans="1:10" x14ac:dyDescent="0.25">
      <c r="A27" t="s">
        <v>54</v>
      </c>
      <c r="B27" t="s">
        <v>10</v>
      </c>
      <c r="C27" t="s">
        <v>55</v>
      </c>
      <c r="D27">
        <v>70.145116063508596</v>
      </c>
      <c r="E27">
        <v>-15.362222770552799</v>
      </c>
      <c r="F27">
        <v>29.866416496821198</v>
      </c>
      <c r="G27">
        <v>-15.909614706809</v>
      </c>
      <c r="H27">
        <v>-26.633224019001801</v>
      </c>
      <c r="I27">
        <v>40.0373292846757</v>
      </c>
      <c r="J27">
        <v>-40.869396386167701</v>
      </c>
    </row>
    <row r="28" spans="1:10" x14ac:dyDescent="0.25">
      <c r="A28" t="s">
        <v>45</v>
      </c>
      <c r="B28" t="s">
        <v>41</v>
      </c>
      <c r="C28" t="s">
        <v>47</v>
      </c>
      <c r="D28">
        <v>3.7996693510231898</v>
      </c>
      <c r="E28">
        <v>0.96456513421062495</v>
      </c>
      <c r="F28">
        <v>9.4351503226660292</v>
      </c>
      <c r="G28">
        <v>-5.1805142758053897</v>
      </c>
      <c r="H28">
        <v>-3.0831919605646401</v>
      </c>
      <c r="I28">
        <v>-2.3803645140807399</v>
      </c>
      <c r="J28">
        <v>-5.70313763545205</v>
      </c>
    </row>
    <row r="29" spans="1:10" x14ac:dyDescent="0.25">
      <c r="A29" t="s">
        <v>50</v>
      </c>
      <c r="B29" t="s">
        <v>41</v>
      </c>
      <c r="C29" t="s">
        <v>52</v>
      </c>
      <c r="D29">
        <v>6.5231702819531296</v>
      </c>
      <c r="E29">
        <v>0.96456513421062495</v>
      </c>
      <c r="F29">
        <v>11.9780403433641</v>
      </c>
      <c r="G29">
        <v>-2.6466004449786</v>
      </c>
      <c r="H29">
        <v>-3.1320869896162602</v>
      </c>
      <c r="I29">
        <v>-0.39882114793335699</v>
      </c>
      <c r="J29">
        <v>-5.70359881603303</v>
      </c>
    </row>
    <row r="30" spans="1:10" x14ac:dyDescent="0.25">
      <c r="A30" t="s">
        <v>54</v>
      </c>
      <c r="B30" t="s">
        <v>41</v>
      </c>
      <c r="C30" t="s">
        <v>56</v>
      </c>
      <c r="D30">
        <v>10.849740341617601</v>
      </c>
      <c r="E30">
        <v>0.96456513421062495</v>
      </c>
      <c r="F30">
        <v>9.2842059558226993</v>
      </c>
      <c r="G30">
        <v>-4.5360102317658599</v>
      </c>
      <c r="H30">
        <v>-1.3241713871932199</v>
      </c>
      <c r="I30">
        <v>-1.0996291880918601</v>
      </c>
      <c r="J30">
        <v>-5.7032810176552999</v>
      </c>
    </row>
    <row r="31" spans="1:10" x14ac:dyDescent="0.25">
      <c r="A31" t="s">
        <v>62</v>
      </c>
      <c r="B31" t="s">
        <v>41</v>
      </c>
      <c r="C31" t="s">
        <v>63</v>
      </c>
      <c r="D31">
        <v>3.4516626647006401</v>
      </c>
      <c r="E31">
        <v>0.96456513421062495</v>
      </c>
      <c r="F31">
        <v>9.4075721979599791</v>
      </c>
      <c r="G31">
        <v>-5.3390197014226404</v>
      </c>
      <c r="H31">
        <v>-3.2763520949537899</v>
      </c>
      <c r="I31">
        <v>-3.0702448062793501</v>
      </c>
      <c r="J31">
        <v>-5.7035557035557103</v>
      </c>
    </row>
    <row r="32" spans="1:10" x14ac:dyDescent="0.25">
      <c r="A32" t="s">
        <v>64</v>
      </c>
      <c r="B32" t="s">
        <v>41</v>
      </c>
      <c r="C32" t="s">
        <v>66</v>
      </c>
      <c r="D32">
        <v>18.963731101712099</v>
      </c>
      <c r="E32">
        <v>0.96456513421062495</v>
      </c>
      <c r="F32">
        <v>7.3020201954179704</v>
      </c>
      <c r="G32">
        <v>-2.1109562415606802</v>
      </c>
      <c r="H32">
        <v>0.91332962358951297</v>
      </c>
      <c r="I32">
        <v>0.91332962358951297</v>
      </c>
      <c r="J32" t="s">
        <v>11</v>
      </c>
    </row>
    <row r="33" spans="1:10" x14ac:dyDescent="0.25">
      <c r="A33" t="s">
        <v>12</v>
      </c>
      <c r="B33" t="s">
        <v>13</v>
      </c>
      <c r="C33" t="s">
        <v>14</v>
      </c>
      <c r="D33">
        <v>67.678726530005903</v>
      </c>
      <c r="E33">
        <v>6.7474063198090297</v>
      </c>
      <c r="F33">
        <v>45.922703073105602</v>
      </c>
      <c r="G33">
        <v>2.2793556538111299</v>
      </c>
      <c r="H33">
        <v>29.949324351802399</v>
      </c>
      <c r="I33">
        <v>30.234490735237099</v>
      </c>
      <c r="J33">
        <v>20.590461046238701</v>
      </c>
    </row>
    <row r="34" spans="1:10" x14ac:dyDescent="0.25">
      <c r="A34" t="s">
        <v>15</v>
      </c>
      <c r="B34" t="s">
        <v>13</v>
      </c>
      <c r="C34" t="s">
        <v>16</v>
      </c>
      <c r="D34">
        <v>24.740802418783101</v>
      </c>
      <c r="E34">
        <v>6.7474063198090297</v>
      </c>
      <c r="F34">
        <v>20.331331944296299</v>
      </c>
      <c r="G34">
        <v>0.80152993613093404</v>
      </c>
      <c r="H34">
        <v>24.5914046996716</v>
      </c>
      <c r="I34">
        <v>24.657924603985901</v>
      </c>
      <c r="J34">
        <v>20.5907690268712</v>
      </c>
    </row>
    <row r="35" spans="1:10" x14ac:dyDescent="0.25">
      <c r="A35" t="s">
        <v>19</v>
      </c>
      <c r="B35" t="s">
        <v>13</v>
      </c>
      <c r="C35" t="s">
        <v>20</v>
      </c>
      <c r="D35">
        <v>38.184395037766599</v>
      </c>
      <c r="E35">
        <v>6.7474063198090297</v>
      </c>
      <c r="F35">
        <v>10.436586576083201</v>
      </c>
      <c r="G35">
        <v>-1.6268634808320801</v>
      </c>
      <c r="H35">
        <v>18.203135487722701</v>
      </c>
      <c r="I35">
        <v>18.1708814680389</v>
      </c>
      <c r="J35">
        <v>20.590236999472999</v>
      </c>
    </row>
    <row r="36" spans="1:10" x14ac:dyDescent="0.25">
      <c r="A36" t="s">
        <v>21</v>
      </c>
      <c r="B36" t="s">
        <v>13</v>
      </c>
      <c r="C36" t="s">
        <v>23</v>
      </c>
      <c r="D36">
        <v>43.0674939508202</v>
      </c>
      <c r="E36">
        <v>6.7474063198090297</v>
      </c>
      <c r="F36">
        <v>16.8882054548206</v>
      </c>
      <c r="G36">
        <v>15.357171972797399</v>
      </c>
      <c r="H36">
        <v>65.7822062493766</v>
      </c>
      <c r="I36">
        <v>68.210600150957902</v>
      </c>
      <c r="J36">
        <v>20.590765583129901</v>
      </c>
    </row>
    <row r="37" spans="1:10" x14ac:dyDescent="0.25">
      <c r="A37" t="s">
        <v>24</v>
      </c>
      <c r="B37" t="s">
        <v>13</v>
      </c>
      <c r="C37" t="s">
        <v>25</v>
      </c>
      <c r="D37">
        <v>20.791067761840601</v>
      </c>
      <c r="E37">
        <v>6.7474063198090297</v>
      </c>
      <c r="F37">
        <v>24.5913843833569</v>
      </c>
      <c r="G37">
        <v>2.6202477146102701</v>
      </c>
      <c r="H37">
        <v>22.711002149837299</v>
      </c>
      <c r="I37">
        <v>22.833175222422799</v>
      </c>
      <c r="J37">
        <v>20.590887124113699</v>
      </c>
    </row>
    <row r="38" spans="1:10" x14ac:dyDescent="0.25">
      <c r="A38" t="s">
        <v>26</v>
      </c>
      <c r="B38" t="s">
        <v>13</v>
      </c>
      <c r="C38" t="s">
        <v>27</v>
      </c>
      <c r="D38">
        <v>19.472654557005399</v>
      </c>
      <c r="E38">
        <v>6.7474063198090297</v>
      </c>
      <c r="F38">
        <v>13.968103800991299</v>
      </c>
      <c r="G38">
        <v>3.689600712377</v>
      </c>
      <c r="H38">
        <v>49.2502981528107</v>
      </c>
      <c r="I38">
        <v>50.146272868632003</v>
      </c>
      <c r="J38">
        <v>20.590858814714402</v>
      </c>
    </row>
    <row r="39" spans="1:10" x14ac:dyDescent="0.25">
      <c r="A39" t="s">
        <v>28</v>
      </c>
      <c r="B39" t="s">
        <v>13</v>
      </c>
      <c r="C39" t="s">
        <v>29</v>
      </c>
      <c r="D39">
        <v>31.946215392561601</v>
      </c>
      <c r="E39">
        <v>6.7474063198090297</v>
      </c>
      <c r="F39">
        <v>12.354991181580701</v>
      </c>
      <c r="G39">
        <v>-6.1315334759916098</v>
      </c>
      <c r="H39">
        <v>33.747006871202899</v>
      </c>
      <c r="I39">
        <v>34.236836422773401</v>
      </c>
      <c r="J39">
        <v>20.591235177809299</v>
      </c>
    </row>
    <row r="40" spans="1:10" x14ac:dyDescent="0.25">
      <c r="A40" t="s">
        <v>30</v>
      </c>
      <c r="B40" t="s">
        <v>13</v>
      </c>
      <c r="C40" t="s">
        <v>31</v>
      </c>
      <c r="D40">
        <v>14.8631219723061</v>
      </c>
      <c r="E40">
        <v>6.7474063198090297</v>
      </c>
      <c r="F40">
        <v>6.59868325150393</v>
      </c>
      <c r="G40">
        <v>8.2821887001943093</v>
      </c>
      <c r="H40">
        <v>17.1993216233565</v>
      </c>
      <c r="I40">
        <v>17.136008480048499</v>
      </c>
      <c r="J40">
        <v>20.591063074689501</v>
      </c>
    </row>
    <row r="41" spans="1:10" x14ac:dyDescent="0.25">
      <c r="A41" t="s">
        <v>32</v>
      </c>
      <c r="B41" t="s">
        <v>13</v>
      </c>
      <c r="C41" t="s">
        <v>33</v>
      </c>
      <c r="D41">
        <v>29.690682294129601</v>
      </c>
      <c r="E41">
        <v>6.7474063198090297</v>
      </c>
      <c r="F41">
        <v>13.1131428477784</v>
      </c>
      <c r="G41">
        <v>1.74442139428937</v>
      </c>
      <c r="H41">
        <v>14.448779180281299</v>
      </c>
      <c r="I41">
        <v>14.333532303566701</v>
      </c>
      <c r="J41">
        <v>20.590375790573098</v>
      </c>
    </row>
    <row r="42" spans="1:10" x14ac:dyDescent="0.25">
      <c r="A42" t="s">
        <v>34</v>
      </c>
      <c r="B42" t="s">
        <v>13</v>
      </c>
      <c r="C42" t="s">
        <v>36</v>
      </c>
      <c r="D42">
        <v>33.837999636540701</v>
      </c>
      <c r="E42">
        <v>6.7474063198090297</v>
      </c>
      <c r="F42">
        <v>9.4970601976782696</v>
      </c>
      <c r="G42">
        <v>0.56873170228942205</v>
      </c>
      <c r="H42">
        <v>47.223175393687697</v>
      </c>
      <c r="I42">
        <v>48.126325036782902</v>
      </c>
      <c r="J42">
        <v>20.590436256758501</v>
      </c>
    </row>
    <row r="43" spans="1:10" x14ac:dyDescent="0.25">
      <c r="A43" t="s">
        <v>37</v>
      </c>
      <c r="B43" t="s">
        <v>13</v>
      </c>
      <c r="C43" t="s">
        <v>38</v>
      </c>
      <c r="D43">
        <v>18.0429794320216</v>
      </c>
      <c r="E43">
        <v>6.7474063198090297</v>
      </c>
      <c r="F43">
        <v>8.4894735667142598</v>
      </c>
      <c r="G43">
        <v>5.0228235667494099</v>
      </c>
      <c r="H43">
        <v>39.521412496523197</v>
      </c>
      <c r="I43">
        <v>40.119761175624099</v>
      </c>
      <c r="J43">
        <v>20.590956633679301</v>
      </c>
    </row>
    <row r="44" spans="1:10" x14ac:dyDescent="0.25">
      <c r="A44" t="s">
        <v>39</v>
      </c>
      <c r="B44" t="s">
        <v>13</v>
      </c>
      <c r="C44" t="s">
        <v>42</v>
      </c>
      <c r="D44">
        <v>37.477980315884203</v>
      </c>
      <c r="E44">
        <v>6.7474063198090297</v>
      </c>
      <c r="F44">
        <v>14.1510547306831</v>
      </c>
      <c r="G44">
        <v>-20.974495447900399</v>
      </c>
      <c r="H44">
        <v>36.011465933752</v>
      </c>
      <c r="I44">
        <v>36.044995896696399</v>
      </c>
      <c r="J44">
        <v>20.590550573417499</v>
      </c>
    </row>
    <row r="45" spans="1:10" x14ac:dyDescent="0.25">
      <c r="A45" t="s">
        <v>43</v>
      </c>
      <c r="B45" t="s">
        <v>13</v>
      </c>
      <c r="C45" t="s">
        <v>44</v>
      </c>
      <c r="D45">
        <v>35.161218862717298</v>
      </c>
      <c r="E45">
        <v>6.7474063198090297</v>
      </c>
      <c r="F45">
        <v>13.759376538301799</v>
      </c>
      <c r="G45">
        <v>-5.95392680617634</v>
      </c>
      <c r="H45">
        <v>43.849651196519801</v>
      </c>
      <c r="I45">
        <v>45.493095732414702</v>
      </c>
      <c r="J45">
        <v>20.590109361386698</v>
      </c>
    </row>
    <row r="46" spans="1:10" x14ac:dyDescent="0.25">
      <c r="A46" t="s">
        <v>116</v>
      </c>
      <c r="B46" t="s">
        <v>13</v>
      </c>
      <c r="C46" t="s">
        <v>117</v>
      </c>
      <c r="D46">
        <v>19.739439170359599</v>
      </c>
      <c r="E46">
        <v>6.7474063198090297</v>
      </c>
      <c r="F46">
        <v>24.120758703780101</v>
      </c>
      <c r="G46">
        <v>7.2105103909889499</v>
      </c>
      <c r="H46">
        <v>4.1612714800199102</v>
      </c>
      <c r="I46">
        <v>4.1348111967992303</v>
      </c>
      <c r="J46">
        <v>20.590316550705801</v>
      </c>
    </row>
    <row r="47" spans="1:10" x14ac:dyDescent="0.25">
      <c r="A47" t="s">
        <v>118</v>
      </c>
      <c r="B47" t="s">
        <v>13</v>
      </c>
      <c r="C47" t="s">
        <v>119</v>
      </c>
      <c r="D47">
        <v>55.311688377937799</v>
      </c>
      <c r="E47">
        <v>6.7474063198090297</v>
      </c>
      <c r="F47">
        <v>31.0906328073516</v>
      </c>
      <c r="G47">
        <v>6.5656426866970303</v>
      </c>
      <c r="H47">
        <v>19.2225242209783</v>
      </c>
      <c r="I47">
        <v>19.201954168558</v>
      </c>
      <c r="J47">
        <v>20.5902180746711</v>
      </c>
    </row>
    <row r="48" spans="1:10" x14ac:dyDescent="0.25">
      <c r="A48" t="s">
        <v>120</v>
      </c>
      <c r="B48" t="s">
        <v>13</v>
      </c>
      <c r="C48" t="s">
        <v>121</v>
      </c>
      <c r="D48">
        <v>25.474321569129199</v>
      </c>
      <c r="E48">
        <v>6.7474063198090297</v>
      </c>
      <c r="F48">
        <v>18.025541090322498</v>
      </c>
      <c r="G48">
        <v>7.6667485313877402</v>
      </c>
      <c r="H48">
        <v>7.9752411061540203</v>
      </c>
      <c r="I48">
        <v>7.8104734426779903</v>
      </c>
      <c r="J48">
        <v>20.590938458318501</v>
      </c>
    </row>
    <row r="49" spans="1:10" x14ac:dyDescent="0.25">
      <c r="A49" t="s">
        <v>45</v>
      </c>
      <c r="B49" t="s">
        <v>48</v>
      </c>
      <c r="C49" t="s">
        <v>49</v>
      </c>
      <c r="D49">
        <v>-62.199265360351397</v>
      </c>
      <c r="E49">
        <v>-35.7123902229348</v>
      </c>
      <c r="F49">
        <v>-32.5394519841986</v>
      </c>
      <c r="G49">
        <v>-36.248057802180703</v>
      </c>
      <c r="H49">
        <v>-14.1538292996243</v>
      </c>
      <c r="I49">
        <v>-10.5022562678593</v>
      </c>
      <c r="J49">
        <v>-50.574007683172297</v>
      </c>
    </row>
    <row r="50" spans="1:10" x14ac:dyDescent="0.25">
      <c r="A50" t="s">
        <v>50</v>
      </c>
      <c r="B50" t="s">
        <v>48</v>
      </c>
      <c r="C50" t="s">
        <v>53</v>
      </c>
      <c r="D50">
        <v>-61.804813677021698</v>
      </c>
      <c r="E50">
        <v>-35.7123902229348</v>
      </c>
      <c r="F50">
        <v>-22.973254133404499</v>
      </c>
      <c r="G50">
        <v>-40.081730141887398</v>
      </c>
      <c r="H50">
        <v>7.8739139150056996</v>
      </c>
      <c r="I50">
        <v>12.5510225053263</v>
      </c>
      <c r="J50">
        <v>-50.573802618170397</v>
      </c>
    </row>
    <row r="51" spans="1:10" x14ac:dyDescent="0.25">
      <c r="A51" t="s">
        <v>59</v>
      </c>
      <c r="B51" t="s">
        <v>48</v>
      </c>
      <c r="C51" t="s">
        <v>61</v>
      </c>
      <c r="D51">
        <v>-37.703094968202898</v>
      </c>
      <c r="E51">
        <v>-35.7123902229348</v>
      </c>
      <c r="F51">
        <v>-7.4396089857642496</v>
      </c>
      <c r="G51">
        <v>-48.163066387190497</v>
      </c>
      <c r="H51">
        <v>13.7246453644527</v>
      </c>
      <c r="I51">
        <v>14.2850952768912</v>
      </c>
      <c r="J51">
        <v>-50.5740051637531</v>
      </c>
    </row>
    <row r="52" spans="1:10" x14ac:dyDescent="0.25">
      <c r="A52" t="s">
        <v>64</v>
      </c>
      <c r="B52" t="s">
        <v>48</v>
      </c>
      <c r="C52" t="s">
        <v>67</v>
      </c>
      <c r="D52">
        <v>-11.573342235631801</v>
      </c>
      <c r="E52">
        <v>-35.7123902229348</v>
      </c>
      <c r="F52">
        <v>-5.5383865120808498</v>
      </c>
      <c r="G52">
        <v>-45.917877454389398</v>
      </c>
      <c r="H52">
        <v>-20.633266938841899</v>
      </c>
      <c r="I52">
        <v>-20.633266938841899</v>
      </c>
      <c r="J52" t="s">
        <v>11</v>
      </c>
    </row>
    <row r="53" spans="1:10" x14ac:dyDescent="0.25">
      <c r="A53" t="s">
        <v>54</v>
      </c>
      <c r="B53" t="s">
        <v>57</v>
      </c>
      <c r="C53" t="s">
        <v>58</v>
      </c>
      <c r="D53">
        <v>49.142539696820798</v>
      </c>
      <c r="E53">
        <v>2.9910919307197101</v>
      </c>
      <c r="F53">
        <v>17.863869833943902</v>
      </c>
      <c r="G53">
        <v>-24.525563045189902</v>
      </c>
      <c r="H53">
        <v>4.1526780271697197</v>
      </c>
      <c r="I53">
        <v>3.7420066390498699</v>
      </c>
      <c r="J53">
        <v>25.073276145107702</v>
      </c>
    </row>
    <row r="54" spans="1:10" x14ac:dyDescent="0.25">
      <c r="A54" t="s">
        <v>64</v>
      </c>
      <c r="B54" t="s">
        <v>57</v>
      </c>
      <c r="C54" t="s">
        <v>68</v>
      </c>
      <c r="D54">
        <v>64.496659828851904</v>
      </c>
      <c r="E54">
        <v>2.9910919307197101</v>
      </c>
      <c r="F54">
        <v>26.060233320317302</v>
      </c>
      <c r="G54">
        <v>3.6831692215534102</v>
      </c>
      <c r="H54">
        <v>32.591098661575302</v>
      </c>
      <c r="I54">
        <v>32.591098661575302</v>
      </c>
      <c r="J54" t="s">
        <v>11</v>
      </c>
    </row>
    <row r="55" spans="1:10" x14ac:dyDescent="0.25">
      <c r="A55" t="s">
        <v>69</v>
      </c>
      <c r="B55" t="s">
        <v>57</v>
      </c>
      <c r="C55" t="s">
        <v>72</v>
      </c>
      <c r="D55">
        <v>67.086461005297906</v>
      </c>
      <c r="E55">
        <v>2.9910919307197101</v>
      </c>
      <c r="F55">
        <v>35.266151664519398</v>
      </c>
      <c r="G55">
        <v>-2.4138622514586898</v>
      </c>
      <c r="H55">
        <v>29.090143375688701</v>
      </c>
      <c r="I55">
        <v>29.196101475368899</v>
      </c>
      <c r="J55">
        <v>25.0739310859889</v>
      </c>
    </row>
    <row r="56" spans="1:10" x14ac:dyDescent="0.25">
      <c r="A56" t="s">
        <v>77</v>
      </c>
      <c r="B56" t="s">
        <v>57</v>
      </c>
      <c r="C56" t="s">
        <v>78</v>
      </c>
      <c r="D56">
        <v>73.682664747581498</v>
      </c>
      <c r="E56">
        <v>2.9910919307197101</v>
      </c>
      <c r="F56">
        <v>41.485910296119599</v>
      </c>
      <c r="G56">
        <v>-3.53243768741654</v>
      </c>
      <c r="H56">
        <v>30.283338706240599</v>
      </c>
      <c r="I56">
        <v>30.354563496388899</v>
      </c>
      <c r="J56">
        <v>25.074039974312001</v>
      </c>
    </row>
    <row r="57" spans="1:10" x14ac:dyDescent="0.25">
      <c r="A57" t="s">
        <v>89</v>
      </c>
      <c r="B57" t="s">
        <v>57</v>
      </c>
      <c r="C57" t="s">
        <v>91</v>
      </c>
      <c r="D57">
        <v>81.013093442623699</v>
      </c>
      <c r="E57">
        <v>2.9910919307197101</v>
      </c>
      <c r="F57">
        <v>33.614404011253598</v>
      </c>
      <c r="G57">
        <v>3.1610586830932501</v>
      </c>
      <c r="H57">
        <v>21.585742307833101</v>
      </c>
      <c r="I57">
        <v>21.4970509417324</v>
      </c>
      <c r="J57">
        <v>25.0737825464855</v>
      </c>
    </row>
    <row r="58" spans="1:10" x14ac:dyDescent="0.25">
      <c r="A58" t="s">
        <v>96</v>
      </c>
      <c r="B58" t="s">
        <v>57</v>
      </c>
      <c r="C58" t="s">
        <v>99</v>
      </c>
      <c r="D58">
        <v>13.304778678975101</v>
      </c>
      <c r="E58">
        <v>2.9910919307197101</v>
      </c>
      <c r="F58">
        <v>7.8767251792770097</v>
      </c>
      <c r="G58">
        <v>3.7208229120510099</v>
      </c>
      <c r="H58">
        <v>18.258168985229901</v>
      </c>
      <c r="I58">
        <v>16.365675265801599</v>
      </c>
      <c r="J58">
        <v>25.073681956556399</v>
      </c>
    </row>
    <row r="59" spans="1:10" x14ac:dyDescent="0.25">
      <c r="A59" t="s">
        <v>101</v>
      </c>
      <c r="B59" t="s">
        <v>57</v>
      </c>
      <c r="C59" t="s">
        <v>102</v>
      </c>
      <c r="D59">
        <v>90.918923993753495</v>
      </c>
      <c r="E59">
        <v>2.9910919307197101</v>
      </c>
      <c r="F59">
        <v>56.537363675214003</v>
      </c>
      <c r="G59">
        <v>4.0223274212171303</v>
      </c>
      <c r="H59">
        <v>41.614687842536803</v>
      </c>
      <c r="I59">
        <v>41.968015980571003</v>
      </c>
      <c r="J59">
        <v>25.073683882914999</v>
      </c>
    </row>
    <row r="60" spans="1:10" x14ac:dyDescent="0.25">
      <c r="A60" t="s">
        <v>113</v>
      </c>
      <c r="B60" t="s">
        <v>57</v>
      </c>
      <c r="C60" t="s">
        <v>115</v>
      </c>
      <c r="D60">
        <v>10.8502824042616</v>
      </c>
      <c r="E60">
        <v>2.9910919307197101</v>
      </c>
      <c r="F60">
        <v>19.7245718990387</v>
      </c>
      <c r="G60">
        <v>14.091064727037701</v>
      </c>
      <c r="H60">
        <v>25.044590082794802</v>
      </c>
      <c r="I60">
        <v>-6.8626595678579303</v>
      </c>
      <c r="J60">
        <v>25.073790016577</v>
      </c>
    </row>
    <row r="61" spans="1:10" x14ac:dyDescent="0.25">
      <c r="A61" t="s">
        <v>85</v>
      </c>
      <c r="B61" t="s">
        <v>87</v>
      </c>
      <c r="C61" t="s">
        <v>88</v>
      </c>
      <c r="D61">
        <v>38.754190583692299</v>
      </c>
      <c r="E61">
        <v>7.5334958329519903</v>
      </c>
      <c r="F61">
        <v>-0.62762774659686205</v>
      </c>
      <c r="G61">
        <v>21.416949098431399</v>
      </c>
      <c r="H61">
        <v>10.405392816629901</v>
      </c>
      <c r="I61">
        <v>9.3937266107978203</v>
      </c>
      <c r="J61">
        <v>45.836492385540197</v>
      </c>
    </row>
    <row r="62" spans="1:10" x14ac:dyDescent="0.25">
      <c r="A62" t="s">
        <v>96</v>
      </c>
      <c r="B62" t="s">
        <v>87</v>
      </c>
      <c r="C62" t="s">
        <v>100</v>
      </c>
      <c r="D62">
        <v>54.212056910504998</v>
      </c>
      <c r="E62">
        <v>7.5334958329519903</v>
      </c>
      <c r="F62">
        <v>-5.5624800773100898</v>
      </c>
      <c r="G62">
        <v>20.529119989825499</v>
      </c>
      <c r="H62">
        <v>14.514786601095301</v>
      </c>
      <c r="I62">
        <v>9.0895303469078996</v>
      </c>
      <c r="J62">
        <v>45.837055260242003</v>
      </c>
    </row>
  </sheetData>
  <autoFilter ref="A2:J2" xr:uid="{0F72572E-9D4B-4139-919A-8D1F546F7FD2}"/>
  <sortState ref="A2:J62">
    <sortCondition ref="B2:B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060D-C956-488E-AD3D-80DB6D7CEE6C}">
  <dimension ref="A1:G62"/>
  <sheetViews>
    <sheetView topLeftCell="A22" workbookViewId="0">
      <selection activeCell="D70" sqref="D70"/>
    </sheetView>
  </sheetViews>
  <sheetFormatPr defaultRowHeight="15" x14ac:dyDescent="0.25"/>
  <sheetData>
    <row r="1" spans="1:7" x14ac:dyDescent="0.25">
      <c r="A1" t="s">
        <v>2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71</v>
      </c>
      <c r="B2" t="s">
        <v>70</v>
      </c>
      <c r="C2">
        <v>9.5401450122817693</v>
      </c>
      <c r="D2">
        <v>126.508391307767</v>
      </c>
      <c r="E2">
        <v>-26.188420961345798</v>
      </c>
      <c r="F2">
        <v>-6.2940162962533002</v>
      </c>
      <c r="G2">
        <v>-34.782824925631601</v>
      </c>
    </row>
    <row r="3" spans="1:7" x14ac:dyDescent="0.25">
      <c r="A3" t="s">
        <v>90</v>
      </c>
      <c r="B3" t="s">
        <v>70</v>
      </c>
      <c r="C3">
        <v>38.881692468724502</v>
      </c>
      <c r="D3">
        <v>126.508391307767</v>
      </c>
      <c r="E3">
        <v>-85.069031941199299</v>
      </c>
      <c r="F3">
        <v>-17.084802104009398</v>
      </c>
      <c r="G3">
        <v>-15.882374229624</v>
      </c>
    </row>
    <row r="4" spans="1:7" x14ac:dyDescent="0.25">
      <c r="A4" t="s">
        <v>93</v>
      </c>
      <c r="B4" t="s">
        <v>70</v>
      </c>
      <c r="C4">
        <v>102.66875637106899</v>
      </c>
      <c r="D4">
        <v>126.508391307767</v>
      </c>
      <c r="E4">
        <v>3.1228715579202402</v>
      </c>
      <c r="F4">
        <v>-3.4752674528085699</v>
      </c>
      <c r="G4">
        <v>10.703500901930299</v>
      </c>
    </row>
    <row r="5" spans="1:7" x14ac:dyDescent="0.25">
      <c r="A5" t="s">
        <v>95</v>
      </c>
      <c r="B5" t="s">
        <v>70</v>
      </c>
      <c r="C5">
        <v>130.23854887638001</v>
      </c>
      <c r="D5">
        <v>126.508391307767</v>
      </c>
      <c r="E5">
        <v>43.512227119444297</v>
      </c>
      <c r="F5">
        <v>-1.70535905360901</v>
      </c>
      <c r="G5">
        <v>31.183017413955699</v>
      </c>
    </row>
    <row r="6" spans="1:7" x14ac:dyDescent="0.25">
      <c r="A6" t="s">
        <v>97</v>
      </c>
      <c r="B6" t="s">
        <v>70</v>
      </c>
      <c r="C6">
        <v>123.37985007533401</v>
      </c>
      <c r="D6">
        <v>126.508391307767</v>
      </c>
      <c r="E6">
        <v>-0.36666824234544698</v>
      </c>
      <c r="F6">
        <v>-3.60278341486779</v>
      </c>
      <c r="G6">
        <v>-1.16154562432384</v>
      </c>
    </row>
    <row r="7" spans="1:7" x14ac:dyDescent="0.25">
      <c r="A7" t="s">
        <v>104</v>
      </c>
      <c r="B7" t="s">
        <v>70</v>
      </c>
      <c r="C7">
        <v>104.144712398005</v>
      </c>
      <c r="D7">
        <v>126.508391307767</v>
      </c>
      <c r="E7">
        <v>-14.3208119432666</v>
      </c>
      <c r="F7">
        <v>3.8079747353743398</v>
      </c>
      <c r="G7">
        <v>-12.627545562243</v>
      </c>
    </row>
    <row r="8" spans="1:7" x14ac:dyDescent="0.25">
      <c r="A8" t="s">
        <v>106</v>
      </c>
      <c r="B8" t="s">
        <v>70</v>
      </c>
      <c r="C8">
        <v>124.86363201223</v>
      </c>
      <c r="D8">
        <v>126.508391307767</v>
      </c>
      <c r="E8">
        <v>-11.0868533562696</v>
      </c>
      <c r="F8">
        <v>4.3312637325774697</v>
      </c>
      <c r="G8">
        <v>-7.0734528143486504</v>
      </c>
    </row>
    <row r="9" spans="1:7" x14ac:dyDescent="0.25">
      <c r="A9" t="s">
        <v>108</v>
      </c>
      <c r="B9" t="s">
        <v>70</v>
      </c>
      <c r="C9">
        <v>117.175895923249</v>
      </c>
      <c r="D9">
        <v>126.508391307767</v>
      </c>
      <c r="E9">
        <v>76.687232051160393</v>
      </c>
      <c r="F9">
        <v>-1.54942816298879</v>
      </c>
      <c r="G9">
        <v>75.993755917190697</v>
      </c>
    </row>
    <row r="10" spans="1:7" x14ac:dyDescent="0.25">
      <c r="A10" t="s">
        <v>110</v>
      </c>
      <c r="B10" t="s">
        <v>70</v>
      </c>
      <c r="C10">
        <v>104.596105418013</v>
      </c>
      <c r="D10">
        <v>126.508391307767</v>
      </c>
      <c r="E10">
        <v>92.617335915062995</v>
      </c>
      <c r="F10">
        <v>-1.1429693869245401</v>
      </c>
      <c r="G10">
        <v>44.797514840265897</v>
      </c>
    </row>
    <row r="11" spans="1:7" x14ac:dyDescent="0.25">
      <c r="A11" t="s">
        <v>112</v>
      </c>
      <c r="B11" t="s">
        <v>70</v>
      </c>
      <c r="C11">
        <v>169.130143736224</v>
      </c>
      <c r="D11">
        <v>126.508391307767</v>
      </c>
      <c r="E11">
        <v>90.857227520915899</v>
      </c>
      <c r="F11">
        <v>1.4157592130799399</v>
      </c>
      <c r="G11">
        <v>-8.9081537975705505</v>
      </c>
    </row>
    <row r="12" spans="1:7" x14ac:dyDescent="0.25">
      <c r="A12" t="s">
        <v>114</v>
      </c>
      <c r="B12" t="s">
        <v>70</v>
      </c>
      <c r="C12">
        <v>156.71697833871599</v>
      </c>
      <c r="D12">
        <v>126.508391307767</v>
      </c>
      <c r="E12">
        <v>88.983185098914106</v>
      </c>
      <c r="F12">
        <v>-1.6955629267244301</v>
      </c>
      <c r="G12">
        <v>51.219417222681798</v>
      </c>
    </row>
    <row r="13" spans="1:7" x14ac:dyDescent="0.25">
      <c r="A13" t="s">
        <v>60</v>
      </c>
      <c r="B13" t="s">
        <v>51</v>
      </c>
      <c r="C13">
        <v>-97.793010121130607</v>
      </c>
      <c r="D13">
        <v>95.567783378333701</v>
      </c>
      <c r="E13">
        <v>-98.141938708826203</v>
      </c>
      <c r="F13">
        <v>-32.138001853147301</v>
      </c>
      <c r="G13">
        <v>-25.063133638666901</v>
      </c>
    </row>
    <row r="14" spans="1:7" x14ac:dyDescent="0.25">
      <c r="A14" t="s">
        <v>65</v>
      </c>
      <c r="B14" t="s">
        <v>51</v>
      </c>
      <c r="C14">
        <v>7.1017187001180098</v>
      </c>
      <c r="D14">
        <v>95.567783378333701</v>
      </c>
      <c r="E14">
        <v>-41.327430618859999</v>
      </c>
      <c r="F14">
        <v>-21.933658164826198</v>
      </c>
      <c r="G14">
        <v>-45.826226727931399</v>
      </c>
    </row>
    <row r="15" spans="1:7" x14ac:dyDescent="0.25">
      <c r="A15" t="s">
        <v>74</v>
      </c>
      <c r="B15" t="s">
        <v>51</v>
      </c>
      <c r="C15">
        <v>16.059118274841399</v>
      </c>
      <c r="D15">
        <v>95.567783378333701</v>
      </c>
      <c r="E15">
        <v>-42.1743435804865</v>
      </c>
      <c r="F15">
        <v>-20.3500860121082</v>
      </c>
      <c r="G15">
        <v>-37.634113739211301</v>
      </c>
    </row>
    <row r="16" spans="1:7" x14ac:dyDescent="0.25">
      <c r="A16" t="s">
        <v>76</v>
      </c>
      <c r="B16" t="s">
        <v>51</v>
      </c>
      <c r="C16">
        <v>117.971633843117</v>
      </c>
      <c r="D16">
        <v>95.567783378333701</v>
      </c>
      <c r="E16">
        <v>-20.202637065189499</v>
      </c>
      <c r="F16">
        <v>-7.2349072440877302</v>
      </c>
      <c r="G16">
        <v>-26.420263137419301</v>
      </c>
    </row>
    <row r="17" spans="1:7" x14ac:dyDescent="0.25">
      <c r="A17" t="s">
        <v>80</v>
      </c>
      <c r="B17" t="s">
        <v>51</v>
      </c>
      <c r="C17">
        <v>39.888205059541598</v>
      </c>
      <c r="D17">
        <v>95.567783378333701</v>
      </c>
      <c r="E17">
        <v>-3.9733482088704299</v>
      </c>
      <c r="F17">
        <v>1.3513215294804599</v>
      </c>
      <c r="G17">
        <v>-18.689268173868701</v>
      </c>
    </row>
    <row r="18" spans="1:7" x14ac:dyDescent="0.25">
      <c r="A18" t="s">
        <v>82</v>
      </c>
      <c r="B18" t="s">
        <v>51</v>
      </c>
      <c r="C18">
        <v>62.088208173512001</v>
      </c>
      <c r="D18">
        <v>95.567783378333701</v>
      </c>
      <c r="E18">
        <v>-12.357780036711899</v>
      </c>
      <c r="F18">
        <v>-8.3878775895092907</v>
      </c>
      <c r="G18">
        <v>-31.193065791142899</v>
      </c>
    </row>
    <row r="19" spans="1:7" x14ac:dyDescent="0.25">
      <c r="A19" t="s">
        <v>84</v>
      </c>
      <c r="B19" t="s">
        <v>51</v>
      </c>
      <c r="C19">
        <v>80.414233869174694</v>
      </c>
      <c r="D19">
        <v>95.567783378333701</v>
      </c>
      <c r="E19">
        <v>-2.7500392320491298</v>
      </c>
      <c r="F19">
        <v>-3.8460509950267698</v>
      </c>
      <c r="G19">
        <v>-13.250191975142799</v>
      </c>
    </row>
    <row r="20" spans="1:7" x14ac:dyDescent="0.25">
      <c r="A20" t="s">
        <v>86</v>
      </c>
      <c r="B20" t="s">
        <v>51</v>
      </c>
      <c r="C20">
        <v>117.640539115713</v>
      </c>
      <c r="D20">
        <v>95.567783378333701</v>
      </c>
      <c r="E20">
        <v>33.732679408795597</v>
      </c>
      <c r="F20">
        <v>-6.8042427532239103</v>
      </c>
      <c r="G20">
        <v>11.670826984261</v>
      </c>
    </row>
    <row r="21" spans="1:7" x14ac:dyDescent="0.25">
      <c r="A21" t="s">
        <v>98</v>
      </c>
      <c r="B21" t="s">
        <v>51</v>
      </c>
      <c r="C21">
        <v>108.914995126203</v>
      </c>
      <c r="D21">
        <v>95.567783378333701</v>
      </c>
      <c r="E21">
        <v>-2.2944809636855799</v>
      </c>
      <c r="F21">
        <v>0.12747182073987701</v>
      </c>
      <c r="G21">
        <v>-2.6839383544800701</v>
      </c>
    </row>
    <row r="22" spans="1:7" x14ac:dyDescent="0.25">
      <c r="A22" t="s">
        <v>18</v>
      </c>
      <c r="B22" t="s">
        <v>10</v>
      </c>
      <c r="C22">
        <v>52.315876812392297</v>
      </c>
      <c r="D22">
        <v>66.143869133076294</v>
      </c>
      <c r="E22">
        <v>1.72658043005592</v>
      </c>
      <c r="F22">
        <v>-5.9111648990979901</v>
      </c>
      <c r="G22">
        <v>0.63231451668302496</v>
      </c>
    </row>
    <row r="23" spans="1:7" x14ac:dyDescent="0.25">
      <c r="A23" t="s">
        <v>22</v>
      </c>
      <c r="B23" t="s">
        <v>10</v>
      </c>
      <c r="C23">
        <v>45.303653018245498</v>
      </c>
      <c r="D23">
        <v>66.143869133076294</v>
      </c>
      <c r="E23">
        <v>2.3883309221336102</v>
      </c>
      <c r="F23">
        <v>-2.3992544954155099</v>
      </c>
      <c r="G23">
        <v>7.9719918489544499</v>
      </c>
    </row>
    <row r="24" spans="1:7" x14ac:dyDescent="0.25">
      <c r="A24" t="s">
        <v>35</v>
      </c>
      <c r="B24" t="s">
        <v>10</v>
      </c>
      <c r="C24">
        <v>48.298488266214498</v>
      </c>
      <c r="D24">
        <v>66.143869133076294</v>
      </c>
      <c r="E24">
        <v>7.9237838405953802</v>
      </c>
      <c r="F24">
        <v>-3.2917776973668298</v>
      </c>
      <c r="G24">
        <v>-0.64466901277730804</v>
      </c>
    </row>
    <row r="25" spans="1:7" x14ac:dyDescent="0.25">
      <c r="A25" t="s">
        <v>40</v>
      </c>
      <c r="B25" t="s">
        <v>10</v>
      </c>
      <c r="C25">
        <v>63.910197052963099</v>
      </c>
      <c r="D25">
        <v>66.143869133076294</v>
      </c>
      <c r="E25">
        <v>6.7805128744513796</v>
      </c>
      <c r="F25">
        <v>-2.7413090674384599</v>
      </c>
      <c r="G25">
        <v>5.3655118748932198</v>
      </c>
    </row>
    <row r="26" spans="1:7" x14ac:dyDescent="0.25">
      <c r="A26" t="s">
        <v>46</v>
      </c>
      <c r="B26" t="s">
        <v>10</v>
      </c>
      <c r="C26">
        <v>67.413233816327804</v>
      </c>
      <c r="D26">
        <v>66.143869133076294</v>
      </c>
      <c r="E26">
        <v>23.124704870314901</v>
      </c>
      <c r="F26">
        <v>-4.2290104983663701</v>
      </c>
      <c r="G26">
        <v>7.6617233032435896</v>
      </c>
    </row>
    <row r="27" spans="1:7" x14ac:dyDescent="0.25">
      <c r="A27" t="s">
        <v>55</v>
      </c>
      <c r="B27" t="s">
        <v>10</v>
      </c>
      <c r="C27">
        <v>61.899392793477404</v>
      </c>
      <c r="D27">
        <v>66.143869133076294</v>
      </c>
      <c r="E27">
        <v>30.9763912024452</v>
      </c>
      <c r="F27">
        <v>1.12133038256977</v>
      </c>
      <c r="G27">
        <v>-6.8414938371354799</v>
      </c>
    </row>
    <row r="28" spans="1:7" x14ac:dyDescent="0.25">
      <c r="A28" t="s">
        <v>47</v>
      </c>
      <c r="B28" t="s">
        <v>41</v>
      </c>
      <c r="C28">
        <v>99.959143967717097</v>
      </c>
      <c r="D28">
        <v>107.87561980209701</v>
      </c>
      <c r="E28">
        <v>8.9432012515706703</v>
      </c>
      <c r="F28">
        <v>-4.3428120044328002</v>
      </c>
      <c r="G28">
        <v>9.8913313152186397</v>
      </c>
    </row>
    <row r="29" spans="1:7" x14ac:dyDescent="0.25">
      <c r="A29" t="s">
        <v>52</v>
      </c>
      <c r="B29" t="s">
        <v>41</v>
      </c>
      <c r="C29">
        <v>89.856868089234794</v>
      </c>
      <c r="D29">
        <v>107.87561980209701</v>
      </c>
      <c r="E29">
        <v>7.4764625220050798</v>
      </c>
      <c r="F29">
        <v>-2.7722211265952499</v>
      </c>
      <c r="G29">
        <v>-3.2843128374833999</v>
      </c>
    </row>
    <row r="30" spans="1:7" x14ac:dyDescent="0.25">
      <c r="A30" t="s">
        <v>56</v>
      </c>
      <c r="B30" t="s">
        <v>41</v>
      </c>
      <c r="C30">
        <v>42.703267175864703</v>
      </c>
      <c r="D30">
        <v>107.87561980209701</v>
      </c>
      <c r="E30">
        <v>1.5754960792330199</v>
      </c>
      <c r="F30">
        <v>-1.2233836749110001</v>
      </c>
      <c r="G30">
        <v>7.7226667850502801</v>
      </c>
    </row>
    <row r="31" spans="1:7" x14ac:dyDescent="0.25">
      <c r="A31" t="s">
        <v>63</v>
      </c>
      <c r="B31" t="s">
        <v>41</v>
      </c>
      <c r="C31">
        <v>107.771145243142</v>
      </c>
      <c r="D31">
        <v>107.87561980209701</v>
      </c>
      <c r="E31">
        <v>0.435170487081462</v>
      </c>
      <c r="F31">
        <v>-0.63044866258319099</v>
      </c>
      <c r="G31">
        <v>4.14960303937678</v>
      </c>
    </row>
    <row r="32" spans="1:7" x14ac:dyDescent="0.25">
      <c r="A32" t="s">
        <v>66</v>
      </c>
      <c r="B32" t="s">
        <v>41</v>
      </c>
      <c r="C32">
        <v>-30.392513768692599</v>
      </c>
      <c r="D32">
        <v>107.87561980209701</v>
      </c>
      <c r="E32">
        <v>-44.178459136755897</v>
      </c>
      <c r="F32">
        <v>-16.721587899829601</v>
      </c>
      <c r="G32">
        <v>-60.939388266134003</v>
      </c>
    </row>
    <row r="33" spans="1:7" x14ac:dyDescent="0.25">
      <c r="A33" t="s">
        <v>14</v>
      </c>
      <c r="B33" t="s">
        <v>13</v>
      </c>
      <c r="C33">
        <v>264.30146265134101</v>
      </c>
      <c r="D33">
        <v>116.39085777245199</v>
      </c>
      <c r="E33">
        <v>210.36604069793799</v>
      </c>
      <c r="F33">
        <v>-7.2696702552958401</v>
      </c>
      <c r="G33">
        <v>117.87283846914799</v>
      </c>
    </row>
    <row r="34" spans="1:7" x14ac:dyDescent="0.25">
      <c r="A34" t="s">
        <v>16</v>
      </c>
      <c r="B34" t="s">
        <v>13</v>
      </c>
      <c r="C34">
        <v>132.31496358610701</v>
      </c>
      <c r="D34">
        <v>116.39085777245199</v>
      </c>
      <c r="E34">
        <v>59.609772169306197</v>
      </c>
      <c r="F34">
        <v>-9.22889753894367</v>
      </c>
      <c r="G34">
        <v>24.6015310114981</v>
      </c>
    </row>
    <row r="35" spans="1:7" x14ac:dyDescent="0.25">
      <c r="A35" t="s">
        <v>20</v>
      </c>
      <c r="B35" t="s">
        <v>13</v>
      </c>
      <c r="C35">
        <v>59.196425706656001</v>
      </c>
      <c r="D35">
        <v>116.39085777245199</v>
      </c>
      <c r="E35">
        <v>6.2617136703598302</v>
      </c>
      <c r="F35">
        <v>-2.1219020930911601</v>
      </c>
      <c r="G35">
        <v>-4.9583010091803796</v>
      </c>
    </row>
    <row r="36" spans="1:7" x14ac:dyDescent="0.25">
      <c r="A36" t="s">
        <v>23</v>
      </c>
      <c r="B36" t="s">
        <v>13</v>
      </c>
      <c r="C36">
        <v>99.2146480340664</v>
      </c>
      <c r="D36">
        <v>116.39085777245199</v>
      </c>
      <c r="E36">
        <v>95.694459839679794</v>
      </c>
      <c r="F36">
        <v>-5.0327462466270001</v>
      </c>
      <c r="G36">
        <v>-8.4296972698314701</v>
      </c>
    </row>
    <row r="37" spans="1:7" x14ac:dyDescent="0.25">
      <c r="A37" t="s">
        <v>25</v>
      </c>
      <c r="B37" t="s">
        <v>13</v>
      </c>
      <c r="C37">
        <v>161.510146409784</v>
      </c>
      <c r="D37">
        <v>116.39085777245199</v>
      </c>
      <c r="E37">
        <v>93.9430020211786</v>
      </c>
      <c r="F37">
        <v>-4.7250285546195201</v>
      </c>
      <c r="G37">
        <v>7.6769471767661903</v>
      </c>
    </row>
    <row r="38" spans="1:7" x14ac:dyDescent="0.25">
      <c r="A38" t="s">
        <v>27</v>
      </c>
      <c r="B38" t="s">
        <v>13</v>
      </c>
      <c r="C38">
        <v>49.052557927437</v>
      </c>
      <c r="D38">
        <v>116.39085777245199</v>
      </c>
      <c r="E38">
        <v>-3.5222631825109798</v>
      </c>
      <c r="F38">
        <v>-0.57770129166491402</v>
      </c>
      <c r="G38">
        <v>-10.8181949594983</v>
      </c>
    </row>
    <row r="39" spans="1:7" x14ac:dyDescent="0.25">
      <c r="A39" t="s">
        <v>29</v>
      </c>
      <c r="B39" t="s">
        <v>13</v>
      </c>
      <c r="C39">
        <v>59.987934962359098</v>
      </c>
      <c r="D39">
        <v>116.39085777245199</v>
      </c>
      <c r="E39">
        <v>9.2947842427221303</v>
      </c>
      <c r="F39">
        <v>-3.72994312847724</v>
      </c>
      <c r="G39">
        <v>0.63122589676195495</v>
      </c>
    </row>
    <row r="40" spans="1:7" x14ac:dyDescent="0.25">
      <c r="A40" t="s">
        <v>31</v>
      </c>
      <c r="B40" t="s">
        <v>13</v>
      </c>
      <c r="C40">
        <v>67.198218935521794</v>
      </c>
      <c r="D40">
        <v>116.39085777245199</v>
      </c>
      <c r="E40">
        <v>-13.0223005449042</v>
      </c>
      <c r="F40">
        <v>8.83879295866246E-2</v>
      </c>
      <c r="G40">
        <v>48.289521368520099</v>
      </c>
    </row>
    <row r="41" spans="1:7" x14ac:dyDescent="0.25">
      <c r="A41" t="s">
        <v>33</v>
      </c>
      <c r="B41" t="s">
        <v>13</v>
      </c>
      <c r="C41">
        <v>88.263405955067498</v>
      </c>
      <c r="D41">
        <v>116.39085777245199</v>
      </c>
      <c r="E41">
        <v>5.6832149902751103</v>
      </c>
      <c r="F41">
        <v>-4.0498846787101597</v>
      </c>
      <c r="G41">
        <v>40.461332655225299</v>
      </c>
    </row>
    <row r="42" spans="1:7" x14ac:dyDescent="0.25">
      <c r="A42" t="s">
        <v>36</v>
      </c>
      <c r="B42" t="s">
        <v>13</v>
      </c>
      <c r="C42">
        <v>61.602603846336599</v>
      </c>
      <c r="D42">
        <v>116.39085777245199</v>
      </c>
      <c r="E42">
        <v>6.8924257771495201</v>
      </c>
      <c r="F42">
        <v>-4.1533517884536897</v>
      </c>
      <c r="G42">
        <v>-7.8435486659609799</v>
      </c>
    </row>
    <row r="43" spans="1:7" x14ac:dyDescent="0.25">
      <c r="A43" t="s">
        <v>38</v>
      </c>
      <c r="B43" t="s">
        <v>13</v>
      </c>
      <c r="C43">
        <v>67.522232548077795</v>
      </c>
      <c r="D43">
        <v>116.39085777245199</v>
      </c>
      <c r="E43">
        <v>-0.26148760033933099</v>
      </c>
      <c r="F43">
        <v>-0.57161392387867405</v>
      </c>
      <c r="G43">
        <v>7.0129426284493999</v>
      </c>
    </row>
    <row r="44" spans="1:7" x14ac:dyDescent="0.25">
      <c r="A44" t="s">
        <v>42</v>
      </c>
      <c r="B44" t="s">
        <v>13</v>
      </c>
      <c r="C44">
        <v>27.586040096443799</v>
      </c>
      <c r="D44">
        <v>116.39085777245199</v>
      </c>
      <c r="E44">
        <v>10.439545183264901</v>
      </c>
      <c r="F44">
        <v>-3.5161781997837198</v>
      </c>
      <c r="G44">
        <v>-29.8190194292565</v>
      </c>
    </row>
    <row r="45" spans="1:7" x14ac:dyDescent="0.25">
      <c r="A45" t="s">
        <v>44</v>
      </c>
      <c r="B45" t="s">
        <v>13</v>
      </c>
      <c r="C45">
        <v>82.556842080381102</v>
      </c>
      <c r="D45">
        <v>116.39085777245199</v>
      </c>
      <c r="E45">
        <v>23.517105485749202</v>
      </c>
      <c r="F45">
        <v>-7.3533666092270904</v>
      </c>
      <c r="G45">
        <v>-12.207741567415299</v>
      </c>
    </row>
    <row r="46" spans="1:7" x14ac:dyDescent="0.25">
      <c r="A46" t="s">
        <v>117</v>
      </c>
      <c r="B46" t="s">
        <v>13</v>
      </c>
      <c r="C46">
        <v>179.69408289437999</v>
      </c>
      <c r="D46">
        <v>116.39085777245199</v>
      </c>
      <c r="E46">
        <v>32.371386271209801</v>
      </c>
      <c r="F46">
        <v>-1.0370078477126601</v>
      </c>
      <c r="G46">
        <v>59.168028695030401</v>
      </c>
    </row>
    <row r="47" spans="1:7" x14ac:dyDescent="0.25">
      <c r="A47" t="s">
        <v>119</v>
      </c>
      <c r="B47" t="s">
        <v>13</v>
      </c>
      <c r="C47">
        <v>129.09022548296701</v>
      </c>
      <c r="D47">
        <v>116.39085777245199</v>
      </c>
      <c r="E47">
        <v>65.624198454813495</v>
      </c>
      <c r="F47">
        <v>-0.69201389804898705</v>
      </c>
      <c r="G47">
        <v>73.332085294584999</v>
      </c>
    </row>
    <row r="48" spans="1:7" x14ac:dyDescent="0.25">
      <c r="A48" t="s">
        <v>121</v>
      </c>
      <c r="B48" t="s">
        <v>13</v>
      </c>
      <c r="C48">
        <v>153.13843613273099</v>
      </c>
      <c r="D48">
        <v>116.39085777245199</v>
      </c>
      <c r="E48">
        <v>105.76372748327201</v>
      </c>
      <c r="F48">
        <v>-3.7057068579370398</v>
      </c>
      <c r="G48">
        <v>40.658533233144901</v>
      </c>
    </row>
    <row r="49" spans="1:7" x14ac:dyDescent="0.25">
      <c r="A49" t="s">
        <v>49</v>
      </c>
      <c r="B49" t="s">
        <v>48</v>
      </c>
      <c r="C49">
        <v>88.854676770464707</v>
      </c>
      <c r="D49">
        <v>77.288581161567194</v>
      </c>
      <c r="E49">
        <v>23.129785931807199</v>
      </c>
      <c r="F49">
        <v>-1.877428339697</v>
      </c>
      <c r="G49">
        <v>2.7912431372663198</v>
      </c>
    </row>
    <row r="50" spans="1:7" x14ac:dyDescent="0.25">
      <c r="A50" t="s">
        <v>53</v>
      </c>
      <c r="B50" t="s">
        <v>48</v>
      </c>
      <c r="C50">
        <v>77.214259472086397</v>
      </c>
      <c r="D50">
        <v>77.288581161567194</v>
      </c>
      <c r="E50">
        <v>3.0046832630640199</v>
      </c>
      <c r="F50">
        <v>-0.43070847090665298</v>
      </c>
      <c r="G50">
        <v>-8.96903204829953</v>
      </c>
    </row>
    <row r="51" spans="1:7" x14ac:dyDescent="0.25">
      <c r="A51" t="s">
        <v>61</v>
      </c>
      <c r="B51" t="s">
        <v>48</v>
      </c>
      <c r="C51">
        <v>-20.535095009550702</v>
      </c>
      <c r="D51">
        <v>77.288581161567194</v>
      </c>
      <c r="E51">
        <v>-62.797449398751098</v>
      </c>
      <c r="F51">
        <v>-16.349936604161101</v>
      </c>
      <c r="G51">
        <v>-68.756992245694207</v>
      </c>
    </row>
    <row r="52" spans="1:7" x14ac:dyDescent="0.25">
      <c r="A52" t="s">
        <v>67</v>
      </c>
      <c r="B52" t="s">
        <v>48</v>
      </c>
      <c r="C52">
        <v>-1.44757600367142</v>
      </c>
      <c r="D52">
        <v>77.288581161567194</v>
      </c>
      <c r="E52">
        <v>-47.272268076363602</v>
      </c>
      <c r="F52">
        <v>-12.659644590026501</v>
      </c>
      <c r="G52">
        <v>-30.772294491405901</v>
      </c>
    </row>
    <row r="53" spans="1:7" x14ac:dyDescent="0.25">
      <c r="A53" t="s">
        <v>58</v>
      </c>
      <c r="B53" t="s">
        <v>57</v>
      </c>
      <c r="C53">
        <v>42.331775446980302</v>
      </c>
      <c r="D53">
        <v>89.127593659916798</v>
      </c>
      <c r="E53">
        <v>3.0520453545944402</v>
      </c>
      <c r="F53">
        <v>-2.0848658346309898</v>
      </c>
      <c r="G53">
        <v>1.2746449137846401</v>
      </c>
    </row>
    <row r="54" spans="1:7" x14ac:dyDescent="0.25">
      <c r="A54" t="s">
        <v>68</v>
      </c>
      <c r="B54" t="s">
        <v>57</v>
      </c>
      <c r="C54">
        <v>58.737881358592702</v>
      </c>
      <c r="D54">
        <v>89.127593659916798</v>
      </c>
      <c r="E54">
        <v>11.7581433847322</v>
      </c>
      <c r="F54">
        <v>-3.4678273258743002</v>
      </c>
      <c r="G54">
        <v>-1.8101747524610501</v>
      </c>
    </row>
    <row r="55" spans="1:7" x14ac:dyDescent="0.25">
      <c r="A55" t="s">
        <v>72</v>
      </c>
      <c r="B55" t="s">
        <v>57</v>
      </c>
      <c r="C55">
        <v>70.477560808910894</v>
      </c>
      <c r="D55">
        <v>89.127593659916798</v>
      </c>
      <c r="E55">
        <v>30.323861913280901</v>
      </c>
      <c r="F55">
        <v>-1.3949074901779701</v>
      </c>
      <c r="G55">
        <v>27.528826009568501</v>
      </c>
    </row>
    <row r="56" spans="1:7" x14ac:dyDescent="0.25">
      <c r="A56" t="s">
        <v>78</v>
      </c>
      <c r="B56" t="s">
        <v>57</v>
      </c>
      <c r="C56">
        <v>68.985368490743198</v>
      </c>
      <c r="D56">
        <v>89.127593659916798</v>
      </c>
      <c r="E56">
        <v>22.985418450360999</v>
      </c>
      <c r="F56">
        <v>1.77003252083422</v>
      </c>
      <c r="G56">
        <v>21.795235312511199</v>
      </c>
    </row>
    <row r="57" spans="1:7" x14ac:dyDescent="0.25">
      <c r="A57" t="s">
        <v>91</v>
      </c>
      <c r="B57" t="s">
        <v>57</v>
      </c>
      <c r="C57">
        <v>39.682540143258201</v>
      </c>
      <c r="D57">
        <v>89.127593659916798</v>
      </c>
      <c r="E57">
        <v>14.7447894152952</v>
      </c>
      <c r="F57">
        <v>1.1128590120455699</v>
      </c>
      <c r="G57">
        <v>7.1131231560642201</v>
      </c>
    </row>
    <row r="58" spans="1:7" x14ac:dyDescent="0.25">
      <c r="A58" t="s">
        <v>99</v>
      </c>
      <c r="B58" t="s">
        <v>57</v>
      </c>
      <c r="C58">
        <v>82.839539187891603</v>
      </c>
      <c r="D58">
        <v>89.127593659916798</v>
      </c>
      <c r="E58">
        <v>-19.431950661774501</v>
      </c>
      <c r="F58">
        <v>4.5538924240347898</v>
      </c>
      <c r="G58">
        <v>-23.4185777725896</v>
      </c>
    </row>
    <row r="59" spans="1:7" x14ac:dyDescent="0.25">
      <c r="A59" t="s">
        <v>102</v>
      </c>
      <c r="B59" t="s">
        <v>57</v>
      </c>
      <c r="C59">
        <v>54.249238028422198</v>
      </c>
      <c r="D59">
        <v>89.127593659916798</v>
      </c>
      <c r="E59">
        <v>26.430260639365201</v>
      </c>
      <c r="F59">
        <v>0.93588869028822697</v>
      </c>
      <c r="G59">
        <v>28.631302209449</v>
      </c>
    </row>
    <row r="60" spans="1:7" x14ac:dyDescent="0.25">
      <c r="A60" t="s">
        <v>115</v>
      </c>
      <c r="B60" t="s">
        <v>57</v>
      </c>
      <c r="C60">
        <v>126.612487847968</v>
      </c>
      <c r="D60">
        <v>89.127593659916798</v>
      </c>
      <c r="E60">
        <v>27.512538126530099</v>
      </c>
      <c r="F60">
        <v>-2.53484468250769</v>
      </c>
      <c r="G60">
        <v>-26.500166535250699</v>
      </c>
    </row>
    <row r="61" spans="1:7" x14ac:dyDescent="0.25">
      <c r="A61" t="s">
        <v>88</v>
      </c>
      <c r="B61" t="s">
        <v>87</v>
      </c>
      <c r="C61">
        <v>78.535277529179993</v>
      </c>
      <c r="D61">
        <v>121.61256927831</v>
      </c>
      <c r="E61">
        <v>10.583102521331501</v>
      </c>
      <c r="F61">
        <v>-3.0842467317053801</v>
      </c>
      <c r="G61">
        <v>-28.701131768128199</v>
      </c>
    </row>
    <row r="62" spans="1:7" x14ac:dyDescent="0.25">
      <c r="A62" t="s">
        <v>100</v>
      </c>
      <c r="B62" t="s">
        <v>87</v>
      </c>
      <c r="C62">
        <v>74.610768493437405</v>
      </c>
      <c r="D62">
        <v>121.61256927831</v>
      </c>
      <c r="E62">
        <v>19.542488503963799</v>
      </c>
      <c r="F62">
        <v>-4.4405519302057002</v>
      </c>
      <c r="G62">
        <v>-25.422918137851799</v>
      </c>
    </row>
  </sheetData>
  <sortState ref="A2:G62">
    <sortCondition ref="B2:B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3BDC-7FB7-4586-9AEF-1EDD2B1527F1}">
  <dimension ref="A1:G62"/>
  <sheetViews>
    <sheetView topLeftCell="A25" workbookViewId="0">
      <selection activeCell="A70" sqref="A70"/>
    </sheetView>
  </sheetViews>
  <sheetFormatPr defaultRowHeight="15" x14ac:dyDescent="0.25"/>
  <cols>
    <col min="1" max="1" width="71.42578125" bestFit="1" customWidth="1"/>
  </cols>
  <sheetData>
    <row r="1" spans="1:7" x14ac:dyDescent="0.25">
      <c r="A1" t="s">
        <v>2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71</v>
      </c>
      <c r="B2" t="s">
        <v>70</v>
      </c>
      <c r="C2">
        <v>42.200384577565899</v>
      </c>
      <c r="D2">
        <v>125.15264091504901</v>
      </c>
      <c r="E2">
        <v>-5.50890448942297</v>
      </c>
      <c r="F2">
        <v>-6.4241271239342401</v>
      </c>
      <c r="G2">
        <v>-31.435935569837</v>
      </c>
    </row>
    <row r="3" spans="1:7" x14ac:dyDescent="0.25">
      <c r="A3" t="s">
        <v>90</v>
      </c>
      <c r="B3" t="s">
        <v>70</v>
      </c>
      <c r="C3">
        <v>19.413414019157099</v>
      </c>
      <c r="D3">
        <v>125.15264091504901</v>
      </c>
      <c r="E3">
        <v>-83.015387499091702</v>
      </c>
      <c r="F3">
        <v>-17.0819831296469</v>
      </c>
      <c r="G3">
        <v>-30.747987341452301</v>
      </c>
    </row>
    <row r="4" spans="1:7" x14ac:dyDescent="0.25">
      <c r="A4" t="s">
        <v>93</v>
      </c>
      <c r="B4" t="s">
        <v>70</v>
      </c>
      <c r="C4">
        <v>148.77504401171601</v>
      </c>
      <c r="D4">
        <v>125.15264091504901</v>
      </c>
      <c r="E4">
        <v>10.6474102118997</v>
      </c>
      <c r="F4">
        <v>-5.5789623847052203</v>
      </c>
      <c r="G4">
        <v>27.625817214165899</v>
      </c>
    </row>
    <row r="5" spans="1:7" x14ac:dyDescent="0.25">
      <c r="A5" t="s">
        <v>95</v>
      </c>
      <c r="B5" t="s">
        <v>70</v>
      </c>
      <c r="C5">
        <v>263.09638416454402</v>
      </c>
      <c r="D5">
        <v>125.15264091504901</v>
      </c>
      <c r="E5">
        <v>91.101069999437797</v>
      </c>
      <c r="F5">
        <v>-2.7603302056215502</v>
      </c>
      <c r="G5">
        <v>99.280321076942599</v>
      </c>
    </row>
    <row r="6" spans="1:7" x14ac:dyDescent="0.25">
      <c r="A6" t="s">
        <v>97</v>
      </c>
      <c r="B6" t="s">
        <v>70</v>
      </c>
      <c r="C6">
        <v>127.969070003846</v>
      </c>
      <c r="D6">
        <v>125.15264091504901</v>
      </c>
      <c r="E6">
        <v>7.23385328991926</v>
      </c>
      <c r="F6">
        <v>-5.92328054539208</v>
      </c>
      <c r="G6">
        <v>15.705153617275201</v>
      </c>
    </row>
    <row r="7" spans="1:7" x14ac:dyDescent="0.25">
      <c r="A7" t="s">
        <v>104</v>
      </c>
      <c r="B7" t="s">
        <v>70</v>
      </c>
      <c r="C7">
        <v>127.22247852714</v>
      </c>
      <c r="D7">
        <v>125.15264091504901</v>
      </c>
      <c r="E7">
        <v>-6.4493604046186297</v>
      </c>
      <c r="F7">
        <v>1.6754448469446099</v>
      </c>
      <c r="G7">
        <v>-7.4998906840377</v>
      </c>
    </row>
    <row r="8" spans="1:7" x14ac:dyDescent="0.25">
      <c r="A8" t="s">
        <v>106</v>
      </c>
      <c r="B8" t="s">
        <v>70</v>
      </c>
      <c r="C8">
        <v>126.53356937563601</v>
      </c>
      <c r="D8">
        <v>125.15264091504901</v>
      </c>
      <c r="E8">
        <v>-2.0520201568315399</v>
      </c>
      <c r="F8">
        <v>1.9404352851383899</v>
      </c>
      <c r="G8">
        <v>11.7999265689753</v>
      </c>
    </row>
    <row r="9" spans="1:7" x14ac:dyDescent="0.25">
      <c r="A9" t="s">
        <v>108</v>
      </c>
      <c r="B9" t="s">
        <v>70</v>
      </c>
      <c r="C9">
        <v>241.88023450648399</v>
      </c>
      <c r="D9">
        <v>125.15264091504901</v>
      </c>
      <c r="E9">
        <v>151.963814202436</v>
      </c>
      <c r="F9">
        <v>-3.68870774342215</v>
      </c>
      <c r="G9">
        <v>172.416707664531</v>
      </c>
    </row>
    <row r="10" spans="1:7" x14ac:dyDescent="0.25">
      <c r="A10" t="s">
        <v>110</v>
      </c>
      <c r="B10" t="s">
        <v>70</v>
      </c>
      <c r="C10">
        <v>230.884557065823</v>
      </c>
      <c r="D10">
        <v>125.15264091504901</v>
      </c>
      <c r="E10">
        <v>145.14401180887799</v>
      </c>
      <c r="F10">
        <v>-2.2944433610073198</v>
      </c>
      <c r="G10">
        <v>130.71761335191999</v>
      </c>
    </row>
    <row r="11" spans="1:7" x14ac:dyDescent="0.25">
      <c r="A11" t="s">
        <v>112</v>
      </c>
      <c r="B11" t="s">
        <v>70</v>
      </c>
      <c r="C11">
        <v>143.180351025699</v>
      </c>
      <c r="D11">
        <v>125.15264091504901</v>
      </c>
      <c r="E11">
        <v>169.15549321815001</v>
      </c>
      <c r="F11">
        <v>0.97098958862415097</v>
      </c>
      <c r="G11">
        <v>-18.1157178896331</v>
      </c>
    </row>
    <row r="12" spans="1:7" x14ac:dyDescent="0.25">
      <c r="A12" t="s">
        <v>114</v>
      </c>
      <c r="B12" t="s">
        <v>70</v>
      </c>
      <c r="C12">
        <v>126.613467841345</v>
      </c>
      <c r="D12">
        <v>125.15264091504901</v>
      </c>
      <c r="E12">
        <v>141.161816276465</v>
      </c>
      <c r="F12">
        <v>-2.2259572799095002</v>
      </c>
      <c r="G12">
        <v>62.0392991209673</v>
      </c>
    </row>
    <row r="13" spans="1:7" x14ac:dyDescent="0.25">
      <c r="A13" t="s">
        <v>60</v>
      </c>
      <c r="B13" t="s">
        <v>51</v>
      </c>
      <c r="C13">
        <v>-97.295039384436606</v>
      </c>
      <c r="D13">
        <v>94.351509625842297</v>
      </c>
      <c r="E13">
        <v>-97.9700932219653</v>
      </c>
      <c r="F13">
        <v>-32.141404173335602</v>
      </c>
      <c r="G13">
        <v>-53.666662573724103</v>
      </c>
    </row>
    <row r="14" spans="1:7" x14ac:dyDescent="0.25">
      <c r="A14" t="s">
        <v>65</v>
      </c>
      <c r="B14" t="s">
        <v>51</v>
      </c>
      <c r="C14">
        <v>25.927573677218799</v>
      </c>
      <c r="D14">
        <v>94.351509625842297</v>
      </c>
      <c r="E14">
        <v>-32.531631843649798</v>
      </c>
      <c r="F14">
        <v>-25.0749352328281</v>
      </c>
      <c r="G14">
        <v>-37.090897870141198</v>
      </c>
    </row>
    <row r="15" spans="1:7" x14ac:dyDescent="0.25">
      <c r="A15" t="s">
        <v>74</v>
      </c>
      <c r="B15" t="s">
        <v>51</v>
      </c>
      <c r="C15">
        <v>22.645009199380901</v>
      </c>
      <c r="D15">
        <v>94.351509625842297</v>
      </c>
      <c r="E15">
        <v>-34.516514172013999</v>
      </c>
      <c r="F15">
        <v>-22.170170157501499</v>
      </c>
      <c r="G15">
        <v>-54.105458491453298</v>
      </c>
    </row>
    <row r="16" spans="1:7" x14ac:dyDescent="0.25">
      <c r="A16" t="s">
        <v>76</v>
      </c>
      <c r="B16" t="s">
        <v>51</v>
      </c>
      <c r="C16">
        <v>88.923358313375701</v>
      </c>
      <c r="D16">
        <v>94.351509625842297</v>
      </c>
      <c r="E16">
        <v>-3.96154746607926</v>
      </c>
      <c r="F16">
        <v>-10.942878728039901</v>
      </c>
      <c r="G16">
        <v>-37.260773163748901</v>
      </c>
    </row>
    <row r="17" spans="1:7" x14ac:dyDescent="0.25">
      <c r="A17" t="s">
        <v>80</v>
      </c>
      <c r="B17" t="s">
        <v>51</v>
      </c>
      <c r="C17">
        <v>85.977544779921701</v>
      </c>
      <c r="D17">
        <v>94.351509625842297</v>
      </c>
      <c r="E17">
        <v>25.292111073025598</v>
      </c>
      <c r="F17">
        <v>-7.8553712767296098</v>
      </c>
      <c r="G17">
        <v>1.1303982826892001</v>
      </c>
    </row>
    <row r="18" spans="1:7" x14ac:dyDescent="0.25">
      <c r="A18" t="s">
        <v>82</v>
      </c>
      <c r="B18" t="s">
        <v>51</v>
      </c>
      <c r="C18">
        <v>100.42766872878801</v>
      </c>
      <c r="D18">
        <v>94.351509625842297</v>
      </c>
      <c r="E18">
        <v>7.4876171167320997</v>
      </c>
      <c r="F18">
        <v>-14.4127331036398</v>
      </c>
      <c r="G18">
        <v>-21.964137926867799</v>
      </c>
    </row>
    <row r="19" spans="1:7" x14ac:dyDescent="0.25">
      <c r="A19" t="s">
        <v>84</v>
      </c>
      <c r="B19" t="s">
        <v>51</v>
      </c>
      <c r="C19">
        <v>122.759493779951</v>
      </c>
      <c r="D19">
        <v>94.351509625842297</v>
      </c>
      <c r="E19">
        <v>25.151532863890299</v>
      </c>
      <c r="F19">
        <v>-10.415914748030101</v>
      </c>
      <c r="G19">
        <v>6.8728843984899104</v>
      </c>
    </row>
    <row r="20" spans="1:7" x14ac:dyDescent="0.25">
      <c r="A20" t="s">
        <v>86</v>
      </c>
      <c r="B20" t="s">
        <v>51</v>
      </c>
      <c r="C20">
        <v>143.18111998441799</v>
      </c>
      <c r="D20">
        <v>94.351509625842297</v>
      </c>
      <c r="E20">
        <v>53.806156043571299</v>
      </c>
      <c r="F20">
        <v>-14.0787884973834</v>
      </c>
      <c r="G20">
        <v>25.951089841526599</v>
      </c>
    </row>
    <row r="21" spans="1:7" x14ac:dyDescent="0.25">
      <c r="A21" t="s">
        <v>98</v>
      </c>
      <c r="B21" t="s">
        <v>51</v>
      </c>
      <c r="C21">
        <v>105.499802511387</v>
      </c>
      <c r="D21">
        <v>94.351509625842297</v>
      </c>
      <c r="E21">
        <v>11.282102631005801</v>
      </c>
      <c r="F21">
        <v>-8.8335421086827601</v>
      </c>
      <c r="G21">
        <v>1.2678964174109399</v>
      </c>
    </row>
    <row r="22" spans="1:7" x14ac:dyDescent="0.25">
      <c r="A22" t="s">
        <v>18</v>
      </c>
      <c r="B22" t="s">
        <v>10</v>
      </c>
      <c r="C22">
        <v>30.321543784298601</v>
      </c>
      <c r="D22">
        <v>36.463682171445001</v>
      </c>
      <c r="E22">
        <v>15.3967939013336</v>
      </c>
      <c r="F22">
        <v>-16.449908069114699</v>
      </c>
      <c r="G22">
        <v>8.0240302192747901</v>
      </c>
    </row>
    <row r="23" spans="1:7" x14ac:dyDescent="0.25">
      <c r="A23" t="s">
        <v>22</v>
      </c>
      <c r="B23" t="s">
        <v>10</v>
      </c>
      <c r="C23">
        <v>72.777727371540706</v>
      </c>
      <c r="D23">
        <v>36.463682171445001</v>
      </c>
      <c r="E23">
        <v>18.034109977704901</v>
      </c>
      <c r="F23">
        <v>-16.863337249678199</v>
      </c>
      <c r="G23">
        <v>6.4368878677925796</v>
      </c>
    </row>
    <row r="24" spans="1:7" x14ac:dyDescent="0.25">
      <c r="A24" t="s">
        <v>35</v>
      </c>
      <c r="B24" t="s">
        <v>10</v>
      </c>
      <c r="C24">
        <v>86.987650683281103</v>
      </c>
      <c r="D24">
        <v>36.463682171445001</v>
      </c>
      <c r="E24">
        <v>27.731968730688699</v>
      </c>
      <c r="F24">
        <v>-17.025722819290699</v>
      </c>
      <c r="G24">
        <v>-15.8647794808636</v>
      </c>
    </row>
    <row r="25" spans="1:7" x14ac:dyDescent="0.25">
      <c r="A25" t="s">
        <v>40</v>
      </c>
      <c r="B25" t="s">
        <v>10</v>
      </c>
      <c r="C25">
        <v>43.950466830846104</v>
      </c>
      <c r="D25">
        <v>36.463682171445001</v>
      </c>
      <c r="E25">
        <v>30.420564055083702</v>
      </c>
      <c r="F25">
        <v>-16.042574376519401</v>
      </c>
      <c r="G25">
        <v>28.8179711817113</v>
      </c>
    </row>
    <row r="26" spans="1:7" x14ac:dyDescent="0.25">
      <c r="A26" t="s">
        <v>46</v>
      </c>
      <c r="B26" t="s">
        <v>10</v>
      </c>
      <c r="C26">
        <v>93.255555398078897</v>
      </c>
      <c r="D26">
        <v>36.463682171445001</v>
      </c>
      <c r="E26">
        <v>43.471441424882102</v>
      </c>
      <c r="F26">
        <v>-17.487428856255899</v>
      </c>
      <c r="G26">
        <v>6.6332548233327699</v>
      </c>
    </row>
    <row r="27" spans="1:7" x14ac:dyDescent="0.25">
      <c r="A27" t="s">
        <v>55</v>
      </c>
      <c r="B27" t="s">
        <v>10</v>
      </c>
      <c r="C27">
        <v>183.45989705492099</v>
      </c>
      <c r="D27">
        <v>36.463682171445001</v>
      </c>
      <c r="E27">
        <v>76.815634078328003</v>
      </c>
      <c r="F27">
        <v>-12.5814504705179</v>
      </c>
      <c r="G27">
        <v>-43.703979586946303</v>
      </c>
    </row>
    <row r="28" spans="1:7" x14ac:dyDescent="0.25">
      <c r="A28" t="s">
        <v>47</v>
      </c>
      <c r="B28" t="s">
        <v>41</v>
      </c>
      <c r="C28">
        <v>54.096761544657703</v>
      </c>
      <c r="D28">
        <v>91.074880407580693</v>
      </c>
      <c r="E28">
        <v>12.607159101332901</v>
      </c>
      <c r="F28">
        <v>-6.4542055503497204</v>
      </c>
      <c r="G28">
        <v>-5.1917557089196196</v>
      </c>
    </row>
    <row r="29" spans="1:7" x14ac:dyDescent="0.25">
      <c r="A29" t="s">
        <v>52</v>
      </c>
      <c r="B29" t="s">
        <v>41</v>
      </c>
      <c r="C29">
        <v>58.375170542796901</v>
      </c>
      <c r="D29">
        <v>91.074880407580693</v>
      </c>
      <c r="E29">
        <v>16.544897326039401</v>
      </c>
      <c r="F29">
        <v>-5.1012698945484596</v>
      </c>
      <c r="G29">
        <v>-22.044461070858802</v>
      </c>
    </row>
    <row r="30" spans="1:7" x14ac:dyDescent="0.25">
      <c r="A30" t="s">
        <v>56</v>
      </c>
      <c r="B30" t="s">
        <v>41</v>
      </c>
      <c r="C30">
        <v>32.894875212687403</v>
      </c>
      <c r="D30">
        <v>91.074880407580693</v>
      </c>
      <c r="E30">
        <v>1.59866911277399</v>
      </c>
      <c r="F30">
        <v>-6.0838948672660598</v>
      </c>
      <c r="G30">
        <v>-4.0858401647563403</v>
      </c>
    </row>
    <row r="31" spans="1:7" x14ac:dyDescent="0.25">
      <c r="A31" t="s">
        <v>63</v>
      </c>
      <c r="B31" t="s">
        <v>41</v>
      </c>
      <c r="C31">
        <v>59.903347082247997</v>
      </c>
      <c r="D31">
        <v>91.074880407580693</v>
      </c>
      <c r="E31">
        <v>9.7204839352018499</v>
      </c>
      <c r="F31">
        <v>-3.2856332624099198</v>
      </c>
      <c r="G31">
        <v>-2.1221632966048398</v>
      </c>
    </row>
    <row r="32" spans="1:7" x14ac:dyDescent="0.25">
      <c r="A32" t="s">
        <v>66</v>
      </c>
      <c r="B32" t="s">
        <v>41</v>
      </c>
      <c r="C32">
        <v>-34.909870948503297</v>
      </c>
      <c r="D32">
        <v>91.074880407580693</v>
      </c>
      <c r="E32">
        <v>-47.239974962452699</v>
      </c>
      <c r="F32">
        <v>-16.922242515669499</v>
      </c>
      <c r="G32">
        <v>-64.608158215175905</v>
      </c>
    </row>
    <row r="33" spans="1:7" x14ac:dyDescent="0.25">
      <c r="A33" t="s">
        <v>14</v>
      </c>
      <c r="B33" t="s">
        <v>13</v>
      </c>
      <c r="C33">
        <v>371.31216854060102</v>
      </c>
      <c r="D33">
        <v>115.460815843644</v>
      </c>
      <c r="E33">
        <v>265.85565270141399</v>
      </c>
      <c r="F33">
        <v>-9.1495374356557502</v>
      </c>
      <c r="G33">
        <v>159.251792187836</v>
      </c>
    </row>
    <row r="34" spans="1:7" x14ac:dyDescent="0.25">
      <c r="A34" t="s">
        <v>16</v>
      </c>
      <c r="B34" t="s">
        <v>13</v>
      </c>
      <c r="C34">
        <v>129.45370564250101</v>
      </c>
      <c r="D34">
        <v>115.460815843644</v>
      </c>
      <c r="E34">
        <v>75.677435273522903</v>
      </c>
      <c r="F34">
        <v>-11.8499930137523</v>
      </c>
      <c r="G34">
        <v>43.541151411817502</v>
      </c>
    </row>
    <row r="35" spans="1:7" x14ac:dyDescent="0.25">
      <c r="A35" t="s">
        <v>20</v>
      </c>
      <c r="B35" t="s">
        <v>13</v>
      </c>
      <c r="C35">
        <v>86.860152639971901</v>
      </c>
      <c r="D35">
        <v>115.460815843644</v>
      </c>
      <c r="E35">
        <v>16.323760541227099</v>
      </c>
      <c r="F35">
        <v>-5.8566943387555996</v>
      </c>
      <c r="G35">
        <v>12.430739009537</v>
      </c>
    </row>
    <row r="36" spans="1:7" x14ac:dyDescent="0.25">
      <c r="A36" t="s">
        <v>23</v>
      </c>
      <c r="B36" t="s">
        <v>13</v>
      </c>
      <c r="C36">
        <v>118.786721245606</v>
      </c>
      <c r="D36">
        <v>115.460815843644</v>
      </c>
      <c r="E36">
        <v>104.14836287967501</v>
      </c>
      <c r="F36">
        <v>-8.3200080883388203</v>
      </c>
      <c r="G36">
        <v>39.524071298304897</v>
      </c>
    </row>
    <row r="37" spans="1:7" x14ac:dyDescent="0.25">
      <c r="A37" t="s">
        <v>25</v>
      </c>
      <c r="B37" t="s">
        <v>13</v>
      </c>
      <c r="C37">
        <v>159.697540015953</v>
      </c>
      <c r="D37">
        <v>115.460815843644</v>
      </c>
      <c r="E37">
        <v>136.570090665111</v>
      </c>
      <c r="F37">
        <v>-7.1884364257476498</v>
      </c>
      <c r="G37">
        <v>34.544588366970999</v>
      </c>
    </row>
    <row r="38" spans="1:7" x14ac:dyDescent="0.25">
      <c r="A38" t="s">
        <v>27</v>
      </c>
      <c r="B38" t="s">
        <v>13</v>
      </c>
      <c r="C38">
        <v>48.179697929364501</v>
      </c>
      <c r="D38">
        <v>115.460815843644</v>
      </c>
      <c r="E38">
        <v>8.0681682209291505</v>
      </c>
      <c r="F38">
        <v>-5.2669671704006999</v>
      </c>
      <c r="G38">
        <v>30.934238123052602</v>
      </c>
    </row>
    <row r="39" spans="1:7" x14ac:dyDescent="0.25">
      <c r="A39" t="s">
        <v>29</v>
      </c>
      <c r="B39" t="s">
        <v>13</v>
      </c>
      <c r="C39">
        <v>75.985794534857206</v>
      </c>
      <c r="D39">
        <v>115.460815843644</v>
      </c>
      <c r="E39">
        <v>19.097669327862601</v>
      </c>
      <c r="F39">
        <v>-8.6709565972318696</v>
      </c>
      <c r="G39">
        <v>28.426578207236101</v>
      </c>
    </row>
    <row r="40" spans="1:7" x14ac:dyDescent="0.25">
      <c r="A40" t="s">
        <v>31</v>
      </c>
      <c r="B40" t="s">
        <v>13</v>
      </c>
      <c r="C40">
        <v>54.090207589046003</v>
      </c>
      <c r="D40">
        <v>115.460815843644</v>
      </c>
      <c r="E40">
        <v>-6.4488031279465803</v>
      </c>
      <c r="F40">
        <v>-3.4709144375922198</v>
      </c>
      <c r="G40">
        <v>66.482747714364905</v>
      </c>
    </row>
    <row r="41" spans="1:7" x14ac:dyDescent="0.25">
      <c r="A41" t="s">
        <v>33</v>
      </c>
      <c r="B41" t="s">
        <v>13</v>
      </c>
      <c r="C41">
        <v>91.369775141041899</v>
      </c>
      <c r="D41">
        <v>115.460815843644</v>
      </c>
      <c r="E41">
        <v>17.898435158762201</v>
      </c>
      <c r="F41">
        <v>-7.6334512963805601</v>
      </c>
      <c r="G41">
        <v>50.983233384005601</v>
      </c>
    </row>
    <row r="42" spans="1:7" x14ac:dyDescent="0.25">
      <c r="A42" t="s">
        <v>36</v>
      </c>
      <c r="B42" t="s">
        <v>13</v>
      </c>
      <c r="C42">
        <v>88.670391813197298</v>
      </c>
      <c r="D42">
        <v>115.460815843644</v>
      </c>
      <c r="E42">
        <v>13.732722002561299</v>
      </c>
      <c r="F42">
        <v>-8.1348541438572894</v>
      </c>
      <c r="G42">
        <v>34.184840613980398</v>
      </c>
    </row>
    <row r="43" spans="1:7" x14ac:dyDescent="0.25">
      <c r="A43" t="s">
        <v>38</v>
      </c>
      <c r="B43" t="s">
        <v>13</v>
      </c>
      <c r="C43">
        <v>55.647262492007101</v>
      </c>
      <c r="D43">
        <v>115.460815843644</v>
      </c>
      <c r="E43">
        <v>8.7783351409630299</v>
      </c>
      <c r="F43">
        <v>-4.5989981369777704</v>
      </c>
      <c r="G43">
        <v>44.934466531413001</v>
      </c>
    </row>
    <row r="44" spans="1:7" x14ac:dyDescent="0.25">
      <c r="A44" t="s">
        <v>42</v>
      </c>
      <c r="B44" t="s">
        <v>13</v>
      </c>
      <c r="C44">
        <v>62.7933491031378</v>
      </c>
      <c r="D44">
        <v>115.460815843644</v>
      </c>
      <c r="E44">
        <v>20.170163703678199</v>
      </c>
      <c r="F44">
        <v>-10.639842123465501</v>
      </c>
      <c r="G44">
        <v>3.5832872518982599</v>
      </c>
    </row>
    <row r="45" spans="1:7" x14ac:dyDescent="0.25">
      <c r="A45" t="s">
        <v>44</v>
      </c>
      <c r="B45" t="s">
        <v>13</v>
      </c>
      <c r="C45">
        <v>94.110430392504199</v>
      </c>
      <c r="D45">
        <v>115.460815843644</v>
      </c>
      <c r="E45">
        <v>32.073992928255102</v>
      </c>
      <c r="F45">
        <v>-10.9284674721176</v>
      </c>
      <c r="G45">
        <v>21.2542011494773</v>
      </c>
    </row>
    <row r="46" spans="1:7" x14ac:dyDescent="0.25">
      <c r="A46" t="s">
        <v>117</v>
      </c>
      <c r="B46" t="s">
        <v>13</v>
      </c>
      <c r="C46">
        <v>265.53595790185</v>
      </c>
      <c r="D46">
        <v>115.460815843644</v>
      </c>
      <c r="E46">
        <v>79.109259896775896</v>
      </c>
      <c r="F46">
        <v>-2.88965858420333</v>
      </c>
      <c r="G46">
        <v>77.366129435687199</v>
      </c>
    </row>
    <row r="47" spans="1:7" x14ac:dyDescent="0.25">
      <c r="A47" t="s">
        <v>119</v>
      </c>
      <c r="B47" t="s">
        <v>13</v>
      </c>
      <c r="C47">
        <v>226.70506405922299</v>
      </c>
      <c r="D47">
        <v>115.460815843644</v>
      </c>
      <c r="E47">
        <v>116.72655020734599</v>
      </c>
      <c r="F47">
        <v>-2.25254926895908</v>
      </c>
      <c r="G47">
        <v>118.34279659062599</v>
      </c>
    </row>
    <row r="48" spans="1:7" x14ac:dyDescent="0.25">
      <c r="A48" t="s">
        <v>121</v>
      </c>
      <c r="B48" t="s">
        <v>13</v>
      </c>
      <c r="C48">
        <v>163.913489475939</v>
      </c>
      <c r="D48">
        <v>115.460815843644</v>
      </c>
      <c r="E48">
        <v>143.61762655342901</v>
      </c>
      <c r="F48">
        <v>-5.7710472225627196</v>
      </c>
      <c r="G48">
        <v>60.195217701522303</v>
      </c>
    </row>
    <row r="49" spans="1:7" x14ac:dyDescent="0.25">
      <c r="A49" t="s">
        <v>49</v>
      </c>
      <c r="B49" t="s">
        <v>48</v>
      </c>
      <c r="C49">
        <v>-32.7567972737546</v>
      </c>
      <c r="D49">
        <v>15.733816604694301</v>
      </c>
      <c r="E49">
        <v>-3.8243741096966302</v>
      </c>
      <c r="F49">
        <v>-6.5449021050538496</v>
      </c>
      <c r="G49">
        <v>-18.048482884890099</v>
      </c>
    </row>
    <row r="50" spans="1:7" x14ac:dyDescent="0.25">
      <c r="A50" t="s">
        <v>53</v>
      </c>
      <c r="B50" t="s">
        <v>48</v>
      </c>
      <c r="C50">
        <v>-31.7216738523232</v>
      </c>
      <c r="D50">
        <v>15.733816604694301</v>
      </c>
      <c r="E50">
        <v>-23.569436982519999</v>
      </c>
      <c r="F50">
        <v>-6.67313341881811</v>
      </c>
      <c r="G50">
        <v>-13.4197720802922</v>
      </c>
    </row>
    <row r="51" spans="1:7" x14ac:dyDescent="0.25">
      <c r="A51" t="s">
        <v>61</v>
      </c>
      <c r="B51" t="s">
        <v>48</v>
      </c>
      <c r="C51">
        <v>-48.461323386796003</v>
      </c>
      <c r="D51">
        <v>15.733816604694301</v>
      </c>
      <c r="E51">
        <v>-66.329983191308798</v>
      </c>
      <c r="F51">
        <v>-16.8013008899675</v>
      </c>
      <c r="G51">
        <v>-68.073644870523196</v>
      </c>
    </row>
    <row r="52" spans="1:7" x14ac:dyDescent="0.25">
      <c r="A52" t="s">
        <v>67</v>
      </c>
      <c r="B52" t="s">
        <v>48</v>
      </c>
      <c r="C52">
        <v>-10.327746960643299</v>
      </c>
      <c r="D52">
        <v>15.733816604694301</v>
      </c>
      <c r="E52">
        <v>-49.752458063728099</v>
      </c>
      <c r="F52">
        <v>-14.3148281418495</v>
      </c>
      <c r="G52">
        <v>-37.604679893459902</v>
      </c>
    </row>
    <row r="53" spans="1:7" x14ac:dyDescent="0.25">
      <c r="A53" t="s">
        <v>58</v>
      </c>
      <c r="B53" t="s">
        <v>57</v>
      </c>
      <c r="C53">
        <v>77.479132888039899</v>
      </c>
      <c r="D53">
        <v>76.185611283737401</v>
      </c>
      <c r="E53">
        <v>19.0028405086296</v>
      </c>
      <c r="F53">
        <v>-6.7045948281078704</v>
      </c>
      <c r="G53">
        <v>3.35509012376831</v>
      </c>
    </row>
    <row r="54" spans="1:7" x14ac:dyDescent="0.25">
      <c r="A54" t="s">
        <v>68</v>
      </c>
      <c r="B54" t="s">
        <v>57</v>
      </c>
      <c r="C54">
        <v>126.126371628661</v>
      </c>
      <c r="D54">
        <v>76.185611283737401</v>
      </c>
      <c r="E54">
        <v>32.422921617027299</v>
      </c>
      <c r="F54">
        <v>-5.3686978040464597</v>
      </c>
      <c r="G54">
        <v>24.643721022206002</v>
      </c>
    </row>
    <row r="55" spans="1:7" x14ac:dyDescent="0.25">
      <c r="A55" t="s">
        <v>72</v>
      </c>
      <c r="B55" t="s">
        <v>57</v>
      </c>
      <c r="C55">
        <v>148.736627773858</v>
      </c>
      <c r="D55">
        <v>76.185611283737401</v>
      </c>
      <c r="E55">
        <v>76.210075409083103</v>
      </c>
      <c r="F55">
        <v>-5.4569915949293</v>
      </c>
      <c r="G55">
        <v>65.137420843074196</v>
      </c>
    </row>
    <row r="56" spans="1:7" x14ac:dyDescent="0.25">
      <c r="A56" t="s">
        <v>78</v>
      </c>
      <c r="B56" t="s">
        <v>57</v>
      </c>
      <c r="C56">
        <v>152.606024989529</v>
      </c>
      <c r="D56">
        <v>76.185611283737401</v>
      </c>
      <c r="E56">
        <v>71.796800473647906</v>
      </c>
      <c r="F56">
        <v>-2.5305436778837098</v>
      </c>
      <c r="G56">
        <v>60.551167274660301</v>
      </c>
    </row>
    <row r="57" spans="1:7" x14ac:dyDescent="0.25">
      <c r="A57" t="s">
        <v>91</v>
      </c>
      <c r="B57" t="s">
        <v>57</v>
      </c>
      <c r="C57">
        <v>110.004897984686</v>
      </c>
      <c r="D57">
        <v>76.185611283737401</v>
      </c>
      <c r="E57">
        <v>44.191564174810701</v>
      </c>
      <c r="F57">
        <v>-0.10951091431170901</v>
      </c>
      <c r="G57">
        <v>26.714096898013199</v>
      </c>
    </row>
    <row r="58" spans="1:7" x14ac:dyDescent="0.25">
      <c r="A58" t="s">
        <v>99</v>
      </c>
      <c r="B58" t="s">
        <v>57</v>
      </c>
      <c r="C58">
        <v>37.1951645015737</v>
      </c>
      <c r="D58">
        <v>76.185611283737401</v>
      </c>
      <c r="E58">
        <v>-6.5790310673989199</v>
      </c>
      <c r="F58">
        <v>4.2034611669888404</v>
      </c>
      <c r="G58">
        <v>-21.782247641220899</v>
      </c>
    </row>
    <row r="59" spans="1:7" x14ac:dyDescent="0.25">
      <c r="A59" t="s">
        <v>102</v>
      </c>
      <c r="B59" t="s">
        <v>57</v>
      </c>
      <c r="C59">
        <v>230.118755533777</v>
      </c>
      <c r="D59">
        <v>76.185611283737401</v>
      </c>
      <c r="E59">
        <v>137.717348194858</v>
      </c>
      <c r="F59">
        <v>-1.87128448383531</v>
      </c>
      <c r="G59">
        <v>118.327626828032</v>
      </c>
    </row>
    <row r="60" spans="1:7" x14ac:dyDescent="0.25">
      <c r="A60" t="s">
        <v>115</v>
      </c>
      <c r="B60" t="s">
        <v>57</v>
      </c>
      <c r="C60">
        <v>83.249395739968705</v>
      </c>
      <c r="D60">
        <v>76.185611283737401</v>
      </c>
      <c r="E60">
        <v>41.448694253990702</v>
      </c>
      <c r="F60">
        <v>-3.3314068051827799</v>
      </c>
      <c r="G60">
        <v>-66.995307422812999</v>
      </c>
    </row>
    <row r="61" spans="1:7" x14ac:dyDescent="0.25">
      <c r="A61" t="s">
        <v>88</v>
      </c>
      <c r="B61" t="s">
        <v>87</v>
      </c>
      <c r="C61">
        <v>108.390913003984</v>
      </c>
      <c r="D61">
        <v>116.05889567047799</v>
      </c>
      <c r="E61">
        <v>28.263508357969901</v>
      </c>
      <c r="F61">
        <v>-4.6623795034451003</v>
      </c>
      <c r="G61">
        <v>-11.408318479880601</v>
      </c>
    </row>
    <row r="62" spans="1:7" x14ac:dyDescent="0.25">
      <c r="A62" t="s">
        <v>100</v>
      </c>
      <c r="B62" t="s">
        <v>87</v>
      </c>
      <c r="C62">
        <v>87.234256775969698</v>
      </c>
      <c r="D62">
        <v>116.05889567047799</v>
      </c>
      <c r="E62">
        <v>33.387794590112897</v>
      </c>
      <c r="F62">
        <v>-7.00618908283354</v>
      </c>
      <c r="G62">
        <v>-10.941955635280101</v>
      </c>
    </row>
  </sheetData>
  <sortState ref="A2:G62">
    <sortCondition ref="B2:B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362C6-3ABF-4804-BF59-D5759AD91D34}">
  <dimension ref="A1:S62"/>
  <sheetViews>
    <sheetView zoomScale="60" workbookViewId="0">
      <selection activeCell="J73" sqref="J73"/>
    </sheetView>
  </sheetViews>
  <sheetFormatPr defaultRowHeight="15" x14ac:dyDescent="0.25"/>
  <sheetData>
    <row r="1" spans="1:19" x14ac:dyDescent="0.25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O1" t="s">
        <v>3</v>
      </c>
      <c r="P1" t="s">
        <v>4</v>
      </c>
      <c r="Q1" t="s">
        <v>5</v>
      </c>
      <c r="R1" t="s">
        <v>6</v>
      </c>
      <c r="S1" t="s">
        <v>7</v>
      </c>
    </row>
    <row r="2" spans="1:19" x14ac:dyDescent="0.25">
      <c r="A2" t="s">
        <v>13</v>
      </c>
      <c r="B2" t="s">
        <v>12</v>
      </c>
      <c r="C2" s="1">
        <v>67.678726530005903</v>
      </c>
      <c r="D2" s="1">
        <v>6.7474063198090297</v>
      </c>
      <c r="E2" s="1">
        <v>45.922703073105602</v>
      </c>
      <c r="F2" s="1">
        <v>2.2793556538111299</v>
      </c>
      <c r="G2" s="1">
        <v>29.949324351802399</v>
      </c>
      <c r="H2" s="1"/>
      <c r="I2" s="1">
        <v>264.30146265134101</v>
      </c>
      <c r="J2" s="1">
        <v>116.39085777245199</v>
      </c>
      <c r="K2" s="1">
        <v>210.36604069793799</v>
      </c>
      <c r="L2" s="1">
        <v>-7.2696702552958401</v>
      </c>
      <c r="M2" s="1">
        <v>117.87283846914799</v>
      </c>
      <c r="N2" s="1"/>
      <c r="O2" s="1">
        <v>371.31216854060102</v>
      </c>
      <c r="P2" s="1">
        <v>115.460815843644</v>
      </c>
      <c r="Q2" s="1">
        <v>265.85565270141399</v>
      </c>
      <c r="R2" s="1">
        <v>-9.1495374356557502</v>
      </c>
      <c r="S2" s="1">
        <v>159.251792187836</v>
      </c>
    </row>
    <row r="3" spans="1:19" x14ac:dyDescent="0.25">
      <c r="A3" t="s">
        <v>13</v>
      </c>
      <c r="B3" t="s">
        <v>15</v>
      </c>
      <c r="C3" s="1">
        <v>24.740802418783101</v>
      </c>
      <c r="D3" s="1">
        <v>6.7474063198090297</v>
      </c>
      <c r="E3" s="1">
        <v>20.331331944296299</v>
      </c>
      <c r="F3" s="1">
        <v>0.80152993613093404</v>
      </c>
      <c r="G3" s="1">
        <v>24.5914046996716</v>
      </c>
      <c r="H3" s="1"/>
      <c r="I3" s="1">
        <v>132.31496358610701</v>
      </c>
      <c r="J3" s="1">
        <v>116.39085777245199</v>
      </c>
      <c r="K3" s="1">
        <v>59.609772169306197</v>
      </c>
      <c r="L3" s="1">
        <v>-9.22889753894367</v>
      </c>
      <c r="M3" s="1">
        <v>24.6015310114981</v>
      </c>
      <c r="N3" s="1"/>
      <c r="O3" s="1">
        <v>129.45370564250101</v>
      </c>
      <c r="P3" s="1">
        <v>115.460815843644</v>
      </c>
      <c r="Q3" s="1">
        <v>75.677435273522903</v>
      </c>
      <c r="R3" s="1">
        <v>-11.8499930137523</v>
      </c>
      <c r="S3" s="1">
        <v>43.541151411817502</v>
      </c>
    </row>
    <row r="4" spans="1:19" x14ac:dyDescent="0.25">
      <c r="A4" t="s">
        <v>13</v>
      </c>
      <c r="B4" t="s">
        <v>19</v>
      </c>
      <c r="C4" s="1">
        <v>38.184395037766599</v>
      </c>
      <c r="D4" s="1">
        <v>6.7474063198090297</v>
      </c>
      <c r="E4" s="1">
        <v>10.436586576083201</v>
      </c>
      <c r="F4" s="1">
        <v>-1.6268634808320801</v>
      </c>
      <c r="G4" s="1">
        <v>18.203135487722701</v>
      </c>
      <c r="H4" s="1"/>
      <c r="I4" s="1">
        <v>59.196425706656001</v>
      </c>
      <c r="J4" s="1">
        <v>116.39085777245199</v>
      </c>
      <c r="K4" s="1">
        <v>6.2617136703598302</v>
      </c>
      <c r="L4" s="1">
        <v>-2.1219020930911601</v>
      </c>
      <c r="M4" s="1">
        <v>-4.9583010091803796</v>
      </c>
      <c r="N4" s="1"/>
      <c r="O4" s="1">
        <v>86.860152639971901</v>
      </c>
      <c r="P4" s="1">
        <v>115.460815843644</v>
      </c>
      <c r="Q4" s="1">
        <v>16.323760541227099</v>
      </c>
      <c r="R4" s="1">
        <v>-5.8566943387555996</v>
      </c>
      <c r="S4" s="1">
        <v>12.430739009537</v>
      </c>
    </row>
    <row r="5" spans="1:19" x14ac:dyDescent="0.25">
      <c r="A5" t="s">
        <v>13</v>
      </c>
      <c r="B5" t="s">
        <v>21</v>
      </c>
      <c r="C5" s="1">
        <v>43.0674939508202</v>
      </c>
      <c r="D5" s="1">
        <v>6.7474063198090297</v>
      </c>
      <c r="E5" s="1">
        <v>16.8882054548206</v>
      </c>
      <c r="F5" s="1">
        <v>15.357171972797399</v>
      </c>
      <c r="G5" s="1">
        <v>65.7822062493766</v>
      </c>
      <c r="H5" s="1"/>
      <c r="I5" s="1">
        <v>99.2146480340664</v>
      </c>
      <c r="J5" s="1">
        <v>116.39085777245199</v>
      </c>
      <c r="K5" s="1">
        <v>95.694459839679794</v>
      </c>
      <c r="L5" s="1">
        <v>-5.0327462466270001</v>
      </c>
      <c r="M5" s="1">
        <v>-8.4296972698314701</v>
      </c>
      <c r="N5" s="1"/>
      <c r="O5" s="1">
        <v>118.786721245606</v>
      </c>
      <c r="P5" s="1">
        <v>115.460815843644</v>
      </c>
      <c r="Q5" s="1">
        <v>104.14836287967501</v>
      </c>
      <c r="R5" s="1">
        <v>-8.3200080883388203</v>
      </c>
      <c r="S5" s="1">
        <v>39.524071298304897</v>
      </c>
    </row>
    <row r="6" spans="1:19" x14ac:dyDescent="0.25">
      <c r="A6" t="s">
        <v>13</v>
      </c>
      <c r="B6" t="s">
        <v>24</v>
      </c>
      <c r="C6" s="1">
        <v>20.791067761840601</v>
      </c>
      <c r="D6" s="1">
        <v>6.7474063198090297</v>
      </c>
      <c r="E6" s="1">
        <v>24.5913843833569</v>
      </c>
      <c r="F6" s="1">
        <v>2.6202477146102701</v>
      </c>
      <c r="G6" s="1">
        <v>22.711002149837299</v>
      </c>
      <c r="H6" s="1"/>
      <c r="I6" s="1">
        <v>161.510146409784</v>
      </c>
      <c r="J6" s="1">
        <v>116.39085777245199</v>
      </c>
      <c r="K6" s="1">
        <v>93.9430020211786</v>
      </c>
      <c r="L6" s="1">
        <v>-4.7250285546195201</v>
      </c>
      <c r="M6" s="1">
        <v>7.6769471767661903</v>
      </c>
      <c r="N6" s="1"/>
      <c r="O6" s="1">
        <v>159.697540015953</v>
      </c>
      <c r="P6" s="1">
        <v>115.460815843644</v>
      </c>
      <c r="Q6" s="1">
        <v>136.570090665111</v>
      </c>
      <c r="R6" s="1">
        <v>-7.1884364257476498</v>
      </c>
      <c r="S6" s="1">
        <v>34.544588366970999</v>
      </c>
    </row>
    <row r="7" spans="1:19" x14ac:dyDescent="0.25">
      <c r="A7" t="s">
        <v>13</v>
      </c>
      <c r="B7" t="s">
        <v>26</v>
      </c>
      <c r="C7" s="1">
        <v>19.472654557005399</v>
      </c>
      <c r="D7" s="1">
        <v>6.7474063198090297</v>
      </c>
      <c r="E7" s="1">
        <v>13.968103800991299</v>
      </c>
      <c r="F7" s="1">
        <v>3.689600712377</v>
      </c>
      <c r="G7" s="1">
        <v>49.2502981528107</v>
      </c>
      <c r="H7" s="1"/>
      <c r="I7" s="1">
        <v>49.052557927437</v>
      </c>
      <c r="J7" s="1">
        <v>116.39085777245199</v>
      </c>
      <c r="K7" s="1">
        <v>-3.5222631825109798</v>
      </c>
      <c r="L7" s="1">
        <v>-0.57770129166491402</v>
      </c>
      <c r="M7" s="1">
        <v>-10.8181949594983</v>
      </c>
      <c r="N7" s="1"/>
      <c r="O7" s="1">
        <v>48.179697929364501</v>
      </c>
      <c r="P7" s="1">
        <v>115.460815843644</v>
      </c>
      <c r="Q7" s="1">
        <v>8.0681682209291505</v>
      </c>
      <c r="R7" s="1">
        <v>-5.2669671704006999</v>
      </c>
      <c r="S7" s="1">
        <v>30.934238123052602</v>
      </c>
    </row>
    <row r="8" spans="1:19" x14ac:dyDescent="0.25">
      <c r="A8" t="s">
        <v>13</v>
      </c>
      <c r="B8" t="s">
        <v>28</v>
      </c>
      <c r="C8" s="1">
        <v>31.946215392561601</v>
      </c>
      <c r="D8" s="1">
        <v>6.7474063198090297</v>
      </c>
      <c r="E8" s="1">
        <v>12.354991181580701</v>
      </c>
      <c r="F8" s="1">
        <v>-6.1315334759916098</v>
      </c>
      <c r="G8" s="1">
        <v>33.747006871202899</v>
      </c>
      <c r="H8" s="1"/>
      <c r="I8" s="1">
        <v>59.987934962359098</v>
      </c>
      <c r="J8" s="1">
        <v>116.39085777245199</v>
      </c>
      <c r="K8" s="1">
        <v>9.2947842427221303</v>
      </c>
      <c r="L8" s="1">
        <v>-3.72994312847724</v>
      </c>
      <c r="M8" s="1">
        <v>0.63122589676195495</v>
      </c>
      <c r="N8" s="1"/>
      <c r="O8" s="1">
        <v>75.985794534857206</v>
      </c>
      <c r="P8" s="1">
        <v>115.460815843644</v>
      </c>
      <c r="Q8" s="1">
        <v>19.097669327862601</v>
      </c>
      <c r="R8" s="1">
        <v>-8.6709565972318696</v>
      </c>
      <c r="S8" s="1">
        <v>28.426578207236101</v>
      </c>
    </row>
    <row r="9" spans="1:19" x14ac:dyDescent="0.25">
      <c r="A9" t="s">
        <v>13</v>
      </c>
      <c r="B9" t="s">
        <v>30</v>
      </c>
      <c r="C9" s="1">
        <v>14.8631219723061</v>
      </c>
      <c r="D9" s="1">
        <v>6.7474063198090297</v>
      </c>
      <c r="E9" s="1">
        <v>6.59868325150393</v>
      </c>
      <c r="F9" s="1">
        <v>8.2821887001943093</v>
      </c>
      <c r="G9" s="1">
        <v>17.1993216233565</v>
      </c>
      <c r="H9" s="1"/>
      <c r="I9" s="1">
        <v>67.198218935521794</v>
      </c>
      <c r="J9" s="1">
        <v>116.39085777245199</v>
      </c>
      <c r="K9" s="1">
        <v>-13.0223005449042</v>
      </c>
      <c r="L9" s="1">
        <v>8.83879295866246E-2</v>
      </c>
      <c r="M9" s="1">
        <v>48.289521368520099</v>
      </c>
      <c r="N9" s="1"/>
      <c r="O9" s="1">
        <v>54.090207589046003</v>
      </c>
      <c r="P9" s="1">
        <v>115.460815843644</v>
      </c>
      <c r="Q9" s="1">
        <v>-6.4488031279465803</v>
      </c>
      <c r="R9" s="1">
        <v>-3.4709144375922198</v>
      </c>
      <c r="S9" s="1">
        <v>66.482747714364905</v>
      </c>
    </row>
    <row r="10" spans="1:19" x14ac:dyDescent="0.25">
      <c r="A10" t="s">
        <v>13</v>
      </c>
      <c r="B10" t="s">
        <v>32</v>
      </c>
      <c r="C10" s="1">
        <v>29.690682294129601</v>
      </c>
      <c r="D10" s="1">
        <v>6.7474063198090297</v>
      </c>
      <c r="E10" s="1">
        <v>13.1131428477784</v>
      </c>
      <c r="F10" s="1">
        <v>1.74442139428937</v>
      </c>
      <c r="G10" s="1">
        <v>14.448779180281299</v>
      </c>
      <c r="H10" s="1"/>
      <c r="I10" s="1">
        <v>88.263405955067498</v>
      </c>
      <c r="J10" s="1">
        <v>116.39085777245199</v>
      </c>
      <c r="K10" s="1">
        <v>5.6832149902751103</v>
      </c>
      <c r="L10" s="1">
        <v>-4.0498846787101597</v>
      </c>
      <c r="M10" s="1">
        <v>40.461332655225299</v>
      </c>
      <c r="N10" s="1"/>
      <c r="O10" s="1">
        <v>91.369775141041899</v>
      </c>
      <c r="P10" s="1">
        <v>115.460815843644</v>
      </c>
      <c r="Q10" s="1">
        <v>17.898435158762201</v>
      </c>
      <c r="R10" s="1">
        <v>-7.6334512963805601</v>
      </c>
      <c r="S10" s="1">
        <v>50.983233384005601</v>
      </c>
    </row>
    <row r="11" spans="1:19" x14ac:dyDescent="0.25">
      <c r="A11" t="s">
        <v>13</v>
      </c>
      <c r="B11" t="s">
        <v>34</v>
      </c>
      <c r="C11" s="1">
        <v>33.837999636540701</v>
      </c>
      <c r="D11" s="1">
        <v>6.7474063198090297</v>
      </c>
      <c r="E11" s="1">
        <v>9.4970601976782696</v>
      </c>
      <c r="F11" s="1">
        <v>0.56873170228942205</v>
      </c>
      <c r="G11" s="1">
        <v>47.223175393687697</v>
      </c>
      <c r="H11" s="1"/>
      <c r="I11" s="1">
        <v>61.602603846336599</v>
      </c>
      <c r="J11" s="1">
        <v>116.39085777245199</v>
      </c>
      <c r="K11" s="1">
        <v>6.8924257771495201</v>
      </c>
      <c r="L11" s="1">
        <v>-4.1533517884536897</v>
      </c>
      <c r="M11" s="1">
        <v>-7.8435486659609799</v>
      </c>
      <c r="N11" s="1"/>
      <c r="O11" s="1">
        <v>88.670391813197298</v>
      </c>
      <c r="P11" s="1">
        <v>115.460815843644</v>
      </c>
      <c r="Q11" s="1">
        <v>13.732722002561299</v>
      </c>
      <c r="R11" s="1">
        <v>-8.1348541438572894</v>
      </c>
      <c r="S11" s="1">
        <v>34.184840613980398</v>
      </c>
    </row>
    <row r="12" spans="1:19" x14ac:dyDescent="0.25">
      <c r="A12" t="s">
        <v>13</v>
      </c>
      <c r="B12" t="s">
        <v>37</v>
      </c>
      <c r="C12" s="1">
        <v>18.0429794320216</v>
      </c>
      <c r="D12" s="1">
        <v>6.7474063198090297</v>
      </c>
      <c r="E12" s="1">
        <v>8.4894735667142598</v>
      </c>
      <c r="F12" s="1">
        <v>5.0228235667494099</v>
      </c>
      <c r="G12" s="1">
        <v>39.521412496523197</v>
      </c>
      <c r="H12" s="1"/>
      <c r="I12" s="1">
        <v>67.522232548077795</v>
      </c>
      <c r="J12" s="1">
        <v>116.39085777245199</v>
      </c>
      <c r="K12" s="1">
        <v>-0.26148760033933099</v>
      </c>
      <c r="L12" s="1">
        <v>-0.57161392387867405</v>
      </c>
      <c r="M12" s="1">
        <v>7.0129426284493999</v>
      </c>
      <c r="N12" s="1"/>
      <c r="O12" s="1">
        <v>55.647262492007101</v>
      </c>
      <c r="P12" s="1">
        <v>115.460815843644</v>
      </c>
      <c r="Q12" s="1">
        <v>8.7783351409630299</v>
      </c>
      <c r="R12" s="1">
        <v>-4.5989981369777704</v>
      </c>
      <c r="S12" s="1">
        <v>44.934466531413001</v>
      </c>
    </row>
    <row r="13" spans="1:19" x14ac:dyDescent="0.25">
      <c r="A13" t="s">
        <v>13</v>
      </c>
      <c r="B13" t="s">
        <v>39</v>
      </c>
      <c r="C13" s="1">
        <v>37.477980315884203</v>
      </c>
      <c r="D13" s="1">
        <v>6.7474063198090297</v>
      </c>
      <c r="E13" s="1">
        <v>14.1510547306831</v>
      </c>
      <c r="F13" s="1">
        <v>-20.974495447900399</v>
      </c>
      <c r="G13" s="1">
        <v>36.011465933752</v>
      </c>
      <c r="H13" s="1"/>
      <c r="I13" s="1">
        <v>27.586040096443799</v>
      </c>
      <c r="J13" s="1">
        <v>116.39085777245199</v>
      </c>
      <c r="K13" s="1">
        <v>10.439545183264901</v>
      </c>
      <c r="L13" s="1">
        <v>-3.5161781997837198</v>
      </c>
      <c r="M13" s="1">
        <v>-29.8190194292565</v>
      </c>
      <c r="N13" s="1"/>
      <c r="O13" s="1">
        <v>62.7933491031378</v>
      </c>
      <c r="P13" s="1">
        <v>115.460815843644</v>
      </c>
      <c r="Q13" s="1">
        <v>20.170163703678199</v>
      </c>
      <c r="R13" s="1">
        <v>-10.639842123465501</v>
      </c>
      <c r="S13" s="1">
        <v>3.5832872518982599</v>
      </c>
    </row>
    <row r="14" spans="1:19" x14ac:dyDescent="0.25">
      <c r="A14" t="s">
        <v>13</v>
      </c>
      <c r="B14" t="s">
        <v>43</v>
      </c>
      <c r="C14" s="1">
        <v>35.161218862717298</v>
      </c>
      <c r="D14" s="1">
        <v>6.7474063198090297</v>
      </c>
      <c r="E14" s="1">
        <v>13.759376538301799</v>
      </c>
      <c r="F14" s="1">
        <v>-5.95392680617634</v>
      </c>
      <c r="G14" s="1">
        <v>43.849651196519801</v>
      </c>
      <c r="H14" s="1"/>
      <c r="I14" s="1">
        <v>82.556842080381102</v>
      </c>
      <c r="J14" s="1">
        <v>116.39085777245199</v>
      </c>
      <c r="K14" s="1">
        <v>23.517105485749202</v>
      </c>
      <c r="L14" s="1">
        <v>-7.3533666092270904</v>
      </c>
      <c r="M14" s="1">
        <v>-12.207741567415299</v>
      </c>
      <c r="N14" s="1"/>
      <c r="O14" s="1">
        <v>94.110430392504199</v>
      </c>
      <c r="P14" s="1">
        <v>115.460815843644</v>
      </c>
      <c r="Q14" s="1">
        <v>32.073992928255102</v>
      </c>
      <c r="R14" s="1">
        <v>-10.9284674721176</v>
      </c>
      <c r="S14" s="1">
        <v>21.2542011494773</v>
      </c>
    </row>
    <row r="15" spans="1:19" x14ac:dyDescent="0.25">
      <c r="A15" t="s">
        <v>13</v>
      </c>
      <c r="B15" t="s">
        <v>116</v>
      </c>
      <c r="C15" s="1">
        <v>19.739439170359599</v>
      </c>
      <c r="D15" s="1">
        <v>6.7474063198090297</v>
      </c>
      <c r="E15" s="1">
        <v>24.120758703780101</v>
      </c>
      <c r="F15" s="1">
        <v>7.2105103909889499</v>
      </c>
      <c r="G15" s="1">
        <v>4.1612714800199102</v>
      </c>
      <c r="H15" s="1"/>
      <c r="I15" s="1">
        <v>179.69408289437999</v>
      </c>
      <c r="J15" s="1">
        <v>116.39085777245199</v>
      </c>
      <c r="K15" s="1">
        <v>32.371386271209801</v>
      </c>
      <c r="L15" s="1">
        <v>-1.0370078477126601</v>
      </c>
      <c r="M15" s="1">
        <v>59.168028695030401</v>
      </c>
      <c r="N15" s="1"/>
      <c r="O15" s="1">
        <v>265.53595790185</v>
      </c>
      <c r="P15" s="1">
        <v>115.460815843644</v>
      </c>
      <c r="Q15" s="1">
        <v>79.109259896775896</v>
      </c>
      <c r="R15" s="1">
        <v>-2.88965858420333</v>
      </c>
      <c r="S15" s="1">
        <v>77.366129435687199</v>
      </c>
    </row>
    <row r="16" spans="1:19" x14ac:dyDescent="0.25">
      <c r="A16" t="s">
        <v>13</v>
      </c>
      <c r="B16" t="s">
        <v>118</v>
      </c>
      <c r="C16" s="1">
        <v>55.311688377937799</v>
      </c>
      <c r="D16" s="1">
        <v>6.7474063198090297</v>
      </c>
      <c r="E16" s="1">
        <v>31.0906328073516</v>
      </c>
      <c r="F16" s="1">
        <v>6.5656426866970303</v>
      </c>
      <c r="G16" s="1">
        <v>19.2225242209783</v>
      </c>
      <c r="H16" s="1"/>
      <c r="I16" s="1">
        <v>129.09022548296701</v>
      </c>
      <c r="J16" s="1">
        <v>116.39085777245199</v>
      </c>
      <c r="K16" s="1">
        <v>65.624198454813495</v>
      </c>
      <c r="L16" s="1">
        <v>-0.69201389804898705</v>
      </c>
      <c r="M16" s="1">
        <v>73.332085294584999</v>
      </c>
      <c r="N16" s="1"/>
      <c r="O16" s="1">
        <v>226.70506405922299</v>
      </c>
      <c r="P16" s="1">
        <v>115.460815843644</v>
      </c>
      <c r="Q16" s="1">
        <v>116.72655020734599</v>
      </c>
      <c r="R16" s="1">
        <v>-2.25254926895908</v>
      </c>
      <c r="S16" s="1">
        <v>118.34279659062599</v>
      </c>
    </row>
    <row r="17" spans="1:19" x14ac:dyDescent="0.25">
      <c r="A17" t="s">
        <v>13</v>
      </c>
      <c r="B17" t="s">
        <v>120</v>
      </c>
      <c r="C17" s="1">
        <v>25.474321569129199</v>
      </c>
      <c r="D17" s="1">
        <v>6.7474063198090297</v>
      </c>
      <c r="E17" s="1">
        <v>18.025541090322498</v>
      </c>
      <c r="F17" s="1">
        <v>7.6667485313877402</v>
      </c>
      <c r="G17" s="1">
        <v>7.9752411061540203</v>
      </c>
      <c r="H17" s="1"/>
      <c r="I17" s="1">
        <v>153.13843613273099</v>
      </c>
      <c r="J17" s="1">
        <v>116.39085777245199</v>
      </c>
      <c r="K17" s="1">
        <v>105.76372748327201</v>
      </c>
      <c r="L17" s="1">
        <v>-3.7057068579370398</v>
      </c>
      <c r="M17" s="1">
        <v>40.658533233144901</v>
      </c>
      <c r="N17" s="1"/>
      <c r="O17" s="1">
        <v>163.913489475939</v>
      </c>
      <c r="P17" s="1">
        <v>115.460815843644</v>
      </c>
      <c r="Q17" s="1">
        <v>143.61762655342901</v>
      </c>
      <c r="R17" s="1">
        <v>-5.7710472225627196</v>
      </c>
      <c r="S17" s="1">
        <v>60.195217701522303</v>
      </c>
    </row>
    <row r="18" spans="1:19" x14ac:dyDescent="0.25">
      <c r="A18" t="s">
        <v>10</v>
      </c>
      <c r="B18" t="s">
        <v>17</v>
      </c>
      <c r="C18" s="1">
        <v>1.67748860570889</v>
      </c>
      <c r="D18" s="1">
        <v>-15.362222770552799</v>
      </c>
      <c r="E18" s="1">
        <v>11.865933428360901</v>
      </c>
      <c r="F18" s="1">
        <v>-25.901164585092001</v>
      </c>
      <c r="G18" s="1">
        <v>10.0212491080463</v>
      </c>
      <c r="H18" s="1"/>
      <c r="I18" s="1">
        <v>52.315876812392297</v>
      </c>
      <c r="J18" s="1">
        <v>66.143869133076294</v>
      </c>
      <c r="K18" s="1">
        <v>1.72658043005592</v>
      </c>
      <c r="L18" s="1">
        <v>-5.9111648990979901</v>
      </c>
      <c r="M18" s="1">
        <v>0.63231451668302496</v>
      </c>
      <c r="N18" s="1"/>
      <c r="O18" s="1">
        <v>30.321543784298601</v>
      </c>
      <c r="P18" s="1">
        <v>36.463682171445001</v>
      </c>
      <c r="Q18" s="1">
        <v>15.3967939013336</v>
      </c>
      <c r="R18" s="1">
        <v>-16.449908069114699</v>
      </c>
      <c r="S18" s="1">
        <v>8.0240302192747901</v>
      </c>
    </row>
    <row r="19" spans="1:19" x14ac:dyDescent="0.25">
      <c r="A19" t="s">
        <v>10</v>
      </c>
      <c r="B19" t="s">
        <v>21</v>
      </c>
      <c r="C19" s="1">
        <v>18.8269280315712</v>
      </c>
      <c r="D19" s="1">
        <v>-15.362222770552799</v>
      </c>
      <c r="E19" s="1">
        <v>11.0812243189984</v>
      </c>
      <c r="F19" s="1">
        <v>-22.5659733742051</v>
      </c>
      <c r="G19" s="1">
        <v>-2.7598471402029898</v>
      </c>
      <c r="H19" s="1"/>
      <c r="I19" s="1">
        <v>45.303653018245498</v>
      </c>
      <c r="J19" s="1">
        <v>66.143869133076294</v>
      </c>
      <c r="K19" s="1">
        <v>2.3883309221336102</v>
      </c>
      <c r="L19" s="1">
        <v>-2.3992544954155099</v>
      </c>
      <c r="M19" s="1">
        <v>7.9719918489544499</v>
      </c>
      <c r="N19" s="1"/>
      <c r="O19" s="1">
        <v>72.777727371540706</v>
      </c>
      <c r="P19" s="1">
        <v>36.463682171445001</v>
      </c>
      <c r="Q19" s="1">
        <v>18.034109977704901</v>
      </c>
      <c r="R19" s="1">
        <v>-16.863337249678199</v>
      </c>
      <c r="S19" s="1">
        <v>6.4368878677925796</v>
      </c>
    </row>
    <row r="20" spans="1:19" x14ac:dyDescent="0.25">
      <c r="A20" t="s">
        <v>10</v>
      </c>
      <c r="B20" t="s">
        <v>34</v>
      </c>
      <c r="C20" s="1">
        <v>23.936003514807801</v>
      </c>
      <c r="D20" s="1">
        <v>-15.362222770552799</v>
      </c>
      <c r="E20" s="1">
        <v>13.263628981749299</v>
      </c>
      <c r="F20" s="1">
        <v>-22.877171315000201</v>
      </c>
      <c r="G20" s="1">
        <v>-11.6037794986948</v>
      </c>
      <c r="H20" s="1"/>
      <c r="I20" s="1">
        <v>48.298488266214498</v>
      </c>
      <c r="J20" s="1">
        <v>66.143869133076294</v>
      </c>
      <c r="K20" s="1">
        <v>7.9237838405953802</v>
      </c>
      <c r="L20" s="1">
        <v>-3.2917776973668298</v>
      </c>
      <c r="M20" s="1">
        <v>-0.64466901277730804</v>
      </c>
      <c r="N20" s="1"/>
      <c r="O20" s="1">
        <v>86.987650683281103</v>
      </c>
      <c r="P20" s="1">
        <v>36.463682171445001</v>
      </c>
      <c r="Q20" s="1">
        <v>27.731968730688699</v>
      </c>
      <c r="R20" s="1">
        <v>-17.025722819290699</v>
      </c>
      <c r="S20" s="1">
        <v>-15.8647794808636</v>
      </c>
    </row>
    <row r="21" spans="1:19" x14ac:dyDescent="0.25">
      <c r="A21" t="s">
        <v>10</v>
      </c>
      <c r="B21" t="s">
        <v>39</v>
      </c>
      <c r="C21" s="1">
        <v>-0.63234076480034596</v>
      </c>
      <c r="D21" s="1">
        <v>-15.362222770552799</v>
      </c>
      <c r="E21" s="1">
        <v>15.31547635053</v>
      </c>
      <c r="F21" s="1">
        <v>-22.2237425535928</v>
      </c>
      <c r="G21" s="1">
        <v>17.696564452924399</v>
      </c>
      <c r="H21" s="1"/>
      <c r="I21" s="1">
        <v>63.910197052963099</v>
      </c>
      <c r="J21" s="1">
        <v>66.143869133076294</v>
      </c>
      <c r="K21" s="1">
        <v>6.7805128744513796</v>
      </c>
      <c r="L21" s="1">
        <v>-2.7413090674384599</v>
      </c>
      <c r="M21" s="1">
        <v>5.3655118748932198</v>
      </c>
      <c r="N21" s="1"/>
      <c r="O21" s="1">
        <v>43.950466830846104</v>
      </c>
      <c r="P21" s="1">
        <v>36.463682171445001</v>
      </c>
      <c r="Q21" s="1">
        <v>30.420564055083702</v>
      </c>
      <c r="R21" s="1">
        <v>-16.042574376519401</v>
      </c>
      <c r="S21" s="1">
        <v>28.8179711817113</v>
      </c>
    </row>
    <row r="22" spans="1:19" x14ac:dyDescent="0.25">
      <c r="A22" t="s">
        <v>10</v>
      </c>
      <c r="B22" t="s">
        <v>45</v>
      </c>
      <c r="C22" s="1">
        <v>15.7983303349859</v>
      </c>
      <c r="D22" s="1">
        <v>-15.362222770552799</v>
      </c>
      <c r="E22" s="1">
        <v>17.372177009890201</v>
      </c>
      <c r="F22" s="1">
        <v>-23.029265612719801</v>
      </c>
      <c r="G22" s="1">
        <v>-8.3638097650276606</v>
      </c>
      <c r="H22" s="1"/>
      <c r="I22" s="1">
        <v>67.413233816327804</v>
      </c>
      <c r="J22" s="1">
        <v>66.143869133076294</v>
      </c>
      <c r="K22" s="1">
        <v>23.124704870314901</v>
      </c>
      <c r="L22" s="1">
        <v>-4.2290104983663701</v>
      </c>
      <c r="M22" s="1">
        <v>7.6617233032435896</v>
      </c>
      <c r="N22" s="1"/>
      <c r="O22" s="1">
        <v>93.255555398078897</v>
      </c>
      <c r="P22" s="1">
        <v>36.463682171445001</v>
      </c>
      <c r="Q22" s="1">
        <v>43.471441424882102</v>
      </c>
      <c r="R22" s="1">
        <v>-17.487428856255899</v>
      </c>
      <c r="S22" s="1">
        <v>6.6332548233327699</v>
      </c>
    </row>
    <row r="23" spans="1:19" x14ac:dyDescent="0.25">
      <c r="A23" t="s">
        <v>10</v>
      </c>
      <c r="B23" t="s">
        <v>54</v>
      </c>
      <c r="C23" s="1">
        <v>70.145116063508596</v>
      </c>
      <c r="D23" s="1">
        <v>-15.362222770552799</v>
      </c>
      <c r="E23" s="1">
        <v>29.866416496821198</v>
      </c>
      <c r="F23" s="1">
        <v>-15.909614706809</v>
      </c>
      <c r="G23" s="1">
        <v>-26.633224019001801</v>
      </c>
      <c r="H23" s="1"/>
      <c r="I23" s="1">
        <v>61.899392793477404</v>
      </c>
      <c r="J23" s="1">
        <v>66.143869133076294</v>
      </c>
      <c r="K23" s="1">
        <v>30.9763912024452</v>
      </c>
      <c r="L23" s="1">
        <v>1.12133038256977</v>
      </c>
      <c r="M23" s="1">
        <v>-6.8414938371354799</v>
      </c>
      <c r="N23" s="1"/>
      <c r="O23" s="1">
        <v>183.45989705492099</v>
      </c>
      <c r="P23" s="1">
        <v>36.463682171445001</v>
      </c>
      <c r="Q23" s="1">
        <v>76.815634078328003</v>
      </c>
      <c r="R23" s="1">
        <v>-12.5814504705179</v>
      </c>
      <c r="S23" s="1">
        <v>-43.703979586946303</v>
      </c>
    </row>
    <row r="24" spans="1:19" x14ac:dyDescent="0.25">
      <c r="A24" t="s">
        <v>41</v>
      </c>
      <c r="B24" t="s">
        <v>45</v>
      </c>
      <c r="C24" s="1">
        <v>3.7996693510231898</v>
      </c>
      <c r="D24" s="1">
        <v>0.96456513421062495</v>
      </c>
      <c r="E24" s="1">
        <v>9.4351503226660292</v>
      </c>
      <c r="F24" s="1">
        <v>-5.1805142758053897</v>
      </c>
      <c r="G24" s="1">
        <v>-3.0831919605646401</v>
      </c>
      <c r="H24" s="1"/>
      <c r="I24" s="1">
        <v>99.959143967717097</v>
      </c>
      <c r="J24" s="1">
        <v>107.87561980209701</v>
      </c>
      <c r="K24" s="1">
        <v>8.9432012515706703</v>
      </c>
      <c r="L24" s="1">
        <v>-4.3428120044328002</v>
      </c>
      <c r="M24" s="1">
        <v>9.8913313152186397</v>
      </c>
      <c r="N24" s="1"/>
      <c r="O24" s="1">
        <v>54.096761544657703</v>
      </c>
      <c r="P24" s="1">
        <v>91.074880407580693</v>
      </c>
      <c r="Q24" s="1">
        <v>12.607159101332901</v>
      </c>
      <c r="R24" s="1">
        <v>-6.4542055503497204</v>
      </c>
      <c r="S24" s="1">
        <v>-5.1917557089196196</v>
      </c>
    </row>
    <row r="25" spans="1:19" x14ac:dyDescent="0.25">
      <c r="A25" t="s">
        <v>41</v>
      </c>
      <c r="B25" t="s">
        <v>50</v>
      </c>
      <c r="C25" s="1">
        <v>6.5231702819531296</v>
      </c>
      <c r="D25" s="1">
        <v>0.96456513421062495</v>
      </c>
      <c r="E25" s="1">
        <v>11.9780403433641</v>
      </c>
      <c r="F25" s="1">
        <v>-2.6466004449786</v>
      </c>
      <c r="G25" s="1">
        <v>-3.1320869896162602</v>
      </c>
      <c r="H25" s="1"/>
      <c r="I25" s="1">
        <v>89.856868089234794</v>
      </c>
      <c r="J25" s="1">
        <v>107.87561980209701</v>
      </c>
      <c r="K25" s="1">
        <v>7.4764625220050798</v>
      </c>
      <c r="L25" s="1">
        <v>-2.7722211265952499</v>
      </c>
      <c r="M25" s="1">
        <v>-3.2843128374833999</v>
      </c>
      <c r="N25" s="1"/>
      <c r="O25" s="1">
        <v>58.375170542796901</v>
      </c>
      <c r="P25" s="1">
        <v>91.074880407580693</v>
      </c>
      <c r="Q25" s="1">
        <v>16.544897326039401</v>
      </c>
      <c r="R25" s="1">
        <v>-5.1012698945484596</v>
      </c>
      <c r="S25" s="1">
        <v>-22.044461070858802</v>
      </c>
    </row>
    <row r="26" spans="1:19" x14ac:dyDescent="0.25">
      <c r="A26" t="s">
        <v>41</v>
      </c>
      <c r="B26" t="s">
        <v>54</v>
      </c>
      <c r="C26" s="1">
        <v>10.849740341617601</v>
      </c>
      <c r="D26" s="1">
        <v>0.96456513421062495</v>
      </c>
      <c r="E26" s="1">
        <v>9.2842059558226993</v>
      </c>
      <c r="F26" s="1">
        <v>-4.5360102317658599</v>
      </c>
      <c r="G26" s="1">
        <v>-1.3241713871932199</v>
      </c>
      <c r="H26" s="1"/>
      <c r="I26" s="1">
        <v>42.703267175864703</v>
      </c>
      <c r="J26" s="1">
        <v>107.87561980209701</v>
      </c>
      <c r="K26" s="1">
        <v>1.5754960792330199</v>
      </c>
      <c r="L26" s="1">
        <v>-1.2233836749110001</v>
      </c>
      <c r="M26" s="1">
        <v>7.7226667850502801</v>
      </c>
      <c r="N26" s="1"/>
      <c r="O26" s="1">
        <v>32.894875212687403</v>
      </c>
      <c r="P26" s="1">
        <v>91.074880407580693</v>
      </c>
      <c r="Q26" s="1">
        <v>1.59866911277399</v>
      </c>
      <c r="R26" s="1">
        <v>-6.0838948672660598</v>
      </c>
      <c r="S26" s="1">
        <v>-4.0858401647563403</v>
      </c>
    </row>
    <row r="27" spans="1:19" x14ac:dyDescent="0.25">
      <c r="A27" t="s">
        <v>41</v>
      </c>
      <c r="B27" t="s">
        <v>62</v>
      </c>
      <c r="C27" s="1">
        <v>3.4516626647006401</v>
      </c>
      <c r="D27" s="1">
        <v>0.96456513421062495</v>
      </c>
      <c r="E27" s="1">
        <v>9.4075721979599791</v>
      </c>
      <c r="F27" s="1">
        <v>-5.3390197014226404</v>
      </c>
      <c r="G27" s="1">
        <v>-3.2763520949537899</v>
      </c>
      <c r="H27" s="1"/>
      <c r="I27" s="1">
        <v>107.771145243142</v>
      </c>
      <c r="J27" s="1">
        <v>107.87561980209701</v>
      </c>
      <c r="K27" s="1">
        <v>0.435170487081462</v>
      </c>
      <c r="L27" s="1">
        <v>-0.63044866258319099</v>
      </c>
      <c r="M27" s="1">
        <v>4.14960303937678</v>
      </c>
      <c r="N27" s="1"/>
      <c r="O27" s="1">
        <v>59.903347082247997</v>
      </c>
      <c r="P27" s="1">
        <v>91.074880407580693</v>
      </c>
      <c r="Q27" s="1">
        <v>9.7204839352018499</v>
      </c>
      <c r="R27" s="1">
        <v>-3.2856332624099198</v>
      </c>
      <c r="S27" s="1">
        <v>-2.1221632966048398</v>
      </c>
    </row>
    <row r="28" spans="1:19" x14ac:dyDescent="0.25">
      <c r="A28" t="s">
        <v>41</v>
      </c>
      <c r="B28" t="s">
        <v>64</v>
      </c>
      <c r="C28" s="1">
        <v>18.963731101712099</v>
      </c>
      <c r="D28" s="1">
        <v>0.96456513421062495</v>
      </c>
      <c r="E28" s="1">
        <v>7.3020201954179704</v>
      </c>
      <c r="F28" s="1">
        <v>-2.1109562415606802</v>
      </c>
      <c r="G28" s="1">
        <v>0.91332962358951297</v>
      </c>
      <c r="H28" s="1"/>
      <c r="I28" s="1">
        <v>-30.392513768692599</v>
      </c>
      <c r="J28" s="1">
        <v>107.87561980209701</v>
      </c>
      <c r="K28" s="1">
        <v>-44.178459136755897</v>
      </c>
      <c r="L28" s="1">
        <v>-16.721587899829601</v>
      </c>
      <c r="M28" s="1">
        <v>-60.939388266134003</v>
      </c>
      <c r="N28" s="1"/>
      <c r="O28" s="1">
        <v>-34.909870948503297</v>
      </c>
      <c r="P28" s="1">
        <v>91.074880407580693</v>
      </c>
      <c r="Q28" s="1">
        <v>-47.239974962452699</v>
      </c>
      <c r="R28" s="1">
        <v>-16.922242515669499</v>
      </c>
      <c r="S28" s="1">
        <v>-64.608158215175905</v>
      </c>
    </row>
    <row r="29" spans="1:19" x14ac:dyDescent="0.25">
      <c r="A29" t="s">
        <v>48</v>
      </c>
      <c r="B29" t="s">
        <v>45</v>
      </c>
      <c r="C29" s="1">
        <v>-62.199265360351397</v>
      </c>
      <c r="D29" s="1">
        <v>-35.7123902229348</v>
      </c>
      <c r="E29" s="1">
        <v>-32.5394519841986</v>
      </c>
      <c r="F29" s="1">
        <v>-36.248057802180703</v>
      </c>
      <c r="G29" s="1">
        <v>-14.1538292996243</v>
      </c>
      <c r="H29" s="1"/>
      <c r="I29" s="1">
        <v>88.854676770464707</v>
      </c>
      <c r="J29" s="1">
        <v>77.288581161567194</v>
      </c>
      <c r="K29" s="1">
        <v>23.129785931807199</v>
      </c>
      <c r="L29" s="1">
        <v>-1.877428339697</v>
      </c>
      <c r="M29" s="1">
        <v>2.7912431372663198</v>
      </c>
      <c r="N29" s="1"/>
      <c r="O29" s="1">
        <v>-32.7567972737546</v>
      </c>
      <c r="P29" s="1">
        <v>15.733816604694301</v>
      </c>
      <c r="Q29" s="1">
        <v>-3.8243741096966302</v>
      </c>
      <c r="R29" s="1">
        <v>-6.5449021050538496</v>
      </c>
      <c r="S29" s="1">
        <v>-18.048482884890099</v>
      </c>
    </row>
    <row r="30" spans="1:19" x14ac:dyDescent="0.25">
      <c r="A30" t="s">
        <v>48</v>
      </c>
      <c r="B30" t="s">
        <v>50</v>
      </c>
      <c r="C30" s="1">
        <v>-61.804813677021698</v>
      </c>
      <c r="D30" s="1">
        <v>-35.7123902229348</v>
      </c>
      <c r="E30" s="1">
        <v>-22.973254133404499</v>
      </c>
      <c r="F30" s="1">
        <v>-40.081730141887398</v>
      </c>
      <c r="G30" s="1">
        <v>7.8739139150056996</v>
      </c>
      <c r="H30" s="1"/>
      <c r="I30" s="1">
        <v>77.214259472086397</v>
      </c>
      <c r="J30" s="1">
        <v>77.288581161567194</v>
      </c>
      <c r="K30" s="1">
        <v>3.0046832630640199</v>
      </c>
      <c r="L30" s="1">
        <v>-0.43070847090665298</v>
      </c>
      <c r="M30" s="1">
        <v>-8.96903204829953</v>
      </c>
      <c r="N30" s="1"/>
      <c r="O30" s="1">
        <v>-31.7216738523232</v>
      </c>
      <c r="P30" s="1">
        <v>15.733816604694301</v>
      </c>
      <c r="Q30" s="1">
        <v>-23.569436982519999</v>
      </c>
      <c r="R30" s="1">
        <v>-6.67313341881811</v>
      </c>
      <c r="S30" s="1">
        <v>-13.4197720802922</v>
      </c>
    </row>
    <row r="31" spans="1:19" x14ac:dyDescent="0.25">
      <c r="A31" t="s">
        <v>48</v>
      </c>
      <c r="B31" t="s">
        <v>59</v>
      </c>
      <c r="C31" s="1">
        <v>-37.703094968202898</v>
      </c>
      <c r="D31" s="1">
        <v>-35.7123902229348</v>
      </c>
      <c r="E31" s="1">
        <v>-7.4396089857642496</v>
      </c>
      <c r="F31" s="1">
        <v>-48.163066387190497</v>
      </c>
      <c r="G31" s="1">
        <v>13.7246453644527</v>
      </c>
      <c r="H31" s="1"/>
      <c r="I31" s="1">
        <v>-20.535095009550702</v>
      </c>
      <c r="J31" s="1">
        <v>77.288581161567194</v>
      </c>
      <c r="K31" s="1">
        <v>-62.797449398751098</v>
      </c>
      <c r="L31" s="1">
        <v>-16.349936604161101</v>
      </c>
      <c r="M31" s="1">
        <v>-68.756992245694207</v>
      </c>
      <c r="N31" s="1"/>
      <c r="O31" s="1">
        <v>-48.461323386796003</v>
      </c>
      <c r="P31" s="1">
        <v>15.733816604694301</v>
      </c>
      <c r="Q31" s="1">
        <v>-66.329983191308798</v>
      </c>
      <c r="R31" s="1">
        <v>-16.8013008899675</v>
      </c>
      <c r="S31" s="1">
        <v>-68.073644870523196</v>
      </c>
    </row>
    <row r="32" spans="1:19" x14ac:dyDescent="0.25">
      <c r="A32" t="s">
        <v>48</v>
      </c>
      <c r="B32" t="s">
        <v>64</v>
      </c>
      <c r="C32" s="1">
        <v>-11.573342235631801</v>
      </c>
      <c r="D32" s="1">
        <v>-35.7123902229348</v>
      </c>
      <c r="E32" s="1">
        <v>-5.5383865120808498</v>
      </c>
      <c r="F32" s="1">
        <v>-45.917877454389398</v>
      </c>
      <c r="G32" s="1">
        <v>-20.633266938841899</v>
      </c>
      <c r="H32" s="1"/>
      <c r="I32" s="1">
        <v>-1.44757600367142</v>
      </c>
      <c r="J32" s="1">
        <v>77.288581161567194</v>
      </c>
      <c r="K32" s="1">
        <v>-47.272268076363602</v>
      </c>
      <c r="L32" s="1">
        <v>-12.659644590026501</v>
      </c>
      <c r="M32" s="1">
        <v>-30.772294491405901</v>
      </c>
      <c r="N32" s="1"/>
      <c r="O32" s="1">
        <v>-10.327746960643299</v>
      </c>
      <c r="P32" s="1">
        <v>15.733816604694301</v>
      </c>
      <c r="Q32" s="1">
        <v>-49.752458063728099</v>
      </c>
      <c r="R32" s="1">
        <v>-14.3148281418495</v>
      </c>
      <c r="S32" s="1">
        <v>-37.604679893459902</v>
      </c>
    </row>
    <row r="33" spans="1:19" x14ac:dyDescent="0.25">
      <c r="A33" t="s">
        <v>51</v>
      </c>
      <c r="B33" t="s">
        <v>59</v>
      </c>
      <c r="C33" s="1">
        <v>61.586065924069601</v>
      </c>
      <c r="D33" s="1">
        <v>12.786755835674899</v>
      </c>
      <c r="E33" s="1">
        <v>42.047832968453299</v>
      </c>
      <c r="F33" s="1">
        <v>24.128018899312998</v>
      </c>
      <c r="G33" s="1">
        <v>22.231635990062301</v>
      </c>
      <c r="H33" s="1"/>
      <c r="I33" s="1">
        <v>-97.793010121130607</v>
      </c>
      <c r="J33" s="1">
        <v>95.567783378333701</v>
      </c>
      <c r="K33" s="1">
        <v>-98.141938708826203</v>
      </c>
      <c r="L33" s="1">
        <v>-32.138001853147301</v>
      </c>
      <c r="M33" s="1">
        <v>-25.063133638666901</v>
      </c>
      <c r="N33" s="1"/>
      <c r="O33" s="1">
        <v>-97.295039384436606</v>
      </c>
      <c r="P33" s="1">
        <v>94.351509625842297</v>
      </c>
      <c r="Q33" s="1">
        <v>-97.9700932219653</v>
      </c>
      <c r="R33" s="1">
        <v>-32.141404173335602</v>
      </c>
      <c r="S33" s="1">
        <v>-53.666662573724103</v>
      </c>
    </row>
    <row r="34" spans="1:19" x14ac:dyDescent="0.25">
      <c r="A34" t="s">
        <v>51</v>
      </c>
      <c r="B34" t="s">
        <v>64</v>
      </c>
      <c r="C34" s="1">
        <v>30.621847448407799</v>
      </c>
      <c r="D34" s="1">
        <v>12.786755835674899</v>
      </c>
      <c r="E34" s="1">
        <v>20.188042903898999</v>
      </c>
      <c r="F34" s="1">
        <v>16.8390792284717</v>
      </c>
      <c r="G34" s="1">
        <v>28.161893437268098</v>
      </c>
      <c r="H34" s="1"/>
      <c r="I34" s="1">
        <v>7.1017187001180098</v>
      </c>
      <c r="J34" s="1">
        <v>95.567783378333701</v>
      </c>
      <c r="K34" s="1">
        <v>-41.327430618859999</v>
      </c>
      <c r="L34" s="1">
        <v>-21.933658164826198</v>
      </c>
      <c r="M34" s="1">
        <v>-45.826226727931399</v>
      </c>
      <c r="N34" s="1"/>
      <c r="O34" s="1">
        <v>25.927573677218799</v>
      </c>
      <c r="P34" s="1">
        <v>94.351509625842297</v>
      </c>
      <c r="Q34" s="1">
        <v>-32.531631843649798</v>
      </c>
      <c r="R34" s="1">
        <v>-25.0749352328281</v>
      </c>
      <c r="S34" s="1">
        <v>-37.090897870141198</v>
      </c>
    </row>
    <row r="35" spans="1:19" x14ac:dyDescent="0.25">
      <c r="A35" t="s">
        <v>51</v>
      </c>
      <c r="B35" t="s">
        <v>73</v>
      </c>
      <c r="C35" s="1">
        <v>44.190098655735397</v>
      </c>
      <c r="D35" s="1">
        <v>12.786755835674899</v>
      </c>
      <c r="E35" s="1">
        <v>24.073868322573801</v>
      </c>
      <c r="F35" s="1">
        <v>11.1216135769277</v>
      </c>
      <c r="G35" s="1">
        <v>21.829557412779199</v>
      </c>
      <c r="H35" s="1"/>
      <c r="I35" s="1">
        <v>16.059118274841399</v>
      </c>
      <c r="J35" s="1">
        <v>95.567783378333701</v>
      </c>
      <c r="K35" s="1">
        <v>-42.1743435804865</v>
      </c>
      <c r="L35" s="1">
        <v>-20.3500860121082</v>
      </c>
      <c r="M35" s="1">
        <v>-37.634113739211301</v>
      </c>
      <c r="N35" s="1"/>
      <c r="O35" s="1">
        <v>22.645009199380901</v>
      </c>
      <c r="P35" s="1">
        <v>94.351509625842297</v>
      </c>
      <c r="Q35" s="1">
        <v>-34.516514172013999</v>
      </c>
      <c r="R35" s="1">
        <v>-22.170170157501499</v>
      </c>
      <c r="S35" s="1">
        <v>-54.105458491453298</v>
      </c>
    </row>
    <row r="36" spans="1:19" x14ac:dyDescent="0.25">
      <c r="A36" t="s">
        <v>51</v>
      </c>
      <c r="B36" t="s">
        <v>75</v>
      </c>
      <c r="C36" s="1">
        <v>26.642310818517501</v>
      </c>
      <c r="D36" s="1">
        <v>12.786755835674899</v>
      </c>
      <c r="E36" s="1">
        <v>13.06547766219</v>
      </c>
      <c r="F36" s="1">
        <v>3.45555369928053</v>
      </c>
      <c r="G36" s="1">
        <v>16.650895232822698</v>
      </c>
      <c r="H36" s="1"/>
      <c r="I36" s="1">
        <v>117.971633843117</v>
      </c>
      <c r="J36" s="1">
        <v>95.567783378333701</v>
      </c>
      <c r="K36" s="1">
        <v>-20.202637065189499</v>
      </c>
      <c r="L36" s="1">
        <v>-7.2349072440877302</v>
      </c>
      <c r="M36" s="1">
        <v>-26.420263137419301</v>
      </c>
      <c r="N36" s="1"/>
      <c r="O36" s="1">
        <v>88.923358313375701</v>
      </c>
      <c r="P36" s="1">
        <v>94.351509625842297</v>
      </c>
      <c r="Q36" s="1">
        <v>-3.96154746607926</v>
      </c>
      <c r="R36" s="1">
        <v>-10.942878728039901</v>
      </c>
      <c r="S36" s="1">
        <v>-37.260773163748901</v>
      </c>
    </row>
    <row r="37" spans="1:19" x14ac:dyDescent="0.25">
      <c r="A37" t="s">
        <v>51</v>
      </c>
      <c r="B37" t="s">
        <v>79</v>
      </c>
      <c r="C37" s="1">
        <v>32.197478881319498</v>
      </c>
      <c r="D37" s="1">
        <v>12.786755835674899</v>
      </c>
      <c r="E37" s="1">
        <v>18.833369915941098</v>
      </c>
      <c r="F37" s="1">
        <v>4.7898249810033802</v>
      </c>
      <c r="G37" s="1">
        <v>9.8821141498035097</v>
      </c>
      <c r="H37" s="1"/>
      <c r="I37" s="1">
        <v>39.888205059541598</v>
      </c>
      <c r="J37" s="1">
        <v>95.567783378333701</v>
      </c>
      <c r="K37" s="1">
        <v>-3.9733482088704299</v>
      </c>
      <c r="L37" s="1">
        <v>1.3513215294804599</v>
      </c>
      <c r="M37" s="1">
        <v>-18.689268173868701</v>
      </c>
      <c r="N37" s="1"/>
      <c r="O37" s="1">
        <v>85.977544779921701</v>
      </c>
      <c r="P37" s="1">
        <v>94.351509625842297</v>
      </c>
      <c r="Q37" s="1">
        <v>25.292111073025598</v>
      </c>
      <c r="R37" s="1">
        <v>-7.8553712767296098</v>
      </c>
      <c r="S37" s="1">
        <v>1.1303982826892001</v>
      </c>
    </row>
    <row r="38" spans="1:19" x14ac:dyDescent="0.25">
      <c r="A38" t="s">
        <v>51</v>
      </c>
      <c r="B38" t="s">
        <v>81</v>
      </c>
      <c r="C38" s="1">
        <v>37.1310140866537</v>
      </c>
      <c r="D38" s="1">
        <v>12.786755835674899</v>
      </c>
      <c r="E38" s="1">
        <v>19.238350258328399</v>
      </c>
      <c r="F38" s="1">
        <v>13.1646799139046</v>
      </c>
      <c r="G38" s="1">
        <v>17.201375331905499</v>
      </c>
      <c r="H38" s="1"/>
      <c r="I38" s="1">
        <v>62.088208173512001</v>
      </c>
      <c r="J38" s="1">
        <v>95.567783378333701</v>
      </c>
      <c r="K38" s="1">
        <v>-12.357780036711899</v>
      </c>
      <c r="L38" s="1">
        <v>-8.3878775895092907</v>
      </c>
      <c r="M38" s="1">
        <v>-31.193065791142899</v>
      </c>
      <c r="N38" s="1"/>
      <c r="O38" s="1">
        <v>100.42766872878801</v>
      </c>
      <c r="P38" s="1">
        <v>94.351509625842297</v>
      </c>
      <c r="Q38" s="1">
        <v>7.4876171167320997</v>
      </c>
      <c r="R38" s="1">
        <v>-14.4127331036398</v>
      </c>
      <c r="S38" s="1">
        <v>-21.964137926867799</v>
      </c>
    </row>
    <row r="39" spans="1:19" x14ac:dyDescent="0.25">
      <c r="A39" t="s">
        <v>51</v>
      </c>
      <c r="B39" t="s">
        <v>83</v>
      </c>
      <c r="C39" s="1">
        <v>40.169003382449503</v>
      </c>
      <c r="D39" s="1">
        <v>12.786755835674899</v>
      </c>
      <c r="E39" s="1">
        <v>18.310713337440902</v>
      </c>
      <c r="F39" s="1">
        <v>3.6913176262540301</v>
      </c>
      <c r="G39" s="1">
        <v>17.096022448042401</v>
      </c>
      <c r="H39" s="1"/>
      <c r="I39" s="1">
        <v>80.414233869174694</v>
      </c>
      <c r="J39" s="1">
        <v>95.567783378333701</v>
      </c>
      <c r="K39" s="1">
        <v>-2.7500392320491298</v>
      </c>
      <c r="L39" s="1">
        <v>-3.8460509950267698</v>
      </c>
      <c r="M39" s="1">
        <v>-13.250191975142799</v>
      </c>
      <c r="N39" s="1"/>
      <c r="O39" s="1">
        <v>122.759493779951</v>
      </c>
      <c r="P39" s="1">
        <v>94.351509625842297</v>
      </c>
      <c r="Q39" s="1">
        <v>25.151532863890299</v>
      </c>
      <c r="R39" s="1">
        <v>-10.415914748030101</v>
      </c>
      <c r="S39" s="1">
        <v>6.8728843984899104</v>
      </c>
    </row>
    <row r="40" spans="1:19" x14ac:dyDescent="0.25">
      <c r="A40" t="s">
        <v>51</v>
      </c>
      <c r="B40" t="s">
        <v>85</v>
      </c>
      <c r="C40" s="1">
        <v>44.678861584040803</v>
      </c>
      <c r="D40" s="1">
        <v>12.786755835674899</v>
      </c>
      <c r="E40" s="1">
        <v>15.1342746174924</v>
      </c>
      <c r="F40" s="1">
        <v>2.0376812530288899</v>
      </c>
      <c r="G40" s="1">
        <v>13.289927287658401</v>
      </c>
      <c r="H40" s="1"/>
      <c r="I40" s="1">
        <v>117.640539115713</v>
      </c>
      <c r="J40" s="1">
        <v>95.567783378333701</v>
      </c>
      <c r="K40" s="1">
        <v>33.732679408795597</v>
      </c>
      <c r="L40" s="1">
        <v>-6.8042427532239103</v>
      </c>
      <c r="M40" s="1">
        <v>11.670826984261</v>
      </c>
      <c r="N40" s="1"/>
      <c r="O40" s="1">
        <v>143.18111998441799</v>
      </c>
      <c r="P40" s="1">
        <v>94.351509625842297</v>
      </c>
      <c r="Q40" s="1">
        <v>53.806156043571299</v>
      </c>
      <c r="R40" s="1">
        <v>-14.0787884973834</v>
      </c>
      <c r="S40" s="1">
        <v>25.951089841526599</v>
      </c>
    </row>
    <row r="41" spans="1:19" x14ac:dyDescent="0.25">
      <c r="A41" t="s">
        <v>51</v>
      </c>
      <c r="B41" t="s">
        <v>96</v>
      </c>
      <c r="C41" s="1">
        <v>36.669143812317301</v>
      </c>
      <c r="D41" s="1">
        <v>12.786755835674899</v>
      </c>
      <c r="E41" s="1">
        <v>5.02803117786104</v>
      </c>
      <c r="F41" s="1">
        <v>-5.8457259781599102</v>
      </c>
      <c r="G41" s="1">
        <v>7.3802566402161096</v>
      </c>
      <c r="H41" s="1"/>
      <c r="I41" s="1">
        <v>108.914995126203</v>
      </c>
      <c r="J41" s="1">
        <v>95.567783378333701</v>
      </c>
      <c r="K41" s="1">
        <v>-2.2944809636855799</v>
      </c>
      <c r="L41" s="1">
        <v>0.12747182073987701</v>
      </c>
      <c r="M41" s="1">
        <v>-2.6839383544800701</v>
      </c>
      <c r="N41" s="1"/>
      <c r="O41" s="1">
        <v>105.499802511387</v>
      </c>
      <c r="P41" s="1">
        <v>94.351509625842297</v>
      </c>
      <c r="Q41" s="1">
        <v>11.282102631005801</v>
      </c>
      <c r="R41" s="1">
        <v>-8.8335421086827601</v>
      </c>
      <c r="S41" s="1">
        <v>1.2678964174109399</v>
      </c>
    </row>
    <row r="42" spans="1:19" x14ac:dyDescent="0.25">
      <c r="A42" t="s">
        <v>57</v>
      </c>
      <c r="B42" t="s">
        <v>54</v>
      </c>
      <c r="C42" s="1">
        <v>49.142539696820798</v>
      </c>
      <c r="D42" s="1">
        <v>2.9910919307197101</v>
      </c>
      <c r="E42" s="1">
        <v>17.863869833943902</v>
      </c>
      <c r="F42" s="1">
        <v>-24.525563045189902</v>
      </c>
      <c r="G42" s="1">
        <v>4.1526780271697197</v>
      </c>
      <c r="H42" s="1"/>
      <c r="I42" s="1">
        <v>42.331775446980302</v>
      </c>
      <c r="J42" s="1">
        <v>89.127593659916798</v>
      </c>
      <c r="K42" s="1">
        <v>3.0520453545944402</v>
      </c>
      <c r="L42" s="1">
        <v>-2.0848658346309898</v>
      </c>
      <c r="M42" s="1">
        <v>1.2746449137846401</v>
      </c>
      <c r="N42" s="1"/>
      <c r="O42" s="1">
        <v>77.479132888039899</v>
      </c>
      <c r="P42" s="1">
        <v>76.185611283737401</v>
      </c>
      <c r="Q42" s="1">
        <v>19.0028405086296</v>
      </c>
      <c r="R42" s="1">
        <v>-6.7045948281078704</v>
      </c>
      <c r="S42" s="1">
        <v>3.35509012376831</v>
      </c>
    </row>
    <row r="43" spans="1:19" x14ac:dyDescent="0.25">
      <c r="A43" t="s">
        <v>57</v>
      </c>
      <c r="B43" t="s">
        <v>64</v>
      </c>
      <c r="C43" s="1">
        <v>64.496659828851904</v>
      </c>
      <c r="D43" s="1">
        <v>2.9910919307197101</v>
      </c>
      <c r="E43" s="1">
        <v>26.060233320317302</v>
      </c>
      <c r="F43" s="1">
        <v>3.6831692215534102</v>
      </c>
      <c r="G43" s="1">
        <v>32.591098661575302</v>
      </c>
      <c r="H43" s="1"/>
      <c r="I43" s="1">
        <v>58.737881358592702</v>
      </c>
      <c r="J43" s="1">
        <v>89.127593659916798</v>
      </c>
      <c r="K43" s="1">
        <v>11.7581433847322</v>
      </c>
      <c r="L43" s="1">
        <v>-3.4678273258743002</v>
      </c>
      <c r="M43" s="1">
        <v>-1.8101747524610501</v>
      </c>
      <c r="N43" s="1"/>
      <c r="O43" s="1">
        <v>126.126371628661</v>
      </c>
      <c r="P43" s="1">
        <v>76.185611283737401</v>
      </c>
      <c r="Q43" s="1">
        <v>32.422921617027299</v>
      </c>
      <c r="R43" s="1">
        <v>-5.3686978040464597</v>
      </c>
      <c r="S43" s="1">
        <v>24.643721022206002</v>
      </c>
    </row>
    <row r="44" spans="1:19" x14ac:dyDescent="0.25">
      <c r="A44" t="s">
        <v>57</v>
      </c>
      <c r="B44" t="s">
        <v>69</v>
      </c>
      <c r="C44" s="1">
        <v>67.086461005297906</v>
      </c>
      <c r="D44" s="1">
        <v>2.9910919307197101</v>
      </c>
      <c r="E44" s="1">
        <v>35.266151664519398</v>
      </c>
      <c r="F44" s="1">
        <v>-2.4138622514586898</v>
      </c>
      <c r="G44" s="1">
        <v>29.090143375688701</v>
      </c>
      <c r="H44" s="1"/>
      <c r="I44" s="1">
        <v>70.477560808910894</v>
      </c>
      <c r="J44" s="1">
        <v>89.127593659916798</v>
      </c>
      <c r="K44" s="1">
        <v>30.323861913280901</v>
      </c>
      <c r="L44" s="1">
        <v>-1.3949074901779701</v>
      </c>
      <c r="M44" s="1">
        <v>27.528826009568501</v>
      </c>
      <c r="N44" s="1"/>
      <c r="O44" s="1">
        <v>148.736627773858</v>
      </c>
      <c r="P44" s="1">
        <v>76.185611283737401</v>
      </c>
      <c r="Q44" s="1">
        <v>76.210075409083103</v>
      </c>
      <c r="R44" s="1">
        <v>-5.4569915949293</v>
      </c>
      <c r="S44" s="1">
        <v>65.137420843074196</v>
      </c>
    </row>
    <row r="45" spans="1:19" x14ac:dyDescent="0.25">
      <c r="A45" t="s">
        <v>57</v>
      </c>
      <c r="B45" t="s">
        <v>77</v>
      </c>
      <c r="C45" s="1">
        <v>73.682664747581498</v>
      </c>
      <c r="D45" s="1">
        <v>2.9910919307197101</v>
      </c>
      <c r="E45" s="1">
        <v>41.485910296119599</v>
      </c>
      <c r="F45" s="1">
        <v>-3.53243768741654</v>
      </c>
      <c r="G45" s="1">
        <v>30.283338706240599</v>
      </c>
      <c r="H45" s="1"/>
      <c r="I45" s="1">
        <v>68.985368490743198</v>
      </c>
      <c r="J45" s="1">
        <v>89.127593659916798</v>
      </c>
      <c r="K45" s="1">
        <v>22.985418450360999</v>
      </c>
      <c r="L45" s="1">
        <v>1.77003252083422</v>
      </c>
      <c r="M45" s="1">
        <v>21.795235312511199</v>
      </c>
      <c r="N45" s="1"/>
      <c r="O45" s="1">
        <v>152.606024989529</v>
      </c>
      <c r="P45" s="1">
        <v>76.185611283737401</v>
      </c>
      <c r="Q45" s="1">
        <v>71.796800473647906</v>
      </c>
      <c r="R45" s="1">
        <v>-2.5305436778837098</v>
      </c>
      <c r="S45" s="1">
        <v>60.551167274660301</v>
      </c>
    </row>
    <row r="46" spans="1:19" x14ac:dyDescent="0.25">
      <c r="A46" t="s">
        <v>57</v>
      </c>
      <c r="B46" t="s">
        <v>89</v>
      </c>
      <c r="C46" s="1">
        <v>81.013093442623699</v>
      </c>
      <c r="D46" s="1">
        <v>2.9910919307197101</v>
      </c>
      <c r="E46" s="1">
        <v>33.614404011253598</v>
      </c>
      <c r="F46" s="1">
        <v>3.1610586830932501</v>
      </c>
      <c r="G46" s="1">
        <v>21.585742307833101</v>
      </c>
      <c r="H46" s="1"/>
      <c r="I46" s="1">
        <v>39.682540143258201</v>
      </c>
      <c r="J46" s="1">
        <v>89.127593659916798</v>
      </c>
      <c r="K46" s="1">
        <v>14.7447894152952</v>
      </c>
      <c r="L46" s="1">
        <v>1.1128590120455699</v>
      </c>
      <c r="M46" s="1">
        <v>7.1131231560642201</v>
      </c>
      <c r="N46" s="1"/>
      <c r="O46" s="1">
        <v>110.004897984686</v>
      </c>
      <c r="P46" s="1">
        <v>76.185611283737401</v>
      </c>
      <c r="Q46" s="1">
        <v>44.191564174810701</v>
      </c>
      <c r="R46" s="1">
        <v>-0.10951091431170901</v>
      </c>
      <c r="S46" s="1">
        <v>26.714096898013199</v>
      </c>
    </row>
    <row r="47" spans="1:19" x14ac:dyDescent="0.25">
      <c r="A47" t="s">
        <v>57</v>
      </c>
      <c r="B47" t="s">
        <v>96</v>
      </c>
      <c r="C47" s="1">
        <v>13.304778678975101</v>
      </c>
      <c r="D47" s="1">
        <v>2.9910919307197101</v>
      </c>
      <c r="E47" s="1">
        <v>7.8767251792770097</v>
      </c>
      <c r="F47" s="1">
        <v>3.7208229120510099</v>
      </c>
      <c r="G47" s="1">
        <v>18.258168985229901</v>
      </c>
      <c r="H47" s="1"/>
      <c r="I47" s="1">
        <v>82.839539187891603</v>
      </c>
      <c r="J47" s="1">
        <v>89.127593659916798</v>
      </c>
      <c r="K47" s="1">
        <v>-19.431950661774501</v>
      </c>
      <c r="L47" s="1">
        <v>4.5538924240347898</v>
      </c>
      <c r="M47" s="1">
        <v>-23.4185777725896</v>
      </c>
      <c r="N47" s="1"/>
      <c r="O47" s="1">
        <v>37.1951645015737</v>
      </c>
      <c r="P47" s="1">
        <v>76.185611283737401</v>
      </c>
      <c r="Q47" s="1">
        <v>-6.5790310673989199</v>
      </c>
      <c r="R47" s="1">
        <v>4.2034611669888404</v>
      </c>
      <c r="S47" s="1">
        <v>-21.782247641220899</v>
      </c>
    </row>
    <row r="48" spans="1:19" x14ac:dyDescent="0.25">
      <c r="A48" t="s">
        <v>57</v>
      </c>
      <c r="B48" t="s">
        <v>101</v>
      </c>
      <c r="C48" s="1">
        <v>90.918923993753495</v>
      </c>
      <c r="D48" s="1">
        <v>2.9910919307197101</v>
      </c>
      <c r="E48" s="1">
        <v>56.537363675214003</v>
      </c>
      <c r="F48" s="1">
        <v>4.0223274212171303</v>
      </c>
      <c r="G48" s="1">
        <v>41.614687842536803</v>
      </c>
      <c r="H48" s="1"/>
      <c r="I48" s="1">
        <v>54.249238028422198</v>
      </c>
      <c r="J48" s="1">
        <v>89.127593659916798</v>
      </c>
      <c r="K48" s="1">
        <v>26.430260639365201</v>
      </c>
      <c r="L48" s="1">
        <v>0.93588869028822697</v>
      </c>
      <c r="M48" s="1">
        <v>28.631302209449</v>
      </c>
      <c r="N48" s="1"/>
      <c r="O48" s="1">
        <v>230.118755533777</v>
      </c>
      <c r="P48" s="1">
        <v>76.185611283737401</v>
      </c>
      <c r="Q48" s="1">
        <v>137.717348194858</v>
      </c>
      <c r="R48" s="1">
        <v>-1.87128448383531</v>
      </c>
      <c r="S48" s="1">
        <v>118.327626828032</v>
      </c>
    </row>
    <row r="49" spans="1:19" x14ac:dyDescent="0.25">
      <c r="A49" t="s">
        <v>57</v>
      </c>
      <c r="B49" t="s">
        <v>113</v>
      </c>
      <c r="C49" s="1">
        <v>10.8502824042616</v>
      </c>
      <c r="D49" s="1">
        <v>2.9910919307197101</v>
      </c>
      <c r="E49" s="1">
        <v>19.7245718990387</v>
      </c>
      <c r="F49" s="1">
        <v>14.091064727037701</v>
      </c>
      <c r="G49" s="1">
        <v>25.044590082794802</v>
      </c>
      <c r="H49" s="1"/>
      <c r="I49" s="1">
        <v>126.612487847968</v>
      </c>
      <c r="J49" s="1">
        <v>89.127593659916798</v>
      </c>
      <c r="K49" s="1">
        <v>27.512538126530099</v>
      </c>
      <c r="L49" s="1">
        <v>-2.53484468250769</v>
      </c>
      <c r="M49" s="1">
        <v>-26.500166535250699</v>
      </c>
      <c r="N49" s="1"/>
      <c r="O49" s="1">
        <v>83.249395739968705</v>
      </c>
      <c r="P49" s="1">
        <v>76.185611283737401</v>
      </c>
      <c r="Q49" s="1">
        <v>41.448694253990702</v>
      </c>
      <c r="R49" s="1">
        <v>-3.3314068051827799</v>
      </c>
      <c r="S49" s="1">
        <v>-66.995307422812999</v>
      </c>
    </row>
    <row r="50" spans="1:19" x14ac:dyDescent="0.25">
      <c r="A50" t="s">
        <v>87</v>
      </c>
      <c r="B50" t="s">
        <v>85</v>
      </c>
      <c r="C50" s="1">
        <v>38.754190583692299</v>
      </c>
      <c r="D50" s="1">
        <v>7.5334958329519903</v>
      </c>
      <c r="E50" s="1">
        <v>-0.62762774659686205</v>
      </c>
      <c r="F50" s="1">
        <v>21.416949098431399</v>
      </c>
      <c r="G50" s="1">
        <v>10.405392816629901</v>
      </c>
      <c r="H50" s="1"/>
      <c r="I50" s="1">
        <v>78.535277529179993</v>
      </c>
      <c r="J50" s="1">
        <v>121.61256927831</v>
      </c>
      <c r="K50" s="1">
        <v>10.583102521331501</v>
      </c>
      <c r="L50" s="1">
        <v>-3.0842467317053801</v>
      </c>
      <c r="M50" s="1">
        <v>-28.701131768128199</v>
      </c>
      <c r="N50" s="1"/>
      <c r="O50" s="1">
        <v>108.390913003984</v>
      </c>
      <c r="P50" s="1">
        <v>116.05889567047799</v>
      </c>
      <c r="Q50" s="1">
        <v>28.263508357969901</v>
      </c>
      <c r="R50" s="1">
        <v>-4.6623795034451003</v>
      </c>
      <c r="S50" s="1">
        <v>-11.408318479880601</v>
      </c>
    </row>
    <row r="51" spans="1:19" x14ac:dyDescent="0.25">
      <c r="A51" t="s">
        <v>87</v>
      </c>
      <c r="B51" t="s">
        <v>96</v>
      </c>
      <c r="C51" s="1">
        <v>54.212056910504998</v>
      </c>
      <c r="D51" s="1">
        <v>7.5334958329519903</v>
      </c>
      <c r="E51" s="1">
        <v>-5.5624800773100898</v>
      </c>
      <c r="F51" s="1">
        <v>20.529119989825499</v>
      </c>
      <c r="G51" s="1">
        <v>14.514786601095301</v>
      </c>
      <c r="H51" s="1"/>
      <c r="I51" s="1">
        <v>74.610768493437405</v>
      </c>
      <c r="J51" s="1">
        <v>121.61256927831</v>
      </c>
      <c r="K51" s="1">
        <v>19.542488503963799</v>
      </c>
      <c r="L51" s="1">
        <v>-4.4405519302057002</v>
      </c>
      <c r="M51" s="1">
        <v>-25.422918137851799</v>
      </c>
      <c r="N51" s="1"/>
      <c r="O51" s="1">
        <v>87.234256775969698</v>
      </c>
      <c r="P51" s="1">
        <v>116.05889567047799</v>
      </c>
      <c r="Q51" s="1">
        <v>33.387794590112897</v>
      </c>
      <c r="R51" s="1">
        <v>-7.00618908283354</v>
      </c>
      <c r="S51" s="1">
        <v>-10.941955635280101</v>
      </c>
    </row>
    <row r="52" spans="1:19" x14ac:dyDescent="0.25">
      <c r="A52" t="s">
        <v>70</v>
      </c>
      <c r="B52" t="s">
        <v>69</v>
      </c>
      <c r="C52" s="1">
        <v>67.612668269043994</v>
      </c>
      <c r="D52" s="1">
        <v>8.5910277503905306</v>
      </c>
      <c r="E52" s="1">
        <v>34.926486049854503</v>
      </c>
      <c r="F52" s="1">
        <v>14.1888210359089</v>
      </c>
      <c r="G52" s="1">
        <v>4.6963751242467104</v>
      </c>
      <c r="H52" s="1"/>
      <c r="I52" s="1">
        <v>9.5401450122817693</v>
      </c>
      <c r="J52" s="1">
        <v>126.508391307767</v>
      </c>
      <c r="K52" s="1">
        <v>-26.188420961345798</v>
      </c>
      <c r="L52" s="1">
        <v>-6.2940162962533002</v>
      </c>
      <c r="M52" s="1">
        <v>-34.782824925631601</v>
      </c>
      <c r="N52" s="1"/>
      <c r="O52" s="1">
        <v>42.200384577565899</v>
      </c>
      <c r="P52" s="1">
        <v>125.15264091504901</v>
      </c>
      <c r="Q52" s="1">
        <v>-5.50890448942297</v>
      </c>
      <c r="R52" s="1">
        <v>-6.4241271239342401</v>
      </c>
      <c r="S52" s="1">
        <v>-31.435935569837</v>
      </c>
    </row>
    <row r="53" spans="1:19" x14ac:dyDescent="0.25">
      <c r="A53" t="s">
        <v>70</v>
      </c>
      <c r="B53" t="s">
        <v>89</v>
      </c>
      <c r="C53" s="1">
        <v>48.220369102390499</v>
      </c>
      <c r="D53" s="1">
        <v>8.5910277503905306</v>
      </c>
      <c r="E53" s="1">
        <v>46.195722226555503</v>
      </c>
      <c r="F53" s="1">
        <v>18.612082091316601</v>
      </c>
      <c r="G53" s="1">
        <v>9.4525761565210598</v>
      </c>
      <c r="H53" s="1"/>
      <c r="I53" s="1">
        <v>38.881692468724502</v>
      </c>
      <c r="J53" s="1">
        <v>126.508391307767</v>
      </c>
      <c r="K53" s="1">
        <v>-85.069031941199299</v>
      </c>
      <c r="L53" s="1">
        <v>-17.084802104009398</v>
      </c>
      <c r="M53" s="1">
        <v>-15.882374229624</v>
      </c>
      <c r="N53" s="1"/>
      <c r="O53" s="1">
        <v>19.413414019157099</v>
      </c>
      <c r="P53" s="1">
        <v>125.15264091504901</v>
      </c>
      <c r="Q53" s="1">
        <v>-83.015387499091702</v>
      </c>
      <c r="R53" s="1">
        <v>-17.0819831296469</v>
      </c>
      <c r="S53" s="1">
        <v>-30.747987341452301</v>
      </c>
    </row>
    <row r="54" spans="1:19" x14ac:dyDescent="0.25">
      <c r="A54" t="s">
        <v>70</v>
      </c>
      <c r="B54" t="s">
        <v>92</v>
      </c>
      <c r="C54" s="1">
        <v>29.585052984654599</v>
      </c>
      <c r="D54" s="1">
        <v>8.5910277503905306</v>
      </c>
      <c r="E54" s="1">
        <v>6.6211101589713897</v>
      </c>
      <c r="F54" s="1">
        <v>-0.88682286573932101</v>
      </c>
      <c r="G54" s="1">
        <v>15.5706848875717</v>
      </c>
      <c r="H54" s="1"/>
      <c r="I54" s="1">
        <v>102.66875637106899</v>
      </c>
      <c r="J54" s="1">
        <v>126.508391307767</v>
      </c>
      <c r="K54" s="1">
        <v>3.1228715579202402</v>
      </c>
      <c r="L54" s="1">
        <v>-3.4752674528085699</v>
      </c>
      <c r="M54" s="1">
        <v>10.703500901930299</v>
      </c>
      <c r="N54" s="1"/>
      <c r="O54" s="1">
        <v>148.77504401171601</v>
      </c>
      <c r="P54" s="1">
        <v>125.15264091504901</v>
      </c>
      <c r="Q54" s="1">
        <v>10.6474102118997</v>
      </c>
      <c r="R54" s="1">
        <v>-5.5789623847052203</v>
      </c>
      <c r="S54" s="1">
        <v>27.625817214165899</v>
      </c>
    </row>
    <row r="55" spans="1:19" x14ac:dyDescent="0.25">
      <c r="A55" t="s">
        <v>70</v>
      </c>
      <c r="B55" t="s">
        <v>94</v>
      </c>
      <c r="C55" s="1">
        <v>57.421984401095699</v>
      </c>
      <c r="D55" s="1">
        <v>8.5910277503905306</v>
      </c>
      <c r="E55" s="1">
        <v>24.385243288543698</v>
      </c>
      <c r="F55" s="1">
        <v>8.2922707246931395</v>
      </c>
      <c r="G55" s="1">
        <v>40.4185624837624</v>
      </c>
      <c r="H55" s="1"/>
      <c r="I55" s="1">
        <v>130.23854887638001</v>
      </c>
      <c r="J55" s="1">
        <v>126.508391307767</v>
      </c>
      <c r="K55" s="1">
        <v>43.512227119444297</v>
      </c>
      <c r="L55" s="1">
        <v>-1.70535905360901</v>
      </c>
      <c r="M55" s="1">
        <v>31.183017413955699</v>
      </c>
      <c r="N55" s="1"/>
      <c r="O55" s="1">
        <v>263.09638416454402</v>
      </c>
      <c r="P55" s="1">
        <v>125.15264091504901</v>
      </c>
      <c r="Q55" s="1">
        <v>91.101069999437797</v>
      </c>
      <c r="R55" s="1">
        <v>-2.7603302056215502</v>
      </c>
      <c r="S55" s="1">
        <v>99.280321076942599</v>
      </c>
    </row>
    <row r="56" spans="1:19" x14ac:dyDescent="0.25">
      <c r="A56" t="s">
        <v>70</v>
      </c>
      <c r="B56" t="s">
        <v>96</v>
      </c>
      <c r="C56" s="1">
        <v>30.232245443030401</v>
      </c>
      <c r="D56" s="1">
        <v>8.5910277503905306</v>
      </c>
      <c r="E56" s="1">
        <v>7.1676775060043001</v>
      </c>
      <c r="F56" s="1">
        <v>-1.72570371797627</v>
      </c>
      <c r="G56" s="1">
        <v>23.497895422832698</v>
      </c>
      <c r="H56" s="1"/>
      <c r="I56" s="1">
        <v>123.37985007533401</v>
      </c>
      <c r="J56" s="1">
        <v>126.508391307767</v>
      </c>
      <c r="K56" s="1">
        <v>-0.36666824234544698</v>
      </c>
      <c r="L56" s="1">
        <v>-3.60278341486779</v>
      </c>
      <c r="M56" s="1">
        <v>-1.16154562432384</v>
      </c>
      <c r="N56" s="1"/>
      <c r="O56" s="1">
        <v>127.969070003846</v>
      </c>
      <c r="P56" s="1">
        <v>125.15264091504901</v>
      </c>
      <c r="Q56" s="1">
        <v>7.23385328991926</v>
      </c>
      <c r="R56" s="1">
        <v>-5.92328054539208</v>
      </c>
      <c r="S56" s="1">
        <v>15.705153617275201</v>
      </c>
    </row>
    <row r="57" spans="1:19" x14ac:dyDescent="0.25">
      <c r="A57" t="s">
        <v>70</v>
      </c>
      <c r="B57" t="s">
        <v>103</v>
      </c>
      <c r="C57" s="1">
        <v>27.029415968254899</v>
      </c>
      <c r="D57" s="1">
        <v>8.5910277503905306</v>
      </c>
      <c r="E57" s="1">
        <v>7.2929102426113399</v>
      </c>
      <c r="F57" s="1">
        <v>1.6608700128606599</v>
      </c>
      <c r="G57" s="1">
        <v>16.1567086508866</v>
      </c>
      <c r="H57" s="1"/>
      <c r="I57" s="1">
        <v>104.144712398005</v>
      </c>
      <c r="J57" s="1">
        <v>126.508391307767</v>
      </c>
      <c r="K57" s="1">
        <v>-14.3208119432666</v>
      </c>
      <c r="L57" s="1">
        <v>3.8079747353743398</v>
      </c>
      <c r="M57" s="1">
        <v>-12.627545562243</v>
      </c>
      <c r="N57" s="1"/>
      <c r="O57" s="1">
        <v>127.22247852714</v>
      </c>
      <c r="P57" s="1">
        <v>125.15264091504901</v>
      </c>
      <c r="Q57" s="1">
        <v>-6.4493604046186297</v>
      </c>
      <c r="R57" s="1">
        <v>1.6754448469446099</v>
      </c>
      <c r="S57" s="1">
        <v>-7.4998906840377</v>
      </c>
    </row>
    <row r="58" spans="1:19" x14ac:dyDescent="0.25">
      <c r="A58" t="s">
        <v>70</v>
      </c>
      <c r="B58" t="s">
        <v>105</v>
      </c>
      <c r="C58" s="1">
        <v>28.830786555037701</v>
      </c>
      <c r="D58" s="1">
        <v>8.5910277503905306</v>
      </c>
      <c r="E58" s="1">
        <v>6.2119109433434696</v>
      </c>
      <c r="F58" s="1">
        <v>-2.0019845078849601</v>
      </c>
      <c r="G58" s="1">
        <v>23.2770029848432</v>
      </c>
      <c r="H58" s="1"/>
      <c r="I58" s="1">
        <v>124.86363201223</v>
      </c>
      <c r="J58" s="1">
        <v>126.508391307767</v>
      </c>
      <c r="K58" s="1">
        <v>-11.0868533562696</v>
      </c>
      <c r="L58" s="1">
        <v>4.3312637325774697</v>
      </c>
      <c r="M58" s="1">
        <v>-7.0734528143486504</v>
      </c>
      <c r="N58" s="1"/>
      <c r="O58" s="1">
        <v>126.53356937563601</v>
      </c>
      <c r="P58" s="1">
        <v>125.15264091504901</v>
      </c>
      <c r="Q58" s="1">
        <v>-2.0520201568315399</v>
      </c>
      <c r="R58" s="1">
        <v>1.9404352851383899</v>
      </c>
      <c r="S58" s="1">
        <v>11.7999265689753</v>
      </c>
    </row>
    <row r="59" spans="1:19" x14ac:dyDescent="0.25">
      <c r="A59" t="s">
        <v>70</v>
      </c>
      <c r="B59" t="s">
        <v>107</v>
      </c>
      <c r="C59" s="1">
        <v>70.299050279697894</v>
      </c>
      <c r="D59" s="1">
        <v>8.5910277503905306</v>
      </c>
      <c r="E59" s="1">
        <v>43.408361762280997</v>
      </c>
      <c r="F59" s="1">
        <v>3.09162159353383</v>
      </c>
      <c r="G59" s="1">
        <v>55.237544420437303</v>
      </c>
      <c r="H59" s="1"/>
      <c r="I59" s="1">
        <v>117.175895923249</v>
      </c>
      <c r="J59" s="1">
        <v>126.508391307767</v>
      </c>
      <c r="K59" s="1">
        <v>76.687232051160393</v>
      </c>
      <c r="L59" s="1">
        <v>-1.54942816298879</v>
      </c>
      <c r="M59" s="1">
        <v>75.993755917190697</v>
      </c>
      <c r="N59" s="1"/>
      <c r="O59" s="1">
        <v>241.88023450648399</v>
      </c>
      <c r="P59" s="1">
        <v>125.15264091504901</v>
      </c>
      <c r="Q59" s="1">
        <v>151.963814202436</v>
      </c>
      <c r="R59" s="1">
        <v>-3.68870774342215</v>
      </c>
      <c r="S59" s="1">
        <v>172.416707664531</v>
      </c>
    </row>
    <row r="60" spans="1:19" x14ac:dyDescent="0.25">
      <c r="A60" t="s">
        <v>70</v>
      </c>
      <c r="B60" t="s">
        <v>109</v>
      </c>
      <c r="C60" s="1">
        <v>67.760524912973196</v>
      </c>
      <c r="D60" s="1">
        <v>8.5910277503905306</v>
      </c>
      <c r="E60" s="1">
        <v>23.760449768193499</v>
      </c>
      <c r="F60" s="1">
        <v>9.2983594529331501</v>
      </c>
      <c r="G60" s="1">
        <v>49.518325449340601</v>
      </c>
      <c r="H60" s="1"/>
      <c r="I60" s="1">
        <v>104.596105418013</v>
      </c>
      <c r="J60" s="1">
        <v>126.508391307767</v>
      </c>
      <c r="K60" s="1">
        <v>92.617335915062995</v>
      </c>
      <c r="L60" s="1">
        <v>-1.1429693869245401</v>
      </c>
      <c r="M60" s="1">
        <v>44.797514840265897</v>
      </c>
      <c r="N60" s="1"/>
      <c r="O60" s="1">
        <v>230.884557065823</v>
      </c>
      <c r="P60" s="1">
        <v>125.15264091504901</v>
      </c>
      <c r="Q60" s="1">
        <v>145.14401180887799</v>
      </c>
      <c r="R60" s="1">
        <v>-2.2944433610073198</v>
      </c>
      <c r="S60" s="1">
        <v>130.71761335191999</v>
      </c>
    </row>
    <row r="61" spans="1:19" x14ac:dyDescent="0.25">
      <c r="A61" t="s">
        <v>70</v>
      </c>
      <c r="B61" t="s">
        <v>111</v>
      </c>
      <c r="C61" s="1">
        <v>35.515939224349502</v>
      </c>
      <c r="D61" s="1">
        <v>8.5910277503905306</v>
      </c>
      <c r="E61" s="1">
        <v>39.100696995897302</v>
      </c>
      <c r="F61" s="1">
        <v>13.0026718267102</v>
      </c>
      <c r="G61" s="1">
        <v>10.0547533008501</v>
      </c>
      <c r="H61" s="1"/>
      <c r="I61" s="1">
        <v>169.130143736224</v>
      </c>
      <c r="J61" s="1">
        <v>126.508391307767</v>
      </c>
      <c r="K61" s="1">
        <v>90.857227520915899</v>
      </c>
      <c r="L61" s="1">
        <v>1.4157592130799399</v>
      </c>
      <c r="M61" s="1">
        <v>-8.9081537975705505</v>
      </c>
      <c r="N61" s="1"/>
      <c r="O61" s="1">
        <v>143.180351025699</v>
      </c>
      <c r="P61" s="1">
        <v>125.15264091504901</v>
      </c>
      <c r="Q61" s="1">
        <v>169.15549321815001</v>
      </c>
      <c r="R61" s="1">
        <v>0.97098958862415097</v>
      </c>
      <c r="S61" s="1">
        <v>-18.1157178896331</v>
      </c>
    </row>
    <row r="62" spans="1:19" x14ac:dyDescent="0.25">
      <c r="A62" t="s">
        <v>70</v>
      </c>
      <c r="B62" t="s">
        <v>113</v>
      </c>
      <c r="C62" s="1">
        <v>33.595519891041498</v>
      </c>
      <c r="D62" s="1">
        <v>8.5910277503905306</v>
      </c>
      <c r="E62" s="1">
        <v>23.098475959100298</v>
      </c>
      <c r="F62" s="1">
        <v>14.437920628764701</v>
      </c>
      <c r="G62" s="1">
        <v>3.9167347716792298</v>
      </c>
      <c r="H62" s="1"/>
      <c r="I62" s="1">
        <v>156.71697833871599</v>
      </c>
      <c r="J62" s="1">
        <v>126.508391307767</v>
      </c>
      <c r="K62" s="1">
        <v>88.983185098914106</v>
      </c>
      <c r="L62" s="1">
        <v>-1.6955629267244301</v>
      </c>
      <c r="M62" s="1">
        <v>51.219417222681798</v>
      </c>
      <c r="N62" s="1"/>
      <c r="O62" s="1">
        <v>126.613467841345</v>
      </c>
      <c r="P62" s="1">
        <v>125.15264091504901</v>
      </c>
      <c r="Q62" s="1">
        <v>141.161816276465</v>
      </c>
      <c r="R62" s="1">
        <v>-2.2259572799095002</v>
      </c>
      <c r="S62" s="1">
        <v>62.0392991209673</v>
      </c>
    </row>
  </sheetData>
  <conditionalFormatting sqref="C2:S62">
    <cfRule type="colorScale" priority="1">
      <colorScale>
        <cfvo type="min"/>
        <cfvo type="num" val="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B0D04-D234-4CE8-8A02-81FDB4C4443B}">
  <dimension ref="A1:S63"/>
  <sheetViews>
    <sheetView tabSelected="1" zoomScale="130" zoomScaleNormal="130" workbookViewId="0">
      <selection activeCell="AA43" sqref="AA43"/>
    </sheetView>
  </sheetViews>
  <sheetFormatPr defaultRowHeight="15" x14ac:dyDescent="0.25"/>
  <cols>
    <col min="2" max="2" width="31.140625" customWidth="1"/>
    <col min="3" max="19" width="3.7109375" customWidth="1"/>
  </cols>
  <sheetData>
    <row r="1" spans="1:19" x14ac:dyDescent="0.25">
      <c r="C1" s="52" t="s">
        <v>122</v>
      </c>
      <c r="D1" s="53"/>
      <c r="E1" s="53"/>
      <c r="F1" s="53"/>
      <c r="G1" s="54"/>
      <c r="H1" s="40"/>
      <c r="I1" s="52" t="s">
        <v>136</v>
      </c>
      <c r="J1" s="53"/>
      <c r="K1" s="53"/>
      <c r="L1" s="53"/>
      <c r="M1" s="54"/>
      <c r="N1" s="40"/>
      <c r="O1" s="52" t="s">
        <v>137</v>
      </c>
      <c r="P1" s="53"/>
      <c r="Q1" s="53"/>
      <c r="R1" s="53"/>
      <c r="S1" s="54"/>
    </row>
    <row r="2" spans="1:19" ht="72" x14ac:dyDescent="0.25">
      <c r="C2" s="41" t="s">
        <v>131</v>
      </c>
      <c r="D2" s="42" t="s">
        <v>132</v>
      </c>
      <c r="E2" s="42" t="s">
        <v>135</v>
      </c>
      <c r="F2" s="42" t="s">
        <v>133</v>
      </c>
      <c r="G2" s="43" t="s">
        <v>134</v>
      </c>
      <c r="H2" s="44"/>
      <c r="I2" s="41" t="s">
        <v>131</v>
      </c>
      <c r="J2" s="42" t="s">
        <v>132</v>
      </c>
      <c r="K2" s="42" t="s">
        <v>135</v>
      </c>
      <c r="L2" s="42" t="s">
        <v>133</v>
      </c>
      <c r="M2" s="43" t="s">
        <v>134</v>
      </c>
      <c r="N2" s="44"/>
      <c r="O2" s="41" t="s">
        <v>131</v>
      </c>
      <c r="P2" s="42" t="s">
        <v>132</v>
      </c>
      <c r="Q2" s="42" t="s">
        <v>135</v>
      </c>
      <c r="R2" s="42" t="s">
        <v>133</v>
      </c>
      <c r="S2" s="43" t="s">
        <v>134</v>
      </c>
    </row>
    <row r="3" spans="1:19" x14ac:dyDescent="0.25">
      <c r="A3" s="55" t="s">
        <v>123</v>
      </c>
      <c r="B3" s="37" t="s">
        <v>138</v>
      </c>
      <c r="C3" s="18">
        <v>67.678726530005903</v>
      </c>
      <c r="D3" s="19">
        <v>6.7474063198090297</v>
      </c>
      <c r="E3" s="5">
        <v>45.922703073105602</v>
      </c>
      <c r="F3" s="2">
        <v>2.2793556538111299</v>
      </c>
      <c r="G3" s="3">
        <v>29.949324351802399</v>
      </c>
      <c r="H3" s="36"/>
      <c r="I3" s="4">
        <v>264.30146265134101</v>
      </c>
      <c r="J3" s="27">
        <v>116.39085777245199</v>
      </c>
      <c r="K3" s="5">
        <v>210.36604069793799</v>
      </c>
      <c r="L3" s="27">
        <v>-7.2696702552958401</v>
      </c>
      <c r="M3" s="6">
        <v>117.87283846914799</v>
      </c>
      <c r="N3" s="27"/>
      <c r="O3" s="4">
        <v>371.31216854060102</v>
      </c>
      <c r="P3" s="27">
        <v>115.460815843644</v>
      </c>
      <c r="Q3" s="5">
        <v>265.85565270141399</v>
      </c>
      <c r="R3" s="27">
        <v>-9.1495374356557502</v>
      </c>
      <c r="S3" s="6">
        <v>159.251792187836</v>
      </c>
    </row>
    <row r="4" spans="1:19" x14ac:dyDescent="0.25">
      <c r="A4" s="56"/>
      <c r="B4" s="38" t="s">
        <v>139</v>
      </c>
      <c r="C4" s="22">
        <v>24.740802418783101</v>
      </c>
      <c r="D4" s="24">
        <v>6.7474063198090297</v>
      </c>
      <c r="E4" s="15">
        <v>20.331331944296299</v>
      </c>
      <c r="F4" s="15">
        <v>0.80152993613093404</v>
      </c>
      <c r="G4" s="7">
        <v>24.5914046996716</v>
      </c>
      <c r="H4" s="17"/>
      <c r="I4" s="29">
        <v>132.31496358610701</v>
      </c>
      <c r="J4" s="30">
        <v>116.39085777245199</v>
      </c>
      <c r="K4" s="30">
        <v>59.609772169306197</v>
      </c>
      <c r="L4" s="30">
        <v>-9.22889753894367</v>
      </c>
      <c r="M4" s="31">
        <v>24.6015310114981</v>
      </c>
      <c r="N4" s="30"/>
      <c r="O4" s="29">
        <v>129.45370564250101</v>
      </c>
      <c r="P4" s="30">
        <v>115.460815843644</v>
      </c>
      <c r="Q4" s="30">
        <v>75.677435273522903</v>
      </c>
      <c r="R4" s="30">
        <v>-11.8499930137523</v>
      </c>
      <c r="S4" s="31">
        <v>43.541151411817502</v>
      </c>
    </row>
    <row r="5" spans="1:19" x14ac:dyDescent="0.25">
      <c r="A5" s="56"/>
      <c r="B5" s="38" t="s">
        <v>140</v>
      </c>
      <c r="C5" s="22">
        <v>38.184395037766599</v>
      </c>
      <c r="D5" s="24">
        <v>6.7474063198090297</v>
      </c>
      <c r="E5" s="15">
        <v>10.436586576083201</v>
      </c>
      <c r="F5" s="15">
        <v>-1.6268634808320801</v>
      </c>
      <c r="G5" s="7">
        <v>18.203135487722701</v>
      </c>
      <c r="H5" s="17"/>
      <c r="I5" s="29">
        <v>59.196425706656001</v>
      </c>
      <c r="J5" s="30">
        <v>116.39085777245199</v>
      </c>
      <c r="K5" s="30">
        <v>6.2617136703598302</v>
      </c>
      <c r="L5" s="30">
        <v>-2.1219020930911601</v>
      </c>
      <c r="M5" s="31">
        <v>-4.9583010091803796</v>
      </c>
      <c r="N5" s="30"/>
      <c r="O5" s="29">
        <v>86.860152639971901</v>
      </c>
      <c r="P5" s="30">
        <v>115.460815843644</v>
      </c>
      <c r="Q5" s="30">
        <v>16.323760541227099</v>
      </c>
      <c r="R5" s="30">
        <v>-5.8566943387555996</v>
      </c>
      <c r="S5" s="31">
        <v>12.430739009537</v>
      </c>
    </row>
    <row r="6" spans="1:19" x14ac:dyDescent="0.25">
      <c r="A6" s="56"/>
      <c r="B6" s="38" t="s">
        <v>141</v>
      </c>
      <c r="C6" s="22">
        <v>43.0674939508202</v>
      </c>
      <c r="D6" s="24">
        <v>6.7474063198090297</v>
      </c>
      <c r="E6" s="15">
        <v>16.8882054548206</v>
      </c>
      <c r="F6" s="16">
        <v>15.357171972797399</v>
      </c>
      <c r="G6" s="9">
        <v>65.7822062493766</v>
      </c>
      <c r="H6" s="17"/>
      <c r="I6" s="29">
        <v>99.2146480340664</v>
      </c>
      <c r="J6" s="30">
        <v>116.39085777245199</v>
      </c>
      <c r="K6" s="16">
        <v>95.694459839679794</v>
      </c>
      <c r="L6" s="30">
        <v>-5.0327462466270001</v>
      </c>
      <c r="M6" s="31">
        <v>-8.4296972698314701</v>
      </c>
      <c r="N6" s="30"/>
      <c r="O6" s="29">
        <v>118.786721245606</v>
      </c>
      <c r="P6" s="30">
        <v>115.460815843644</v>
      </c>
      <c r="Q6" s="30">
        <v>104.14836287967501</v>
      </c>
      <c r="R6" s="30">
        <v>-8.3200080883388203</v>
      </c>
      <c r="S6" s="31">
        <v>39.524071298304897</v>
      </c>
    </row>
    <row r="7" spans="1:19" x14ac:dyDescent="0.25">
      <c r="A7" s="56"/>
      <c r="B7" s="38" t="s">
        <v>142</v>
      </c>
      <c r="C7" s="22">
        <v>20.791067761840601</v>
      </c>
      <c r="D7" s="24">
        <v>6.7474063198090297</v>
      </c>
      <c r="E7" s="15">
        <v>24.5913843833569</v>
      </c>
      <c r="F7" s="15">
        <v>2.6202477146102701</v>
      </c>
      <c r="G7" s="7">
        <v>22.711002149837299</v>
      </c>
      <c r="H7" s="17"/>
      <c r="I7" s="8">
        <v>161.510146409784</v>
      </c>
      <c r="J7" s="30">
        <v>116.39085777245199</v>
      </c>
      <c r="K7" s="16">
        <v>93.9430020211786</v>
      </c>
      <c r="L7" s="30">
        <v>-4.7250285546195201</v>
      </c>
      <c r="M7" s="31">
        <v>7.6769471767661903</v>
      </c>
      <c r="N7" s="30"/>
      <c r="O7" s="29">
        <v>159.697540015953</v>
      </c>
      <c r="P7" s="30">
        <v>115.460815843644</v>
      </c>
      <c r="Q7" s="30">
        <v>136.570090665111</v>
      </c>
      <c r="R7" s="30">
        <v>-7.1884364257476498</v>
      </c>
      <c r="S7" s="31">
        <v>34.544588366970999</v>
      </c>
    </row>
    <row r="8" spans="1:19" x14ac:dyDescent="0.25">
      <c r="A8" s="56"/>
      <c r="B8" s="38" t="s">
        <v>143</v>
      </c>
      <c r="C8" s="22">
        <v>19.472654557005399</v>
      </c>
      <c r="D8" s="24">
        <v>6.7474063198090297</v>
      </c>
      <c r="E8" s="15">
        <v>13.968103800991299</v>
      </c>
      <c r="F8" s="15">
        <v>3.689600712377</v>
      </c>
      <c r="G8" s="9">
        <v>49.2502981528107</v>
      </c>
      <c r="H8" s="17"/>
      <c r="I8" s="29">
        <v>49.052557927437</v>
      </c>
      <c r="J8" s="30">
        <v>116.39085777245199</v>
      </c>
      <c r="K8" s="30">
        <v>-3.5222631825109798</v>
      </c>
      <c r="L8" s="30">
        <v>-0.57770129166491402</v>
      </c>
      <c r="M8" s="31">
        <v>-10.8181949594983</v>
      </c>
      <c r="N8" s="30"/>
      <c r="O8" s="29">
        <v>48.179697929364501</v>
      </c>
      <c r="P8" s="30">
        <v>115.460815843644</v>
      </c>
      <c r="Q8" s="30">
        <v>8.0681682209291505</v>
      </c>
      <c r="R8" s="30">
        <v>-5.2669671704006999</v>
      </c>
      <c r="S8" s="31">
        <v>30.934238123052602</v>
      </c>
    </row>
    <row r="9" spans="1:19" x14ac:dyDescent="0.25">
      <c r="A9" s="56"/>
      <c r="B9" s="38" t="s">
        <v>144</v>
      </c>
      <c r="C9" s="22">
        <v>31.946215392561601</v>
      </c>
      <c r="D9" s="24">
        <v>6.7474063198090297</v>
      </c>
      <c r="E9" s="15">
        <v>12.354991181580701</v>
      </c>
      <c r="F9" s="15">
        <v>-6.1315334759916098</v>
      </c>
      <c r="G9" s="7">
        <v>33.747006871202899</v>
      </c>
      <c r="H9" s="17"/>
      <c r="I9" s="29">
        <v>59.987934962359098</v>
      </c>
      <c r="J9" s="30">
        <v>116.39085777245199</v>
      </c>
      <c r="K9" s="30">
        <v>9.2947842427221303</v>
      </c>
      <c r="L9" s="30">
        <v>-3.72994312847724</v>
      </c>
      <c r="M9" s="31">
        <v>0.63122589676195495</v>
      </c>
      <c r="N9" s="30"/>
      <c r="O9" s="29">
        <v>75.985794534857206</v>
      </c>
      <c r="P9" s="30">
        <v>115.460815843644</v>
      </c>
      <c r="Q9" s="30">
        <v>19.097669327862601</v>
      </c>
      <c r="R9" s="30">
        <v>-8.6709565972318696</v>
      </c>
      <c r="S9" s="31">
        <v>28.426578207236101</v>
      </c>
    </row>
    <row r="10" spans="1:19" x14ac:dyDescent="0.25">
      <c r="A10" s="56"/>
      <c r="B10" s="38" t="s">
        <v>145</v>
      </c>
      <c r="C10" s="22">
        <v>14.8631219723061</v>
      </c>
      <c r="D10" s="24">
        <v>6.7474063198090297</v>
      </c>
      <c r="E10" s="15">
        <v>6.59868325150393</v>
      </c>
      <c r="F10" s="15">
        <v>8.2821887001943093</v>
      </c>
      <c r="G10" s="7">
        <v>17.1993216233565</v>
      </c>
      <c r="H10" s="17"/>
      <c r="I10" s="29">
        <v>67.198218935521794</v>
      </c>
      <c r="J10" s="30">
        <v>116.39085777245199</v>
      </c>
      <c r="K10" s="30">
        <v>-13.0223005449042</v>
      </c>
      <c r="L10" s="30">
        <v>8.83879295866246E-2</v>
      </c>
      <c r="M10" s="9">
        <v>48.289521368520099</v>
      </c>
      <c r="N10" s="30"/>
      <c r="O10" s="29">
        <v>54.090207589046003</v>
      </c>
      <c r="P10" s="30">
        <v>115.460815843644</v>
      </c>
      <c r="Q10" s="30">
        <v>-6.4488031279465803</v>
      </c>
      <c r="R10" s="30">
        <v>-3.4709144375922198</v>
      </c>
      <c r="S10" s="31">
        <v>66.482747714364905</v>
      </c>
    </row>
    <row r="11" spans="1:19" x14ac:dyDescent="0.25">
      <c r="A11" s="56"/>
      <c r="B11" s="38" t="s">
        <v>146</v>
      </c>
      <c r="C11" s="22">
        <v>29.690682294129601</v>
      </c>
      <c r="D11" s="24">
        <v>6.7474063198090297</v>
      </c>
      <c r="E11" s="15">
        <v>13.1131428477784</v>
      </c>
      <c r="F11" s="15">
        <v>1.74442139428937</v>
      </c>
      <c r="G11" s="7">
        <v>14.448779180281299</v>
      </c>
      <c r="H11" s="17"/>
      <c r="I11" s="29">
        <v>88.263405955067498</v>
      </c>
      <c r="J11" s="30">
        <v>116.39085777245199</v>
      </c>
      <c r="K11" s="30">
        <v>5.6832149902751103</v>
      </c>
      <c r="L11" s="30">
        <v>-4.0498846787101597</v>
      </c>
      <c r="M11" s="31">
        <v>40.461332655225299</v>
      </c>
      <c r="N11" s="30"/>
      <c r="O11" s="29">
        <v>91.369775141041899</v>
      </c>
      <c r="P11" s="30">
        <v>115.460815843644</v>
      </c>
      <c r="Q11" s="30">
        <v>17.898435158762201</v>
      </c>
      <c r="R11" s="30">
        <v>-7.6334512963805601</v>
      </c>
      <c r="S11" s="31">
        <v>50.983233384005601</v>
      </c>
    </row>
    <row r="12" spans="1:19" x14ac:dyDescent="0.25">
      <c r="A12" s="56"/>
      <c r="B12" s="38" t="s">
        <v>147</v>
      </c>
      <c r="C12" s="22">
        <v>33.837999636540701</v>
      </c>
      <c r="D12" s="24">
        <v>6.7474063198090297</v>
      </c>
      <c r="E12" s="15">
        <v>9.4970601976782696</v>
      </c>
      <c r="F12" s="15">
        <v>0.56873170228942205</v>
      </c>
      <c r="G12" s="9">
        <v>47.223175393687697</v>
      </c>
      <c r="H12" s="17"/>
      <c r="I12" s="29">
        <v>61.602603846336599</v>
      </c>
      <c r="J12" s="30">
        <v>116.39085777245199</v>
      </c>
      <c r="K12" s="30">
        <v>6.8924257771495201</v>
      </c>
      <c r="L12" s="30">
        <v>-4.1533517884536897</v>
      </c>
      <c r="M12" s="31">
        <v>-7.8435486659609799</v>
      </c>
      <c r="N12" s="30"/>
      <c r="O12" s="29">
        <v>88.670391813197298</v>
      </c>
      <c r="P12" s="30">
        <v>115.460815843644</v>
      </c>
      <c r="Q12" s="30">
        <v>13.732722002561299</v>
      </c>
      <c r="R12" s="30">
        <v>-8.1348541438572894</v>
      </c>
      <c r="S12" s="31">
        <v>34.184840613980398</v>
      </c>
    </row>
    <row r="13" spans="1:19" x14ac:dyDescent="0.25">
      <c r="A13" s="56"/>
      <c r="B13" s="38" t="s">
        <v>148</v>
      </c>
      <c r="C13" s="22">
        <v>18.0429794320216</v>
      </c>
      <c r="D13" s="24">
        <v>6.7474063198090297</v>
      </c>
      <c r="E13" s="15">
        <v>8.4894735667142598</v>
      </c>
      <c r="F13" s="15">
        <v>5.0228235667494099</v>
      </c>
      <c r="G13" s="7">
        <v>39.521412496523197</v>
      </c>
      <c r="H13" s="17"/>
      <c r="I13" s="29">
        <v>67.522232548077795</v>
      </c>
      <c r="J13" s="30">
        <v>116.39085777245199</v>
      </c>
      <c r="K13" s="30">
        <v>-0.26148760033933099</v>
      </c>
      <c r="L13" s="30">
        <v>-0.57161392387867405</v>
      </c>
      <c r="M13" s="31">
        <v>7.0129426284493999</v>
      </c>
      <c r="N13" s="30"/>
      <c r="O13" s="29">
        <v>55.647262492007101</v>
      </c>
      <c r="P13" s="30">
        <v>115.460815843644</v>
      </c>
      <c r="Q13" s="30">
        <v>8.7783351409630299</v>
      </c>
      <c r="R13" s="30">
        <v>-4.5989981369777704</v>
      </c>
      <c r="S13" s="31">
        <v>44.934466531413001</v>
      </c>
    </row>
    <row r="14" spans="1:19" x14ac:dyDescent="0.25">
      <c r="A14" s="56"/>
      <c r="B14" s="38" t="s">
        <v>149</v>
      </c>
      <c r="C14" s="22">
        <v>37.477980315884203</v>
      </c>
      <c r="D14" s="24">
        <v>6.7474063198090297</v>
      </c>
      <c r="E14" s="15">
        <v>14.1510547306831</v>
      </c>
      <c r="F14" s="15">
        <v>-20.974495447900399</v>
      </c>
      <c r="G14" s="7">
        <v>36.011465933752</v>
      </c>
      <c r="H14" s="17"/>
      <c r="I14" s="29">
        <v>27.586040096443799</v>
      </c>
      <c r="J14" s="30">
        <v>116.39085777245199</v>
      </c>
      <c r="K14" s="30">
        <v>10.439545183264901</v>
      </c>
      <c r="L14" s="30">
        <v>-3.5161781997837198</v>
      </c>
      <c r="M14" s="31">
        <v>-29.8190194292565</v>
      </c>
      <c r="N14" s="30"/>
      <c r="O14" s="29">
        <v>62.7933491031378</v>
      </c>
      <c r="P14" s="30">
        <v>115.460815843644</v>
      </c>
      <c r="Q14" s="30">
        <v>20.170163703678199</v>
      </c>
      <c r="R14" s="30">
        <v>-10.639842123465501</v>
      </c>
      <c r="S14" s="31">
        <v>3.5832872518982599</v>
      </c>
    </row>
    <row r="15" spans="1:19" x14ac:dyDescent="0.25">
      <c r="A15" s="56"/>
      <c r="B15" s="38" t="s">
        <v>150</v>
      </c>
      <c r="C15" s="22">
        <v>35.161218862717298</v>
      </c>
      <c r="D15" s="24">
        <v>6.7474063198090297</v>
      </c>
      <c r="E15" s="15">
        <v>13.759376538301799</v>
      </c>
      <c r="F15" s="15">
        <v>-5.95392680617634</v>
      </c>
      <c r="G15" s="9">
        <v>43.849651196519801</v>
      </c>
      <c r="H15" s="17"/>
      <c r="I15" s="29">
        <v>82.556842080381102</v>
      </c>
      <c r="J15" s="30">
        <v>116.39085777245199</v>
      </c>
      <c r="K15" s="30">
        <v>23.517105485749202</v>
      </c>
      <c r="L15" s="30">
        <v>-7.3533666092270904</v>
      </c>
      <c r="M15" s="31">
        <v>-12.207741567415299</v>
      </c>
      <c r="N15" s="30"/>
      <c r="O15" s="29">
        <v>94.110430392504199</v>
      </c>
      <c r="P15" s="30">
        <v>115.460815843644</v>
      </c>
      <c r="Q15" s="30">
        <v>32.073992928255102</v>
      </c>
      <c r="R15" s="30">
        <v>-10.9284674721176</v>
      </c>
      <c r="S15" s="31">
        <v>21.2542011494773</v>
      </c>
    </row>
    <row r="16" spans="1:19" x14ac:dyDescent="0.25">
      <c r="A16" s="56"/>
      <c r="B16" s="38" t="s">
        <v>151</v>
      </c>
      <c r="C16" s="22">
        <v>19.739439170359599</v>
      </c>
      <c r="D16" s="24">
        <v>6.7474063198090297</v>
      </c>
      <c r="E16" s="15">
        <v>24.120758703780101</v>
      </c>
      <c r="F16" s="15">
        <v>7.2105103909889499</v>
      </c>
      <c r="G16" s="7">
        <v>4.1612714800199102</v>
      </c>
      <c r="H16" s="17"/>
      <c r="I16" s="8">
        <v>179.69408289437999</v>
      </c>
      <c r="J16" s="30">
        <v>116.39085777245199</v>
      </c>
      <c r="K16" s="30">
        <v>32.371386271209801</v>
      </c>
      <c r="L16" s="30">
        <v>-1.0370078477126601</v>
      </c>
      <c r="M16" s="9">
        <v>59.168028695030401</v>
      </c>
      <c r="N16" s="30"/>
      <c r="O16" s="8">
        <v>265.53595790185</v>
      </c>
      <c r="P16" s="30">
        <v>115.460815843644</v>
      </c>
      <c r="Q16" s="30">
        <v>79.109259896775896</v>
      </c>
      <c r="R16" s="30">
        <v>-2.88965858420333</v>
      </c>
      <c r="S16" s="31">
        <v>77.366129435687199</v>
      </c>
    </row>
    <row r="17" spans="1:19" x14ac:dyDescent="0.25">
      <c r="A17" s="56"/>
      <c r="B17" s="38" t="s">
        <v>152</v>
      </c>
      <c r="C17" s="22">
        <v>55.311688377937799</v>
      </c>
      <c r="D17" s="24">
        <v>6.7474063198090297</v>
      </c>
      <c r="E17" s="15">
        <v>31.0906328073516</v>
      </c>
      <c r="F17" s="15">
        <v>6.5656426866970303</v>
      </c>
      <c r="G17" s="7">
        <v>19.2225242209783</v>
      </c>
      <c r="H17" s="17"/>
      <c r="I17" s="29">
        <v>129.09022548296701</v>
      </c>
      <c r="J17" s="30">
        <v>116.39085777245199</v>
      </c>
      <c r="K17" s="30">
        <v>65.624198454813495</v>
      </c>
      <c r="L17" s="30">
        <v>-0.69201389804898705</v>
      </c>
      <c r="M17" s="9">
        <v>73.332085294584999</v>
      </c>
      <c r="N17" s="30"/>
      <c r="O17" s="29">
        <v>226.70506405922299</v>
      </c>
      <c r="P17" s="30">
        <v>115.460815843644</v>
      </c>
      <c r="Q17" s="30">
        <v>116.72655020734599</v>
      </c>
      <c r="R17" s="30">
        <v>-2.25254926895908</v>
      </c>
      <c r="S17" s="9">
        <v>118.34279659062599</v>
      </c>
    </row>
    <row r="18" spans="1:19" x14ac:dyDescent="0.25">
      <c r="A18" s="57"/>
      <c r="B18" s="39" t="s">
        <v>153</v>
      </c>
      <c r="C18" s="47">
        <v>25.474321569129199</v>
      </c>
      <c r="D18" s="45">
        <v>6.7474063198090297</v>
      </c>
      <c r="E18" s="10">
        <v>18.025541090322498</v>
      </c>
      <c r="F18" s="10">
        <v>7.6667485313877402</v>
      </c>
      <c r="G18" s="12">
        <v>7.9752411061540203</v>
      </c>
      <c r="H18" s="35"/>
      <c r="I18" s="14">
        <v>153.13843613273099</v>
      </c>
      <c r="J18" s="33">
        <v>116.39085777245199</v>
      </c>
      <c r="K18" s="11">
        <v>105.76372748327201</v>
      </c>
      <c r="L18" s="33">
        <v>-3.7057068579370398</v>
      </c>
      <c r="M18" s="34">
        <v>40.658533233144901</v>
      </c>
      <c r="N18" s="33"/>
      <c r="O18" s="32">
        <v>163.913489475939</v>
      </c>
      <c r="P18" s="33">
        <v>115.460815843644</v>
      </c>
      <c r="Q18" s="11">
        <v>143.61762655342901</v>
      </c>
      <c r="R18" s="33">
        <v>-5.7710472225627196</v>
      </c>
      <c r="S18" s="34">
        <v>60.195217701522303</v>
      </c>
    </row>
    <row r="19" spans="1:19" x14ac:dyDescent="0.25">
      <c r="A19" s="49" t="s">
        <v>124</v>
      </c>
      <c r="B19" s="37" t="s">
        <v>154</v>
      </c>
      <c r="C19" s="20">
        <v>1.67748860570889</v>
      </c>
      <c r="D19" s="19">
        <v>-15.362222770552799</v>
      </c>
      <c r="E19" s="2">
        <v>11.865933428360901</v>
      </c>
      <c r="F19" s="5">
        <v>-25.901164585092001</v>
      </c>
      <c r="G19" s="3">
        <v>10.0212491080463</v>
      </c>
      <c r="H19" s="36"/>
      <c r="I19" s="26">
        <v>52.315876812392297</v>
      </c>
      <c r="J19" s="5">
        <v>66.143869133076294</v>
      </c>
      <c r="K19" s="27">
        <v>1.72658043005592</v>
      </c>
      <c r="L19" s="27">
        <v>-5.9111648990979901</v>
      </c>
      <c r="M19" s="28">
        <v>0.63231451668302496</v>
      </c>
      <c r="N19" s="27"/>
      <c r="O19" s="26">
        <v>30.321543784298601</v>
      </c>
      <c r="P19" s="27">
        <v>36.463682171445001</v>
      </c>
      <c r="Q19" s="27">
        <v>15.3967939013336</v>
      </c>
      <c r="R19" s="27">
        <v>-16.449908069114699</v>
      </c>
      <c r="S19" s="28">
        <v>8.0240302192747901</v>
      </c>
    </row>
    <row r="20" spans="1:19" x14ac:dyDescent="0.25">
      <c r="A20" s="51"/>
      <c r="B20" s="38" t="s">
        <v>155</v>
      </c>
      <c r="C20" s="22">
        <v>18.8269280315712</v>
      </c>
      <c r="D20" s="24">
        <v>-15.362222770552799</v>
      </c>
      <c r="E20" s="15">
        <v>11.0812243189984</v>
      </c>
      <c r="F20" s="15">
        <v>-22.5659733742051</v>
      </c>
      <c r="G20" s="7">
        <v>-2.7598471402029898</v>
      </c>
      <c r="H20" s="17"/>
      <c r="I20" s="29">
        <v>45.303653018245498</v>
      </c>
      <c r="J20" s="16">
        <v>66.143869133076294</v>
      </c>
      <c r="K20" s="30">
        <v>2.3883309221336102</v>
      </c>
      <c r="L20" s="30">
        <v>-2.3992544954155099</v>
      </c>
      <c r="M20" s="31">
        <v>7.9719918489544499</v>
      </c>
      <c r="N20" s="30"/>
      <c r="O20" s="29">
        <v>72.777727371540706</v>
      </c>
      <c r="P20" s="30">
        <v>36.463682171445001</v>
      </c>
      <c r="Q20" s="30">
        <v>18.034109977704901</v>
      </c>
      <c r="R20" s="30">
        <v>-16.863337249678199</v>
      </c>
      <c r="S20" s="31">
        <v>6.4368878677925796</v>
      </c>
    </row>
    <row r="21" spans="1:19" x14ac:dyDescent="0.25">
      <c r="A21" s="51"/>
      <c r="B21" s="38" t="s">
        <v>156</v>
      </c>
      <c r="C21" s="22">
        <v>23.936003514807801</v>
      </c>
      <c r="D21" s="24">
        <v>-15.362222770552799</v>
      </c>
      <c r="E21" s="15">
        <v>13.263628981749299</v>
      </c>
      <c r="F21" s="15">
        <v>-22.877171315000201</v>
      </c>
      <c r="G21" s="9">
        <v>-11.6037794986948</v>
      </c>
      <c r="H21" s="17"/>
      <c r="I21" s="29">
        <v>48.298488266214498</v>
      </c>
      <c r="J21" s="16">
        <v>66.143869133076294</v>
      </c>
      <c r="K21" s="30">
        <v>7.9237838405953802</v>
      </c>
      <c r="L21" s="30">
        <v>-3.2917776973668298</v>
      </c>
      <c r="M21" s="31">
        <v>-0.64466901277730804</v>
      </c>
      <c r="N21" s="30"/>
      <c r="O21" s="29">
        <v>86.987650683281103</v>
      </c>
      <c r="P21" s="30">
        <v>36.463682171445001</v>
      </c>
      <c r="Q21" s="30">
        <v>27.731968730688699</v>
      </c>
      <c r="R21" s="16">
        <v>-17.025722819290699</v>
      </c>
      <c r="S21" s="31">
        <v>-15.8647794808636</v>
      </c>
    </row>
    <row r="22" spans="1:19" x14ac:dyDescent="0.25">
      <c r="A22" s="51"/>
      <c r="B22" s="38" t="s">
        <v>157</v>
      </c>
      <c r="C22" s="23">
        <v>-0.63234076480034596</v>
      </c>
      <c r="D22" s="24">
        <v>-15.362222770552799</v>
      </c>
      <c r="E22" s="15">
        <v>15.31547635053</v>
      </c>
      <c r="F22" s="15">
        <v>-22.2237425535928</v>
      </c>
      <c r="G22" s="7">
        <v>17.696564452924399</v>
      </c>
      <c r="H22" s="17"/>
      <c r="I22" s="29">
        <v>63.910197052963099</v>
      </c>
      <c r="J22" s="16">
        <v>66.143869133076294</v>
      </c>
      <c r="K22" s="30">
        <v>6.7805128744513796</v>
      </c>
      <c r="L22" s="30">
        <v>-2.7413090674384599</v>
      </c>
      <c r="M22" s="31">
        <v>5.3655118748932198</v>
      </c>
      <c r="N22" s="30"/>
      <c r="O22" s="29">
        <v>43.950466830846104</v>
      </c>
      <c r="P22" s="30">
        <v>36.463682171445001</v>
      </c>
      <c r="Q22" s="30">
        <v>30.420564055083702</v>
      </c>
      <c r="R22" s="30">
        <v>-16.042574376519401</v>
      </c>
      <c r="S22" s="31">
        <v>28.8179711817113</v>
      </c>
    </row>
    <row r="23" spans="1:19" x14ac:dyDescent="0.25">
      <c r="A23" s="51"/>
      <c r="B23" s="38" t="s">
        <v>158</v>
      </c>
      <c r="C23" s="22">
        <v>15.7983303349859</v>
      </c>
      <c r="D23" s="24">
        <v>-15.362222770552799</v>
      </c>
      <c r="E23" s="15">
        <v>17.372177009890201</v>
      </c>
      <c r="F23" s="15">
        <v>-23.029265612719801</v>
      </c>
      <c r="G23" s="9">
        <v>-8.3638097650276606</v>
      </c>
      <c r="H23" s="17"/>
      <c r="I23" s="29">
        <v>67.413233816327804</v>
      </c>
      <c r="J23" s="16">
        <v>66.143869133076294</v>
      </c>
      <c r="K23" s="30">
        <v>23.124704870314901</v>
      </c>
      <c r="L23" s="30">
        <v>-4.2290104983663701</v>
      </c>
      <c r="M23" s="31">
        <v>7.6617233032435896</v>
      </c>
      <c r="N23" s="30"/>
      <c r="O23" s="29">
        <v>93.255555398078897</v>
      </c>
      <c r="P23" s="30">
        <v>36.463682171445001</v>
      </c>
      <c r="Q23" s="30">
        <v>43.471441424882102</v>
      </c>
      <c r="R23" s="16">
        <v>-17.487428856255899</v>
      </c>
      <c r="S23" s="31">
        <v>6.6332548233327699</v>
      </c>
    </row>
    <row r="24" spans="1:19" x14ac:dyDescent="0.25">
      <c r="A24" s="50"/>
      <c r="B24" s="39" t="s">
        <v>159</v>
      </c>
      <c r="C24" s="48">
        <v>70.145116063508596</v>
      </c>
      <c r="D24" s="45">
        <v>-15.362222770552799</v>
      </c>
      <c r="E24" s="10">
        <v>29.866416496821198</v>
      </c>
      <c r="F24" s="10">
        <v>-15.909614706809</v>
      </c>
      <c r="G24" s="13">
        <v>-26.633224019001801</v>
      </c>
      <c r="H24" s="35"/>
      <c r="I24" s="32">
        <v>61.899392793477404</v>
      </c>
      <c r="J24" s="11">
        <v>66.143869133076294</v>
      </c>
      <c r="K24" s="33">
        <v>30.9763912024452</v>
      </c>
      <c r="L24" s="33">
        <v>1.12133038256977</v>
      </c>
      <c r="M24" s="34">
        <v>-6.8414938371354799</v>
      </c>
      <c r="N24" s="33"/>
      <c r="O24" s="32">
        <v>183.45989705492099</v>
      </c>
      <c r="P24" s="33">
        <v>36.463682171445001</v>
      </c>
      <c r="Q24" s="33">
        <v>76.815634078328003</v>
      </c>
      <c r="R24" s="33">
        <v>-12.5814504705179</v>
      </c>
      <c r="S24" s="13">
        <v>-43.703979586946303</v>
      </c>
    </row>
    <row r="25" spans="1:19" x14ac:dyDescent="0.25">
      <c r="A25" s="49" t="s">
        <v>125</v>
      </c>
      <c r="B25" s="37" t="s">
        <v>160</v>
      </c>
      <c r="C25" s="18">
        <v>3.7996693510231898</v>
      </c>
      <c r="D25" s="19">
        <v>0.96456513421062495</v>
      </c>
      <c r="E25" s="2">
        <v>9.4351503226660292</v>
      </c>
      <c r="F25" s="2">
        <v>-5.1805142758053897</v>
      </c>
      <c r="G25" s="3">
        <v>-3.0831919605646401</v>
      </c>
      <c r="H25" s="36"/>
      <c r="I25" s="26">
        <v>99.959143967717097</v>
      </c>
      <c r="J25" s="27">
        <v>107.87561980209701</v>
      </c>
      <c r="K25" s="27">
        <v>8.9432012515706703</v>
      </c>
      <c r="L25" s="27">
        <v>-4.3428120044328002</v>
      </c>
      <c r="M25" s="28">
        <v>9.8913313152186397</v>
      </c>
      <c r="N25" s="27"/>
      <c r="O25" s="26">
        <v>54.096761544657703</v>
      </c>
      <c r="P25" s="27">
        <v>91.074880407580693</v>
      </c>
      <c r="Q25" s="27">
        <v>12.607159101332901</v>
      </c>
      <c r="R25" s="27">
        <v>-6.4542055503497204</v>
      </c>
      <c r="S25" s="28">
        <v>-5.1917557089196196</v>
      </c>
    </row>
    <row r="26" spans="1:19" x14ac:dyDescent="0.25">
      <c r="A26" s="51"/>
      <c r="B26" s="38" t="s">
        <v>161</v>
      </c>
      <c r="C26" s="22">
        <v>6.5231702819531296</v>
      </c>
      <c r="D26" s="24">
        <v>0.96456513421062495</v>
      </c>
      <c r="E26" s="15">
        <v>11.9780403433641</v>
      </c>
      <c r="F26" s="15">
        <v>-2.6466004449786</v>
      </c>
      <c r="G26" s="7">
        <v>-3.1320869896162602</v>
      </c>
      <c r="H26" s="17"/>
      <c r="I26" s="29">
        <v>89.856868089234794</v>
      </c>
      <c r="J26" s="30">
        <v>107.87561980209701</v>
      </c>
      <c r="K26" s="30">
        <v>7.4764625220050798</v>
      </c>
      <c r="L26" s="30">
        <v>-2.7722211265952499</v>
      </c>
      <c r="M26" s="31">
        <v>-3.2843128374833999</v>
      </c>
      <c r="N26" s="30"/>
      <c r="O26" s="29">
        <v>58.375170542796901</v>
      </c>
      <c r="P26" s="30">
        <v>91.074880407580693</v>
      </c>
      <c r="Q26" s="30">
        <v>16.544897326039401</v>
      </c>
      <c r="R26" s="30">
        <v>-5.1012698945484596</v>
      </c>
      <c r="S26" s="31">
        <v>-22.044461070858802</v>
      </c>
    </row>
    <row r="27" spans="1:19" x14ac:dyDescent="0.25">
      <c r="A27" s="51"/>
      <c r="B27" s="38" t="s">
        <v>162</v>
      </c>
      <c r="C27" s="22">
        <v>10.849740341617601</v>
      </c>
      <c r="D27" s="24">
        <v>0.96456513421062495</v>
      </c>
      <c r="E27" s="15">
        <v>9.2842059558226993</v>
      </c>
      <c r="F27" s="15">
        <v>-4.5360102317658599</v>
      </c>
      <c r="G27" s="7">
        <v>-1.3241713871932199</v>
      </c>
      <c r="H27" s="17"/>
      <c r="I27" s="29">
        <v>42.703267175864703</v>
      </c>
      <c r="J27" s="30">
        <v>107.87561980209701</v>
      </c>
      <c r="K27" s="30">
        <v>1.5754960792330199</v>
      </c>
      <c r="L27" s="30">
        <v>-1.2233836749110001</v>
      </c>
      <c r="M27" s="31">
        <v>7.7226667850502801</v>
      </c>
      <c r="N27" s="30"/>
      <c r="O27" s="29">
        <v>32.894875212687403</v>
      </c>
      <c r="P27" s="30">
        <v>91.074880407580693</v>
      </c>
      <c r="Q27" s="30">
        <v>1.59866911277399</v>
      </c>
      <c r="R27" s="30">
        <v>-6.0838948672660598</v>
      </c>
      <c r="S27" s="31">
        <v>-4.0858401647563403</v>
      </c>
    </row>
    <row r="28" spans="1:19" x14ac:dyDescent="0.25">
      <c r="A28" s="51"/>
      <c r="B28" s="38" t="s">
        <v>163</v>
      </c>
      <c r="C28" s="22">
        <v>3.4516626647006401</v>
      </c>
      <c r="D28" s="24">
        <v>0.96456513421062495</v>
      </c>
      <c r="E28" s="15">
        <v>9.4075721979599791</v>
      </c>
      <c r="F28" s="15">
        <v>-5.3390197014226404</v>
      </c>
      <c r="G28" s="9">
        <v>-3.2763520949537899</v>
      </c>
      <c r="H28" s="17"/>
      <c r="I28" s="29">
        <v>107.771145243142</v>
      </c>
      <c r="J28" s="30">
        <v>107.87561980209701</v>
      </c>
      <c r="K28" s="30">
        <v>0.435170487081462</v>
      </c>
      <c r="L28" s="30">
        <v>-0.63044866258319099</v>
      </c>
      <c r="M28" s="31">
        <v>4.14960303937678</v>
      </c>
      <c r="N28" s="30"/>
      <c r="O28" s="29">
        <v>59.903347082247997</v>
      </c>
      <c r="P28" s="30">
        <v>91.074880407580693</v>
      </c>
      <c r="Q28" s="30">
        <v>9.7204839352018499</v>
      </c>
      <c r="R28" s="30">
        <v>-3.2856332624099198</v>
      </c>
      <c r="S28" s="31">
        <v>-2.1221632966048398</v>
      </c>
    </row>
    <row r="29" spans="1:19" x14ac:dyDescent="0.25">
      <c r="A29" s="50"/>
      <c r="B29" s="39" t="s">
        <v>164</v>
      </c>
      <c r="C29" s="47">
        <v>18.963731101712099</v>
      </c>
      <c r="D29" s="45">
        <v>0.96456513421062495</v>
      </c>
      <c r="E29" s="10">
        <v>7.3020201954179704</v>
      </c>
      <c r="F29" s="10">
        <v>-2.1109562415606802</v>
      </c>
      <c r="G29" s="12">
        <v>0.91332962358951297</v>
      </c>
      <c r="H29" s="35"/>
      <c r="I29" s="14">
        <v>-30.392513768692599</v>
      </c>
      <c r="J29" s="33">
        <v>107.87561980209701</v>
      </c>
      <c r="K29" s="11">
        <v>-44.178459136755897</v>
      </c>
      <c r="L29" s="11">
        <v>-16.721587899829601</v>
      </c>
      <c r="M29" s="13">
        <v>-60.939388266134003</v>
      </c>
      <c r="N29" s="33"/>
      <c r="O29" s="14">
        <v>-34.909870948503297</v>
      </c>
      <c r="P29" s="33">
        <v>91.074880407580693</v>
      </c>
      <c r="Q29" s="11">
        <v>-47.239974962452699</v>
      </c>
      <c r="R29" s="33">
        <v>-16.922242515669499</v>
      </c>
      <c r="S29" s="13">
        <v>-64.608158215175905</v>
      </c>
    </row>
    <row r="30" spans="1:19" x14ac:dyDescent="0.25">
      <c r="A30" s="49" t="s">
        <v>126</v>
      </c>
      <c r="B30" s="37" t="s">
        <v>165</v>
      </c>
      <c r="C30" s="20">
        <v>-62.199265360351397</v>
      </c>
      <c r="D30" s="21">
        <v>-35.7123902229348</v>
      </c>
      <c r="E30" s="5">
        <v>-32.5394519841986</v>
      </c>
      <c r="F30" s="5">
        <v>-36.248057802180703</v>
      </c>
      <c r="G30" s="6">
        <v>-14.1538292996243</v>
      </c>
      <c r="H30" s="36"/>
      <c r="I30" s="26">
        <v>88.854676770464707</v>
      </c>
      <c r="J30" s="27">
        <v>77.288581161567194</v>
      </c>
      <c r="K30" s="27">
        <v>23.129785931807199</v>
      </c>
      <c r="L30" s="27">
        <v>-1.877428339697</v>
      </c>
      <c r="M30" s="28">
        <v>2.7912431372663198</v>
      </c>
      <c r="N30" s="27"/>
      <c r="O30" s="4">
        <v>-32.7567972737546</v>
      </c>
      <c r="P30" s="5">
        <v>15.733816604694301</v>
      </c>
      <c r="Q30" s="27">
        <v>-3.8243741096966302</v>
      </c>
      <c r="R30" s="27">
        <v>-6.5449021050538496</v>
      </c>
      <c r="S30" s="28">
        <v>-18.048482884890099</v>
      </c>
    </row>
    <row r="31" spans="1:19" x14ac:dyDescent="0.25">
      <c r="A31" s="51"/>
      <c r="B31" s="38" t="s">
        <v>166</v>
      </c>
      <c r="C31" s="23">
        <v>-61.804813677021698</v>
      </c>
      <c r="D31" s="25">
        <v>-35.7123902229348</v>
      </c>
      <c r="E31" s="16">
        <v>-22.973254133404499</v>
      </c>
      <c r="F31" s="16">
        <v>-40.081730141887398</v>
      </c>
      <c r="G31" s="7">
        <v>7.8739139150056996</v>
      </c>
      <c r="H31" s="17"/>
      <c r="I31" s="29">
        <v>77.214259472086397</v>
      </c>
      <c r="J31" s="30">
        <v>77.288581161567194</v>
      </c>
      <c r="K31" s="30">
        <v>3.0046832630640199</v>
      </c>
      <c r="L31" s="30">
        <v>-0.43070847090665298</v>
      </c>
      <c r="M31" s="31">
        <v>-8.96903204829953</v>
      </c>
      <c r="N31" s="30"/>
      <c r="O31" s="8">
        <v>-31.7216738523232</v>
      </c>
      <c r="P31" s="16">
        <v>15.733816604694301</v>
      </c>
      <c r="Q31" s="30">
        <v>-23.569436982519999</v>
      </c>
      <c r="R31" s="30">
        <v>-6.67313341881811</v>
      </c>
      <c r="S31" s="31">
        <v>-13.4197720802922</v>
      </c>
    </row>
    <row r="32" spans="1:19" x14ac:dyDescent="0.25">
      <c r="A32" s="51"/>
      <c r="B32" s="38" t="s">
        <v>167</v>
      </c>
      <c r="C32" s="23">
        <v>-37.703094968202898</v>
      </c>
      <c r="D32" s="25">
        <v>-35.7123902229348</v>
      </c>
      <c r="E32" s="16">
        <v>-7.4396089857642496</v>
      </c>
      <c r="F32" s="16">
        <v>-48.163066387190497</v>
      </c>
      <c r="G32" s="7">
        <v>13.7246453644527</v>
      </c>
      <c r="H32" s="17"/>
      <c r="I32" s="8">
        <v>-20.535095009550702</v>
      </c>
      <c r="J32" s="30">
        <v>77.288581161567194</v>
      </c>
      <c r="K32" s="16">
        <v>-62.797449398751098</v>
      </c>
      <c r="L32" s="16">
        <v>-16.349936604161101</v>
      </c>
      <c r="M32" s="9">
        <v>-68.756992245694207</v>
      </c>
      <c r="N32" s="30"/>
      <c r="O32" s="8">
        <v>-48.461323386796003</v>
      </c>
      <c r="P32" s="16">
        <v>15.733816604694301</v>
      </c>
      <c r="Q32" s="16">
        <v>-66.329983191308798</v>
      </c>
      <c r="R32" s="30">
        <v>-16.8013008899675</v>
      </c>
      <c r="S32" s="9">
        <v>-68.073644870523196</v>
      </c>
    </row>
    <row r="33" spans="1:19" x14ac:dyDescent="0.25">
      <c r="A33" s="50"/>
      <c r="B33" s="39" t="s">
        <v>168</v>
      </c>
      <c r="C33" s="48">
        <v>-11.573342235631801</v>
      </c>
      <c r="D33" s="46">
        <v>-35.7123902229348</v>
      </c>
      <c r="E33" s="11">
        <v>-5.5383865120808498</v>
      </c>
      <c r="F33" s="11">
        <v>-45.917877454389398</v>
      </c>
      <c r="G33" s="13">
        <v>-20.633266938841899</v>
      </c>
      <c r="H33" s="35"/>
      <c r="I33" s="14">
        <v>-1.44757600367142</v>
      </c>
      <c r="J33" s="33">
        <v>77.288581161567194</v>
      </c>
      <c r="K33" s="11">
        <v>-47.272268076363602</v>
      </c>
      <c r="L33" s="33">
        <v>-12.659644590026501</v>
      </c>
      <c r="M33" s="34">
        <v>-30.772294491405901</v>
      </c>
      <c r="N33" s="33"/>
      <c r="O33" s="14">
        <v>-10.327746960643299</v>
      </c>
      <c r="P33" s="11">
        <v>15.733816604694301</v>
      </c>
      <c r="Q33" s="11">
        <v>-49.752458063728099</v>
      </c>
      <c r="R33" s="33">
        <v>-14.3148281418495</v>
      </c>
      <c r="S33" s="34">
        <v>-37.604679893459902</v>
      </c>
    </row>
    <row r="34" spans="1:19" x14ac:dyDescent="0.25">
      <c r="A34" s="49" t="s">
        <v>127</v>
      </c>
      <c r="B34" s="37" t="s">
        <v>169</v>
      </c>
      <c r="C34" s="18">
        <v>61.586065924069601</v>
      </c>
      <c r="D34" s="21">
        <v>12.786755835674899</v>
      </c>
      <c r="E34" s="5">
        <v>42.047832968453299</v>
      </c>
      <c r="F34" s="5">
        <v>24.128018899312998</v>
      </c>
      <c r="G34" s="3">
        <v>22.231635990062301</v>
      </c>
      <c r="H34" s="36"/>
      <c r="I34" s="4">
        <v>-97.793010121130607</v>
      </c>
      <c r="J34" s="27">
        <v>95.567783378333701</v>
      </c>
      <c r="K34" s="5">
        <v>-98.141938708826203</v>
      </c>
      <c r="L34" s="5">
        <v>-32.138001853147301</v>
      </c>
      <c r="M34" s="28">
        <v>-25.063133638666901</v>
      </c>
      <c r="N34" s="27"/>
      <c r="O34" s="4">
        <v>-97.295039384436606</v>
      </c>
      <c r="P34" s="27">
        <v>94.351509625842297</v>
      </c>
      <c r="Q34" s="5">
        <v>-97.9700932219653</v>
      </c>
      <c r="R34" s="5">
        <v>-32.141404173335602</v>
      </c>
      <c r="S34" s="6">
        <v>-53.666662573724103</v>
      </c>
    </row>
    <row r="35" spans="1:19" x14ac:dyDescent="0.25">
      <c r="A35" s="51"/>
      <c r="B35" s="38" t="s">
        <v>170</v>
      </c>
      <c r="C35" s="22">
        <v>30.621847448407799</v>
      </c>
      <c r="D35" s="25">
        <v>12.786755835674899</v>
      </c>
      <c r="E35" s="15">
        <v>20.188042903898999</v>
      </c>
      <c r="F35" s="16">
        <v>16.8390792284717</v>
      </c>
      <c r="G35" s="7">
        <v>28.161893437268098</v>
      </c>
      <c r="H35" s="17"/>
      <c r="I35" s="8">
        <v>7.1017187001180098</v>
      </c>
      <c r="J35" s="30">
        <v>95.567783378333701</v>
      </c>
      <c r="K35" s="30">
        <v>-41.327430618859999</v>
      </c>
      <c r="L35" s="16">
        <v>-21.933658164826198</v>
      </c>
      <c r="M35" s="9">
        <v>-45.826226727931399</v>
      </c>
      <c r="N35" s="30"/>
      <c r="O35" s="29">
        <v>25.927573677218799</v>
      </c>
      <c r="P35" s="30">
        <v>94.351509625842297</v>
      </c>
      <c r="Q35" s="30">
        <v>-32.531631843649798</v>
      </c>
      <c r="R35" s="16">
        <v>-25.0749352328281</v>
      </c>
      <c r="S35" s="31">
        <v>-37.090897870141198</v>
      </c>
    </row>
    <row r="36" spans="1:19" x14ac:dyDescent="0.25">
      <c r="A36" s="51"/>
      <c r="B36" s="38" t="s">
        <v>171</v>
      </c>
      <c r="C36" s="22">
        <v>44.190098655735397</v>
      </c>
      <c r="D36" s="25">
        <v>12.786755835674899</v>
      </c>
      <c r="E36" s="15">
        <v>24.073868322573801</v>
      </c>
      <c r="F36" s="15">
        <v>11.1216135769277</v>
      </c>
      <c r="G36" s="7">
        <v>21.829557412779199</v>
      </c>
      <c r="H36" s="17"/>
      <c r="I36" s="29">
        <v>16.059118274841399</v>
      </c>
      <c r="J36" s="30">
        <v>95.567783378333701</v>
      </c>
      <c r="K36" s="16">
        <v>-42.1743435804865</v>
      </c>
      <c r="L36" s="16">
        <v>-20.3500860121082</v>
      </c>
      <c r="M36" s="9">
        <v>-37.634113739211301</v>
      </c>
      <c r="N36" s="30"/>
      <c r="O36" s="29">
        <v>22.645009199380901</v>
      </c>
      <c r="P36" s="30">
        <v>94.351509625842297</v>
      </c>
      <c r="Q36" s="16">
        <v>-34.516514172013999</v>
      </c>
      <c r="R36" s="16">
        <v>-22.170170157501499</v>
      </c>
      <c r="S36" s="9">
        <v>-54.105458491453298</v>
      </c>
    </row>
    <row r="37" spans="1:19" x14ac:dyDescent="0.25">
      <c r="A37" s="51"/>
      <c r="B37" s="38" t="s">
        <v>172</v>
      </c>
      <c r="C37" s="22">
        <v>26.642310818517501</v>
      </c>
      <c r="D37" s="25">
        <v>12.786755835674899</v>
      </c>
      <c r="E37" s="15">
        <v>13.06547766219</v>
      </c>
      <c r="F37" s="15">
        <v>3.45555369928053</v>
      </c>
      <c r="G37" s="7">
        <v>16.650895232822698</v>
      </c>
      <c r="H37" s="17"/>
      <c r="I37" s="29">
        <v>117.971633843117</v>
      </c>
      <c r="J37" s="30">
        <v>95.567783378333701</v>
      </c>
      <c r="K37" s="30">
        <v>-20.202637065189499</v>
      </c>
      <c r="L37" s="30">
        <v>-7.2349072440877302</v>
      </c>
      <c r="M37" s="31">
        <v>-26.420263137419301</v>
      </c>
      <c r="N37" s="30"/>
      <c r="O37" s="29">
        <v>88.923358313375701</v>
      </c>
      <c r="P37" s="30">
        <v>94.351509625842297</v>
      </c>
      <c r="Q37" s="30">
        <v>-3.96154746607926</v>
      </c>
      <c r="R37" s="30">
        <v>-10.942878728039901</v>
      </c>
      <c r="S37" s="31">
        <v>-37.260773163748901</v>
      </c>
    </row>
    <row r="38" spans="1:19" x14ac:dyDescent="0.25">
      <c r="A38" s="51"/>
      <c r="B38" s="38" t="s">
        <v>173</v>
      </c>
      <c r="C38" s="22">
        <v>32.197478881319498</v>
      </c>
      <c r="D38" s="25">
        <v>12.786755835674899</v>
      </c>
      <c r="E38" s="15">
        <v>18.833369915941098</v>
      </c>
      <c r="F38" s="15">
        <v>4.7898249810033802</v>
      </c>
      <c r="G38" s="7">
        <v>9.8821141498035097</v>
      </c>
      <c r="H38" s="17"/>
      <c r="I38" s="29">
        <v>39.888205059541598</v>
      </c>
      <c r="J38" s="30">
        <v>95.567783378333701</v>
      </c>
      <c r="K38" s="30">
        <v>-3.9733482088704299</v>
      </c>
      <c r="L38" s="16">
        <v>1.3513215294804599</v>
      </c>
      <c r="M38" s="31">
        <v>-18.689268173868701</v>
      </c>
      <c r="N38" s="30"/>
      <c r="O38" s="29">
        <v>85.977544779921701</v>
      </c>
      <c r="P38" s="30">
        <v>94.351509625842297</v>
      </c>
      <c r="Q38" s="30">
        <v>25.292111073025598</v>
      </c>
      <c r="R38" s="30">
        <v>-7.8553712767296098</v>
      </c>
      <c r="S38" s="31">
        <v>1.1303982826892001</v>
      </c>
    </row>
    <row r="39" spans="1:19" x14ac:dyDescent="0.25">
      <c r="A39" s="51"/>
      <c r="B39" s="38" t="s">
        <v>174</v>
      </c>
      <c r="C39" s="22">
        <v>37.1310140866537</v>
      </c>
      <c r="D39" s="25">
        <v>12.786755835674899</v>
      </c>
      <c r="E39" s="15">
        <v>19.238350258328399</v>
      </c>
      <c r="F39" s="15">
        <v>13.1646799139046</v>
      </c>
      <c r="G39" s="7">
        <v>17.201375331905499</v>
      </c>
      <c r="H39" s="17"/>
      <c r="I39" s="29">
        <v>62.088208173512001</v>
      </c>
      <c r="J39" s="30">
        <v>95.567783378333701</v>
      </c>
      <c r="K39" s="30">
        <v>-12.357780036711899</v>
      </c>
      <c r="L39" s="30">
        <v>-8.3878775895092907</v>
      </c>
      <c r="M39" s="9">
        <v>-31.193065791142899</v>
      </c>
      <c r="N39" s="30"/>
      <c r="O39" s="29">
        <v>100.42766872878801</v>
      </c>
      <c r="P39" s="30">
        <v>94.351509625842297</v>
      </c>
      <c r="Q39" s="30">
        <v>7.4876171167320997</v>
      </c>
      <c r="R39" s="30">
        <v>-14.4127331036398</v>
      </c>
      <c r="S39" s="31">
        <v>-21.964137926867799</v>
      </c>
    </row>
    <row r="40" spans="1:19" x14ac:dyDescent="0.25">
      <c r="A40" s="51"/>
      <c r="B40" s="38" t="s">
        <v>175</v>
      </c>
      <c r="C40" s="22">
        <v>40.169003382449503</v>
      </c>
      <c r="D40" s="25">
        <v>12.786755835674899</v>
      </c>
      <c r="E40" s="15">
        <v>18.310713337440902</v>
      </c>
      <c r="F40" s="15">
        <v>3.6913176262540301</v>
      </c>
      <c r="G40" s="7">
        <v>17.096022448042401</v>
      </c>
      <c r="H40" s="17"/>
      <c r="I40" s="29">
        <v>80.414233869174694</v>
      </c>
      <c r="J40" s="30">
        <v>95.567783378333701</v>
      </c>
      <c r="K40" s="30">
        <v>-2.7500392320491298</v>
      </c>
      <c r="L40" s="30">
        <v>-3.8460509950267698</v>
      </c>
      <c r="M40" s="31">
        <v>-13.250191975142799</v>
      </c>
      <c r="N40" s="30"/>
      <c r="O40" s="29">
        <v>122.759493779951</v>
      </c>
      <c r="P40" s="30">
        <v>94.351509625842297</v>
      </c>
      <c r="Q40" s="30">
        <v>25.151532863890299</v>
      </c>
      <c r="R40" s="30">
        <v>-10.415914748030101</v>
      </c>
      <c r="S40" s="31">
        <v>6.8728843984899104</v>
      </c>
    </row>
    <row r="41" spans="1:19" x14ac:dyDescent="0.25">
      <c r="A41" s="51"/>
      <c r="B41" s="38" t="s">
        <v>176</v>
      </c>
      <c r="C41" s="22">
        <v>44.678861584040803</v>
      </c>
      <c r="D41" s="25">
        <v>12.786755835674899</v>
      </c>
      <c r="E41" s="15">
        <v>15.1342746174924</v>
      </c>
      <c r="F41" s="15">
        <v>2.0376812530288899</v>
      </c>
      <c r="G41" s="7">
        <v>13.289927287658401</v>
      </c>
      <c r="H41" s="17"/>
      <c r="I41" s="29">
        <v>117.640539115713</v>
      </c>
      <c r="J41" s="30">
        <v>95.567783378333701</v>
      </c>
      <c r="K41" s="30">
        <v>33.732679408795597</v>
      </c>
      <c r="L41" s="30">
        <v>-6.8042427532239103</v>
      </c>
      <c r="M41" s="31">
        <v>11.670826984261</v>
      </c>
      <c r="N41" s="30"/>
      <c r="O41" s="29">
        <v>143.18111998441799</v>
      </c>
      <c r="P41" s="30">
        <v>94.351509625842297</v>
      </c>
      <c r="Q41" s="30">
        <v>53.806156043571299</v>
      </c>
      <c r="R41" s="30">
        <v>-14.0787884973834</v>
      </c>
      <c r="S41" s="31">
        <v>25.951089841526599</v>
      </c>
    </row>
    <row r="42" spans="1:19" x14ac:dyDescent="0.25">
      <c r="A42" s="50"/>
      <c r="B42" s="39" t="s">
        <v>177</v>
      </c>
      <c r="C42" s="47">
        <v>36.669143812317301</v>
      </c>
      <c r="D42" s="46">
        <v>12.786755835674899</v>
      </c>
      <c r="E42" s="10">
        <v>5.02803117786104</v>
      </c>
      <c r="F42" s="10">
        <v>-5.8457259781599102</v>
      </c>
      <c r="G42" s="12">
        <v>7.3802566402161096</v>
      </c>
      <c r="H42" s="35"/>
      <c r="I42" s="32">
        <v>108.914995126203</v>
      </c>
      <c r="J42" s="33">
        <v>95.567783378333701</v>
      </c>
      <c r="K42" s="33">
        <v>-2.2944809636855799</v>
      </c>
      <c r="L42" s="33">
        <v>0.12747182073987701</v>
      </c>
      <c r="M42" s="34">
        <v>-2.6839383544800701</v>
      </c>
      <c r="N42" s="33"/>
      <c r="O42" s="32">
        <v>105.499802511387</v>
      </c>
      <c r="P42" s="33">
        <v>94.351509625842297</v>
      </c>
      <c r="Q42" s="33">
        <v>11.282102631005801</v>
      </c>
      <c r="R42" s="33">
        <v>-8.8335421086827601</v>
      </c>
      <c r="S42" s="34">
        <v>1.2678964174109399</v>
      </c>
    </row>
    <row r="43" spans="1:19" x14ac:dyDescent="0.25">
      <c r="A43" s="49" t="s">
        <v>128</v>
      </c>
      <c r="B43" s="37" t="s">
        <v>178</v>
      </c>
      <c r="C43" s="18">
        <v>49.142539696820798</v>
      </c>
      <c r="D43" s="19">
        <v>2.9910919307197101</v>
      </c>
      <c r="E43" s="2">
        <v>17.863869833943902</v>
      </c>
      <c r="F43" s="5">
        <v>-24.525563045189902</v>
      </c>
      <c r="G43" s="3">
        <v>4.1526780271697197</v>
      </c>
      <c r="H43" s="36"/>
      <c r="I43" s="26">
        <v>42.331775446980302</v>
      </c>
      <c r="J43" s="27">
        <v>89.127593659916798</v>
      </c>
      <c r="K43" s="27">
        <v>3.0520453545944402</v>
      </c>
      <c r="L43" s="27">
        <v>-2.0848658346309898</v>
      </c>
      <c r="M43" s="28">
        <v>1.2746449137846401</v>
      </c>
      <c r="N43" s="27"/>
      <c r="O43" s="26">
        <v>77.479132888039899</v>
      </c>
      <c r="P43" s="27">
        <v>76.185611283737401</v>
      </c>
      <c r="Q43" s="27">
        <v>19.0028405086296</v>
      </c>
      <c r="R43" s="27">
        <v>-6.7045948281078704</v>
      </c>
      <c r="S43" s="28">
        <v>3.35509012376831</v>
      </c>
    </row>
    <row r="44" spans="1:19" x14ac:dyDescent="0.25">
      <c r="A44" s="51"/>
      <c r="B44" s="38" t="s">
        <v>179</v>
      </c>
      <c r="C44" s="22">
        <v>64.496659828851904</v>
      </c>
      <c r="D44" s="24">
        <v>2.9910919307197101</v>
      </c>
      <c r="E44" s="15">
        <v>26.060233320317302</v>
      </c>
      <c r="F44" s="15">
        <v>3.6831692215534102</v>
      </c>
      <c r="G44" s="7">
        <v>32.591098661575302</v>
      </c>
      <c r="H44" s="17"/>
      <c r="I44" s="29">
        <v>58.737881358592702</v>
      </c>
      <c r="J44" s="30">
        <v>89.127593659916798</v>
      </c>
      <c r="K44" s="30">
        <v>11.7581433847322</v>
      </c>
      <c r="L44" s="30">
        <v>-3.4678273258743002</v>
      </c>
      <c r="M44" s="31">
        <v>-1.8101747524610501</v>
      </c>
      <c r="N44" s="30"/>
      <c r="O44" s="29">
        <v>126.126371628661</v>
      </c>
      <c r="P44" s="30">
        <v>76.185611283737401</v>
      </c>
      <c r="Q44" s="30">
        <v>32.422921617027299</v>
      </c>
      <c r="R44" s="30">
        <v>-5.3686978040464597</v>
      </c>
      <c r="S44" s="31">
        <v>24.643721022206002</v>
      </c>
    </row>
    <row r="45" spans="1:19" x14ac:dyDescent="0.25">
      <c r="A45" s="51"/>
      <c r="B45" s="38" t="s">
        <v>180</v>
      </c>
      <c r="C45" s="22">
        <v>67.086461005297906</v>
      </c>
      <c r="D45" s="24">
        <v>2.9910919307197101</v>
      </c>
      <c r="E45" s="15">
        <v>35.266151664519398</v>
      </c>
      <c r="F45" s="15">
        <v>-2.4138622514586898</v>
      </c>
      <c r="G45" s="7">
        <v>29.090143375688701</v>
      </c>
      <c r="H45" s="17"/>
      <c r="I45" s="29">
        <v>70.477560808910894</v>
      </c>
      <c r="J45" s="30">
        <v>89.127593659916798</v>
      </c>
      <c r="K45" s="30">
        <v>30.323861913280901</v>
      </c>
      <c r="L45" s="30">
        <v>-1.3949074901779701</v>
      </c>
      <c r="M45" s="31">
        <v>27.528826009568501</v>
      </c>
      <c r="N45" s="30"/>
      <c r="O45" s="29">
        <v>148.736627773858</v>
      </c>
      <c r="P45" s="30">
        <v>76.185611283737401</v>
      </c>
      <c r="Q45" s="30">
        <v>76.210075409083103</v>
      </c>
      <c r="R45" s="30">
        <v>-5.4569915949293</v>
      </c>
      <c r="S45" s="31">
        <v>65.137420843074196</v>
      </c>
    </row>
    <row r="46" spans="1:19" x14ac:dyDescent="0.25">
      <c r="A46" s="51"/>
      <c r="B46" s="38" t="s">
        <v>181</v>
      </c>
      <c r="C46" s="23">
        <v>73.682664747581498</v>
      </c>
      <c r="D46" s="24">
        <v>2.9910919307197101</v>
      </c>
      <c r="E46" s="16">
        <v>41.485910296119599</v>
      </c>
      <c r="F46" s="15">
        <v>-3.53243768741654</v>
      </c>
      <c r="G46" s="7">
        <v>30.283338706240599</v>
      </c>
      <c r="H46" s="17"/>
      <c r="I46" s="29">
        <v>68.985368490743198</v>
      </c>
      <c r="J46" s="30">
        <v>89.127593659916798</v>
      </c>
      <c r="K46" s="30">
        <v>22.985418450360999</v>
      </c>
      <c r="L46" s="16">
        <v>1.77003252083422</v>
      </c>
      <c r="M46" s="31">
        <v>21.795235312511199</v>
      </c>
      <c r="N46" s="30"/>
      <c r="O46" s="29">
        <v>152.606024989529</v>
      </c>
      <c r="P46" s="30">
        <v>76.185611283737401</v>
      </c>
      <c r="Q46" s="30">
        <v>71.796800473647906</v>
      </c>
      <c r="R46" s="30">
        <v>-2.5305436778837098</v>
      </c>
      <c r="S46" s="31">
        <v>60.551167274660301</v>
      </c>
    </row>
    <row r="47" spans="1:19" x14ac:dyDescent="0.25">
      <c r="A47" s="51"/>
      <c r="B47" s="38" t="s">
        <v>182</v>
      </c>
      <c r="C47" s="23">
        <v>81.013093442623699</v>
      </c>
      <c r="D47" s="24">
        <v>2.9910919307197101</v>
      </c>
      <c r="E47" s="15">
        <v>33.614404011253598</v>
      </c>
      <c r="F47" s="15">
        <v>3.1610586830932501</v>
      </c>
      <c r="G47" s="7">
        <v>21.585742307833101</v>
      </c>
      <c r="H47" s="17"/>
      <c r="I47" s="29">
        <v>39.682540143258201</v>
      </c>
      <c r="J47" s="30">
        <v>89.127593659916798</v>
      </c>
      <c r="K47" s="30">
        <v>14.7447894152952</v>
      </c>
      <c r="L47" s="30">
        <v>1.1128590120455699</v>
      </c>
      <c r="M47" s="31">
        <v>7.1131231560642201</v>
      </c>
      <c r="N47" s="30"/>
      <c r="O47" s="29">
        <v>110.004897984686</v>
      </c>
      <c r="P47" s="30">
        <v>76.185611283737401</v>
      </c>
      <c r="Q47" s="30">
        <v>44.191564174810701</v>
      </c>
      <c r="R47" s="16">
        <v>-0.10951091431170901</v>
      </c>
      <c r="S47" s="31">
        <v>26.714096898013199</v>
      </c>
    </row>
    <row r="48" spans="1:19" x14ac:dyDescent="0.25">
      <c r="A48" s="51"/>
      <c r="B48" s="38" t="s">
        <v>183</v>
      </c>
      <c r="C48" s="22">
        <v>13.304778678975101</v>
      </c>
      <c r="D48" s="24">
        <v>2.9910919307197101</v>
      </c>
      <c r="E48" s="15">
        <v>7.8767251792770097</v>
      </c>
      <c r="F48" s="15">
        <v>3.7208229120510099</v>
      </c>
      <c r="G48" s="7">
        <v>18.258168985229901</v>
      </c>
      <c r="H48" s="17"/>
      <c r="I48" s="29">
        <v>82.839539187891603</v>
      </c>
      <c r="J48" s="30">
        <v>89.127593659916798</v>
      </c>
      <c r="K48" s="30">
        <v>-19.431950661774501</v>
      </c>
      <c r="L48" s="16">
        <v>4.5538924240347898</v>
      </c>
      <c r="M48" s="31">
        <v>-23.4185777725896</v>
      </c>
      <c r="N48" s="30"/>
      <c r="O48" s="29">
        <v>37.1951645015737</v>
      </c>
      <c r="P48" s="30">
        <v>76.185611283737401</v>
      </c>
      <c r="Q48" s="30">
        <v>-6.5790310673989199</v>
      </c>
      <c r="R48" s="16">
        <v>4.2034611669888404</v>
      </c>
      <c r="S48" s="31">
        <v>-21.782247641220899</v>
      </c>
    </row>
    <row r="49" spans="1:19" x14ac:dyDescent="0.25">
      <c r="A49" s="51"/>
      <c r="B49" s="38" t="s">
        <v>184</v>
      </c>
      <c r="C49" s="23">
        <v>90.918923993753495</v>
      </c>
      <c r="D49" s="24">
        <v>2.9910919307197101</v>
      </c>
      <c r="E49" s="16">
        <v>56.537363675214003</v>
      </c>
      <c r="F49" s="15">
        <v>4.0223274212171303</v>
      </c>
      <c r="G49" s="7">
        <v>41.614687842536803</v>
      </c>
      <c r="H49" s="17"/>
      <c r="I49" s="29">
        <v>54.249238028422198</v>
      </c>
      <c r="J49" s="30">
        <v>89.127593659916798</v>
      </c>
      <c r="K49" s="30">
        <v>26.430260639365201</v>
      </c>
      <c r="L49" s="30">
        <v>0.93588869028822697</v>
      </c>
      <c r="M49" s="31">
        <v>28.631302209449</v>
      </c>
      <c r="N49" s="30"/>
      <c r="O49" s="8">
        <v>230.118755533777</v>
      </c>
      <c r="P49" s="30">
        <v>76.185611283737401</v>
      </c>
      <c r="Q49" s="30">
        <v>137.717348194858</v>
      </c>
      <c r="R49" s="16">
        <v>-1.87128448383531</v>
      </c>
      <c r="S49" s="9">
        <v>118.327626828032</v>
      </c>
    </row>
    <row r="50" spans="1:19" x14ac:dyDescent="0.25">
      <c r="A50" s="50"/>
      <c r="B50" s="39" t="s">
        <v>185</v>
      </c>
      <c r="C50" s="47">
        <v>10.8502824042616</v>
      </c>
      <c r="D50" s="45">
        <v>2.9910919307197101</v>
      </c>
      <c r="E50" s="10">
        <v>19.7245718990387</v>
      </c>
      <c r="F50" s="10">
        <v>14.091064727037701</v>
      </c>
      <c r="G50" s="12">
        <v>25.044590082794802</v>
      </c>
      <c r="H50" s="35"/>
      <c r="I50" s="32">
        <v>126.612487847968</v>
      </c>
      <c r="J50" s="33">
        <v>89.127593659916798</v>
      </c>
      <c r="K50" s="33">
        <v>27.512538126530099</v>
      </c>
      <c r="L50" s="33">
        <v>-2.53484468250769</v>
      </c>
      <c r="M50" s="34">
        <v>-26.500166535250699</v>
      </c>
      <c r="N50" s="33"/>
      <c r="O50" s="32">
        <v>83.249395739968705</v>
      </c>
      <c r="P50" s="33">
        <v>76.185611283737401</v>
      </c>
      <c r="Q50" s="33">
        <v>41.448694253990702</v>
      </c>
      <c r="R50" s="33">
        <v>-3.3314068051827799</v>
      </c>
      <c r="S50" s="13">
        <v>-66.995307422812999</v>
      </c>
    </row>
    <row r="51" spans="1:19" x14ac:dyDescent="0.25">
      <c r="A51" s="49" t="s">
        <v>129</v>
      </c>
      <c r="B51" s="37" t="s">
        <v>186</v>
      </c>
      <c r="C51" s="18">
        <v>38.754190583692299</v>
      </c>
      <c r="D51" s="19">
        <v>7.5334958329519903</v>
      </c>
      <c r="E51" s="5">
        <v>-0.62762774659686205</v>
      </c>
      <c r="F51" s="5">
        <v>21.416949098431399</v>
      </c>
      <c r="G51" s="3">
        <v>10.405392816629901</v>
      </c>
      <c r="H51" s="36"/>
      <c r="I51" s="26">
        <v>78.535277529179993</v>
      </c>
      <c r="J51" s="27">
        <v>121.61256927831</v>
      </c>
      <c r="K51" s="27">
        <v>10.583102521331501</v>
      </c>
      <c r="L51" s="27">
        <v>-3.0842467317053801</v>
      </c>
      <c r="M51" s="28">
        <v>-28.701131768128199</v>
      </c>
      <c r="N51" s="27"/>
      <c r="O51" s="26">
        <v>108.390913003984</v>
      </c>
      <c r="P51" s="27">
        <v>116.05889567047799</v>
      </c>
      <c r="Q51" s="27">
        <v>28.263508357969901</v>
      </c>
      <c r="R51" s="27">
        <v>-4.6623795034451003</v>
      </c>
      <c r="S51" s="28">
        <v>-11.408318479880601</v>
      </c>
    </row>
    <row r="52" spans="1:19" x14ac:dyDescent="0.25">
      <c r="A52" s="50"/>
      <c r="B52" s="39" t="s">
        <v>187</v>
      </c>
      <c r="C52" s="47">
        <v>54.212056910504998</v>
      </c>
      <c r="D52" s="45">
        <v>7.5334958329519903</v>
      </c>
      <c r="E52" s="11">
        <v>-5.5624800773100898</v>
      </c>
      <c r="F52" s="11">
        <v>20.529119989825499</v>
      </c>
      <c r="G52" s="12">
        <v>14.514786601095301</v>
      </c>
      <c r="H52" s="35"/>
      <c r="I52" s="32">
        <v>74.610768493437405</v>
      </c>
      <c r="J52" s="33">
        <v>121.61256927831</v>
      </c>
      <c r="K52" s="33">
        <v>19.542488503963799</v>
      </c>
      <c r="L52" s="33">
        <v>-4.4405519302057002</v>
      </c>
      <c r="M52" s="34">
        <v>-25.422918137851799</v>
      </c>
      <c r="N52" s="33"/>
      <c r="O52" s="32">
        <v>87.234256775969698</v>
      </c>
      <c r="P52" s="33">
        <v>116.05889567047799</v>
      </c>
      <c r="Q52" s="33">
        <v>33.387794590112897</v>
      </c>
      <c r="R52" s="33">
        <v>-7.00618908283354</v>
      </c>
      <c r="S52" s="34">
        <v>-10.941955635280101</v>
      </c>
    </row>
    <row r="53" spans="1:19" x14ac:dyDescent="0.25">
      <c r="A53" s="49" t="s">
        <v>130</v>
      </c>
      <c r="B53" s="37" t="s">
        <v>188</v>
      </c>
      <c r="C53" s="18">
        <v>67.612668269043994</v>
      </c>
      <c r="D53" s="19">
        <v>8.5910277503905306</v>
      </c>
      <c r="E53" s="2">
        <v>34.926486049854503</v>
      </c>
      <c r="F53" s="2">
        <v>14.1888210359089</v>
      </c>
      <c r="G53" s="3">
        <v>4.6963751242467104</v>
      </c>
      <c r="H53" s="36"/>
      <c r="I53" s="4">
        <v>9.5401450122817693</v>
      </c>
      <c r="J53" s="5">
        <v>126.508391307767</v>
      </c>
      <c r="K53" s="27">
        <v>-26.188420961345798</v>
      </c>
      <c r="L53" s="27">
        <v>-6.2940162962533002</v>
      </c>
      <c r="M53" s="6">
        <v>-34.782824925631601</v>
      </c>
      <c r="N53" s="27"/>
      <c r="O53" s="26">
        <v>42.200384577565899</v>
      </c>
      <c r="P53" s="5">
        <v>125.15264091504901</v>
      </c>
      <c r="Q53" s="27">
        <v>-5.50890448942297</v>
      </c>
      <c r="R53" s="27">
        <v>-6.4241271239342401</v>
      </c>
      <c r="S53" s="28">
        <v>-31.435935569837</v>
      </c>
    </row>
    <row r="54" spans="1:19" x14ac:dyDescent="0.25">
      <c r="A54" s="51"/>
      <c r="B54" s="38" t="s">
        <v>189</v>
      </c>
      <c r="C54" s="22">
        <v>48.220369102390499</v>
      </c>
      <c r="D54" s="24">
        <v>8.5910277503905306</v>
      </c>
      <c r="E54" s="16">
        <v>46.195722226555503</v>
      </c>
      <c r="F54" s="16">
        <v>18.612082091316601</v>
      </c>
      <c r="G54" s="7">
        <v>9.4525761565210598</v>
      </c>
      <c r="H54" s="17"/>
      <c r="I54" s="29">
        <v>38.881692468724502</v>
      </c>
      <c r="J54" s="16">
        <v>126.508391307767</v>
      </c>
      <c r="K54" s="16">
        <v>-85.069031941199299</v>
      </c>
      <c r="L54" s="16">
        <v>-17.084802104009398</v>
      </c>
      <c r="M54" s="31">
        <v>-15.882374229624</v>
      </c>
      <c r="N54" s="30"/>
      <c r="O54" s="29">
        <v>19.413414019157099</v>
      </c>
      <c r="P54" s="16">
        <v>125.15264091504901</v>
      </c>
      <c r="Q54" s="16">
        <v>-83.015387499091702</v>
      </c>
      <c r="R54" s="16">
        <v>-17.0819831296469</v>
      </c>
      <c r="S54" s="31">
        <v>-30.747987341452301</v>
      </c>
    </row>
    <row r="55" spans="1:19" x14ac:dyDescent="0.25">
      <c r="A55" s="51"/>
      <c r="B55" s="38" t="s">
        <v>190</v>
      </c>
      <c r="C55" s="22">
        <v>29.585052984654599</v>
      </c>
      <c r="D55" s="24">
        <v>8.5910277503905306</v>
      </c>
      <c r="E55" s="15">
        <v>6.6211101589713897</v>
      </c>
      <c r="F55" s="15">
        <v>-0.88682286573932101</v>
      </c>
      <c r="G55" s="7">
        <v>15.5706848875717</v>
      </c>
      <c r="H55" s="17"/>
      <c r="I55" s="29">
        <v>102.66875637106899</v>
      </c>
      <c r="J55" s="16">
        <v>126.508391307767</v>
      </c>
      <c r="K55" s="30">
        <v>3.1228715579202402</v>
      </c>
      <c r="L55" s="30">
        <v>-3.4752674528085699</v>
      </c>
      <c r="M55" s="31">
        <v>10.703500901930299</v>
      </c>
      <c r="N55" s="30"/>
      <c r="O55" s="29">
        <v>148.77504401171601</v>
      </c>
      <c r="P55" s="16">
        <v>125.15264091504901</v>
      </c>
      <c r="Q55" s="30">
        <v>10.6474102118997</v>
      </c>
      <c r="R55" s="30">
        <v>-5.5789623847052203</v>
      </c>
      <c r="S55" s="31">
        <v>27.625817214165899</v>
      </c>
    </row>
    <row r="56" spans="1:19" x14ac:dyDescent="0.25">
      <c r="A56" s="51"/>
      <c r="B56" s="38" t="s">
        <v>191</v>
      </c>
      <c r="C56" s="22">
        <v>57.421984401095699</v>
      </c>
      <c r="D56" s="24">
        <v>8.5910277503905306</v>
      </c>
      <c r="E56" s="15">
        <v>24.385243288543698</v>
      </c>
      <c r="F56" s="15">
        <v>8.2922707246931395</v>
      </c>
      <c r="G56" s="7">
        <v>40.4185624837624</v>
      </c>
      <c r="H56" s="17"/>
      <c r="I56" s="29">
        <v>130.23854887638001</v>
      </c>
      <c r="J56" s="16">
        <v>126.508391307767</v>
      </c>
      <c r="K56" s="30">
        <v>43.512227119444297</v>
      </c>
      <c r="L56" s="30">
        <v>-1.70535905360901</v>
      </c>
      <c r="M56" s="31">
        <v>31.183017413955699</v>
      </c>
      <c r="N56" s="30"/>
      <c r="O56" s="8">
        <v>263.09638416454402</v>
      </c>
      <c r="P56" s="16">
        <v>125.15264091504901</v>
      </c>
      <c r="Q56" s="30">
        <v>91.101069999437797</v>
      </c>
      <c r="R56" s="30">
        <v>-2.7603302056215502</v>
      </c>
      <c r="S56" s="9">
        <v>99.280321076942599</v>
      </c>
    </row>
    <row r="57" spans="1:19" x14ac:dyDescent="0.25">
      <c r="A57" s="51"/>
      <c r="B57" s="38" t="s">
        <v>192</v>
      </c>
      <c r="C57" s="22">
        <v>30.232245443030401</v>
      </c>
      <c r="D57" s="24">
        <v>8.5910277503905306</v>
      </c>
      <c r="E57" s="15">
        <v>7.1676775060043001</v>
      </c>
      <c r="F57" s="15">
        <v>-1.72570371797627</v>
      </c>
      <c r="G57" s="7">
        <v>23.497895422832698</v>
      </c>
      <c r="H57" s="17"/>
      <c r="I57" s="29">
        <v>123.37985007533401</v>
      </c>
      <c r="J57" s="16">
        <v>126.508391307767</v>
      </c>
      <c r="K57" s="30">
        <v>-0.36666824234544698</v>
      </c>
      <c r="L57" s="30">
        <v>-3.60278341486779</v>
      </c>
      <c r="M57" s="31">
        <v>-1.16154562432384</v>
      </c>
      <c r="N57" s="30"/>
      <c r="O57" s="29">
        <v>127.969070003846</v>
      </c>
      <c r="P57" s="16">
        <v>125.15264091504901</v>
      </c>
      <c r="Q57" s="30">
        <v>7.23385328991926</v>
      </c>
      <c r="R57" s="30">
        <v>-5.92328054539208</v>
      </c>
      <c r="S57" s="31">
        <v>15.705153617275201</v>
      </c>
    </row>
    <row r="58" spans="1:19" x14ac:dyDescent="0.25">
      <c r="A58" s="51"/>
      <c r="B58" s="38" t="s">
        <v>193</v>
      </c>
      <c r="C58" s="22">
        <v>27.029415968254899</v>
      </c>
      <c r="D58" s="24">
        <v>8.5910277503905306</v>
      </c>
      <c r="E58" s="15">
        <v>7.2929102426113399</v>
      </c>
      <c r="F58" s="15">
        <v>1.6608700128606599</v>
      </c>
      <c r="G58" s="7">
        <v>16.1567086508866</v>
      </c>
      <c r="H58" s="17"/>
      <c r="I58" s="29">
        <v>104.144712398005</v>
      </c>
      <c r="J58" s="16">
        <v>126.508391307767</v>
      </c>
      <c r="K58" s="30">
        <v>-14.3208119432666</v>
      </c>
      <c r="L58" s="16">
        <v>3.8079747353743398</v>
      </c>
      <c r="M58" s="31">
        <v>-12.627545562243</v>
      </c>
      <c r="N58" s="30"/>
      <c r="O58" s="29">
        <v>127.22247852714</v>
      </c>
      <c r="P58" s="16">
        <v>125.15264091504901</v>
      </c>
      <c r="Q58" s="30">
        <v>-6.4493604046186297</v>
      </c>
      <c r="R58" s="16">
        <v>1.6754448469446099</v>
      </c>
      <c r="S58" s="31">
        <v>-7.4998906840377</v>
      </c>
    </row>
    <row r="59" spans="1:19" x14ac:dyDescent="0.25">
      <c r="A59" s="51"/>
      <c r="B59" s="38" t="s">
        <v>194</v>
      </c>
      <c r="C59" s="22">
        <v>28.830786555037701</v>
      </c>
      <c r="D59" s="24">
        <v>8.5910277503905306</v>
      </c>
      <c r="E59" s="15">
        <v>6.2119109433434696</v>
      </c>
      <c r="F59" s="15">
        <v>-2.0019845078849601</v>
      </c>
      <c r="G59" s="7">
        <v>23.2770029848432</v>
      </c>
      <c r="H59" s="17"/>
      <c r="I59" s="29">
        <v>124.86363201223</v>
      </c>
      <c r="J59" s="16">
        <v>126.508391307767</v>
      </c>
      <c r="K59" s="30">
        <v>-11.0868533562696</v>
      </c>
      <c r="L59" s="16">
        <v>4.3312637325774697</v>
      </c>
      <c r="M59" s="31">
        <v>-7.0734528143486504</v>
      </c>
      <c r="N59" s="30"/>
      <c r="O59" s="29">
        <v>126.53356937563601</v>
      </c>
      <c r="P59" s="16">
        <v>125.15264091504901</v>
      </c>
      <c r="Q59" s="30">
        <v>-2.0520201568315399</v>
      </c>
      <c r="R59" s="16">
        <v>1.9404352851383899</v>
      </c>
      <c r="S59" s="31">
        <v>11.7999265689753</v>
      </c>
    </row>
    <row r="60" spans="1:19" x14ac:dyDescent="0.25">
      <c r="A60" s="51"/>
      <c r="B60" s="38" t="s">
        <v>195</v>
      </c>
      <c r="C60" s="23">
        <v>70.299050279697894</v>
      </c>
      <c r="D60" s="24">
        <v>8.5910277503905306</v>
      </c>
      <c r="E60" s="16">
        <v>43.408361762280997</v>
      </c>
      <c r="F60" s="15">
        <v>3.09162159353383</v>
      </c>
      <c r="G60" s="9">
        <v>55.237544420437303</v>
      </c>
      <c r="H60" s="17"/>
      <c r="I60" s="29">
        <v>117.175895923249</v>
      </c>
      <c r="J60" s="16">
        <v>126.508391307767</v>
      </c>
      <c r="K60" s="30">
        <v>76.687232051160393</v>
      </c>
      <c r="L60" s="30">
        <v>-1.54942816298879</v>
      </c>
      <c r="M60" s="9">
        <v>75.993755917190697</v>
      </c>
      <c r="N60" s="30"/>
      <c r="O60" s="8">
        <v>241.88023450648399</v>
      </c>
      <c r="P60" s="16">
        <v>125.15264091504901</v>
      </c>
      <c r="Q60" s="16">
        <v>151.963814202436</v>
      </c>
      <c r="R60" s="30">
        <v>-3.68870774342215</v>
      </c>
      <c r="S60" s="9">
        <v>172.416707664531</v>
      </c>
    </row>
    <row r="61" spans="1:19" x14ac:dyDescent="0.25">
      <c r="A61" s="51"/>
      <c r="B61" s="38" t="s">
        <v>196</v>
      </c>
      <c r="C61" s="23">
        <v>67.760524912973196</v>
      </c>
      <c r="D61" s="24">
        <v>8.5910277503905306</v>
      </c>
      <c r="E61" s="15">
        <v>23.760449768193499</v>
      </c>
      <c r="F61" s="15">
        <v>9.2983594529331501</v>
      </c>
      <c r="G61" s="9">
        <v>49.518325449340601</v>
      </c>
      <c r="H61" s="17"/>
      <c r="I61" s="29">
        <v>104.596105418013</v>
      </c>
      <c r="J61" s="16">
        <v>126.508391307767</v>
      </c>
      <c r="K61" s="16">
        <v>92.617335915062995</v>
      </c>
      <c r="L61" s="30">
        <v>-1.1429693869245401</v>
      </c>
      <c r="M61" s="31">
        <v>44.797514840265897</v>
      </c>
      <c r="N61" s="30"/>
      <c r="O61" s="8">
        <v>230.884557065823</v>
      </c>
      <c r="P61" s="16">
        <v>125.15264091504901</v>
      </c>
      <c r="Q61" s="16">
        <v>145.14401180887799</v>
      </c>
      <c r="R61" s="30">
        <v>-2.2944433610073198</v>
      </c>
      <c r="S61" s="9">
        <v>130.71761335191999</v>
      </c>
    </row>
    <row r="62" spans="1:19" x14ac:dyDescent="0.25">
      <c r="A62" s="51"/>
      <c r="B62" s="38" t="s">
        <v>197</v>
      </c>
      <c r="C62" s="22">
        <v>35.515939224349502</v>
      </c>
      <c r="D62" s="24">
        <v>8.5910277503905306</v>
      </c>
      <c r="E62" s="15">
        <v>39.100696995897302</v>
      </c>
      <c r="F62" s="15">
        <v>13.0026718267102</v>
      </c>
      <c r="G62" s="7">
        <v>10.0547533008501</v>
      </c>
      <c r="H62" s="17"/>
      <c r="I62" s="8">
        <v>169.130143736224</v>
      </c>
      <c r="J62" s="16">
        <v>126.508391307767</v>
      </c>
      <c r="K62" s="16">
        <v>90.857227520915899</v>
      </c>
      <c r="L62" s="16">
        <v>1.4157592130799399</v>
      </c>
      <c r="M62" s="31">
        <v>-8.9081537975705505</v>
      </c>
      <c r="N62" s="30"/>
      <c r="O62" s="29">
        <v>143.180351025699</v>
      </c>
      <c r="P62" s="16">
        <v>125.15264091504901</v>
      </c>
      <c r="Q62" s="16">
        <v>169.15549321815001</v>
      </c>
      <c r="R62" s="16">
        <v>0.97098958862415097</v>
      </c>
      <c r="S62" s="31">
        <v>-18.1157178896331</v>
      </c>
    </row>
    <row r="63" spans="1:19" x14ac:dyDescent="0.25">
      <c r="A63" s="50"/>
      <c r="B63" s="39" t="s">
        <v>198</v>
      </c>
      <c r="C63" s="47">
        <v>33.595519891041498</v>
      </c>
      <c r="D63" s="45">
        <v>8.5910277503905306</v>
      </c>
      <c r="E63" s="10">
        <v>23.098475959100298</v>
      </c>
      <c r="F63" s="10">
        <v>14.437920628764701</v>
      </c>
      <c r="G63" s="12">
        <v>3.9167347716792298</v>
      </c>
      <c r="H63" s="35"/>
      <c r="I63" s="14">
        <v>156.71697833871599</v>
      </c>
      <c r="J63" s="11">
        <v>126.508391307767</v>
      </c>
      <c r="K63" s="33">
        <v>88.983185098914106</v>
      </c>
      <c r="L63" s="33">
        <v>-1.6955629267244301</v>
      </c>
      <c r="M63" s="13">
        <v>51.219417222681798</v>
      </c>
      <c r="N63" s="33"/>
      <c r="O63" s="32">
        <v>126.613467841345</v>
      </c>
      <c r="P63" s="11">
        <v>125.15264091504901</v>
      </c>
      <c r="Q63" s="11">
        <v>141.161816276465</v>
      </c>
      <c r="R63" s="33">
        <v>-2.2259572799095002</v>
      </c>
      <c r="S63" s="34">
        <v>62.0392991209673</v>
      </c>
    </row>
  </sheetData>
  <mergeCells count="11">
    <mergeCell ref="A51:A52"/>
    <mergeCell ref="A53:A63"/>
    <mergeCell ref="C1:G1"/>
    <mergeCell ref="I1:M1"/>
    <mergeCell ref="O1:S1"/>
    <mergeCell ref="A3:A18"/>
    <mergeCell ref="A19:A24"/>
    <mergeCell ref="A25:A29"/>
    <mergeCell ref="A30:A33"/>
    <mergeCell ref="A34:A42"/>
    <mergeCell ref="A43:A50"/>
  </mergeCells>
  <conditionalFormatting sqref="C3:S63">
    <cfRule type="colorScale" priority="1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H3:S63">
    <cfRule type="colorScale" priority="8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E3:F63">
    <cfRule type="colorScale" priority="7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C3:D6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D63">
    <cfRule type="colorScale" priority="5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G3:G6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G63">
    <cfRule type="colorScale" priority="3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C3:G63">
    <cfRule type="colorScale" priority="2">
      <colorScale>
        <cfvo type="min"/>
        <cfvo type="num" val="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MI_full_data</vt:lpstr>
      <vt:lpstr>CM_full_data</vt:lpstr>
      <vt:lpstr>MI_CM_full_data</vt:lpstr>
      <vt:lpstr>combined</vt:lpstr>
      <vt:lpstr>vertical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Brinda Nandini Yarlagadda</dc:creator>
  <cp:lastModifiedBy>Brinda Nandini Yarlagadda</cp:lastModifiedBy>
  <dcterms:created xsi:type="dcterms:W3CDTF">2022-02-27T18:23:18Z</dcterms:created>
  <dcterms:modified xsi:type="dcterms:W3CDTF">2022-12-19T22:55:02Z</dcterms:modified>
</cp:coreProperties>
</file>