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E47D099F-FFD7-4766-BA6C-C30CD04019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1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<sst xmlns="http://schemas.openxmlformats.org/spreadsheetml/2006/main" count="4" uniqueCount="4">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</sst>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5F7333F-05CA-0EC3-E282-ADF5A74B5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44440.209178240744</v>
      </c>
      <c r="B5" s="4">
        <v>2</v>
      </c>
      <c r="C5" s="4">
        <v>0</v>
      </c>
      <c r="D5">
        <f>B5*1513.26*0.12/1000</f>
        <v>0.36318239999999996</v>
      </c>
      <c r="E5">
        <f>AVERAGE(D5:D16)</f>
        <v>0.39344760000000001</v>
      </c>
    </row>
    <row r="6" spans="1:5" ht="15" thickBot="1" x14ac:dyDescent="0.4">
      <c r="A6" s="3">
        <v>44440.212708333333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44440.216261574074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44440.21979166667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44440.223310185182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44440.226840277777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44440.230370370373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44440.233900462961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44440.237430555557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44440.240949074076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44440.244479166664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44440.24800925926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44440.251539351855</v>
      </c>
      <c r="B17" s="4">
        <v>2</v>
      </c>
      <c r="C17" s="4">
        <v>0</v>
      </c>
      <c r="D17">
        <f t="shared" si="0"/>
        <v>0.36318239999999996</v>
      </c>
      <c r="E17">
        <f>AVERAGE(D17:D28)</f>
        <v>0.80202779999999996</v>
      </c>
    </row>
    <row r="18" spans="1:5" ht="15" thickBot="1" x14ac:dyDescent="0.4">
      <c r="A18" s="3">
        <v>44440.255069444444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44440.258599537039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44440.262118055558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44440.265648148146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44440.269178240742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44440.27270833333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44440.276238425926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44440.279756944445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44440.28328703704</v>
      </c>
      <c r="B26" s="4">
        <v>7</v>
      </c>
      <c r="C26" s="4">
        <v>0.08</v>
      </c>
      <c r="D26">
        <f t="shared" si="0"/>
        <v>1.2711383999999999</v>
      </c>
    </row>
    <row r="27" spans="1:5" ht="15" thickBot="1" x14ac:dyDescent="0.4">
      <c r="A27" s="3">
        <v>44440.286817129629</v>
      </c>
      <c r="B27" s="4">
        <v>8</v>
      </c>
      <c r="C27" s="4">
        <v>0.52</v>
      </c>
      <c r="D27">
        <f t="shared" si="0"/>
        <v>1.4527295999999998</v>
      </c>
    </row>
    <row r="28" spans="1:5" ht="15" thickBot="1" x14ac:dyDescent="0.4">
      <c r="A28" s="3">
        <v>44440.290347222224</v>
      </c>
      <c r="B28" s="4">
        <v>13</v>
      </c>
      <c r="C28" s="4">
        <v>0.78</v>
      </c>
      <c r="D28">
        <f t="shared" si="0"/>
        <v>2.3606856000000001</v>
      </c>
    </row>
    <row r="29" spans="1:5" ht="15" thickBot="1" x14ac:dyDescent="0.4">
      <c r="A29" s="3">
        <v>44440.293877314813</v>
      </c>
      <c r="B29" s="4">
        <v>15</v>
      </c>
      <c r="C29" s="4">
        <v>0.99</v>
      </c>
      <c r="D29">
        <f t="shared" si="0"/>
        <v>2.723868</v>
      </c>
      <c r="E29">
        <f>AVERAGE(D29:D40)</f>
        <v>4.4035865999999997</v>
      </c>
    </row>
    <row r="30" spans="1:5" ht="15" thickBot="1" x14ac:dyDescent="0.4">
      <c r="A30" s="3">
        <v>44440.297395833331</v>
      </c>
      <c r="B30" s="4">
        <v>16</v>
      </c>
      <c r="C30" s="4">
        <v>1.29</v>
      </c>
      <c r="D30">
        <f t="shared" si="0"/>
        <v>2.9054591999999997</v>
      </c>
    </row>
    <row r="31" spans="1:5" ht="15" thickBot="1" x14ac:dyDescent="0.4">
      <c r="A31" s="3">
        <v>44440.300925925927</v>
      </c>
      <c r="B31" s="4">
        <v>17</v>
      </c>
      <c r="C31" s="4">
        <v>1.46</v>
      </c>
      <c r="D31">
        <f t="shared" si="0"/>
        <v>3.0870503999999994</v>
      </c>
    </row>
    <row r="32" spans="1:5" ht="15" thickBot="1" x14ac:dyDescent="0.4">
      <c r="A32" s="3">
        <v>44440.304456018515</v>
      </c>
      <c r="B32" s="4">
        <v>20</v>
      </c>
      <c r="C32" s="4">
        <v>1.78</v>
      </c>
      <c r="D32">
        <f t="shared" si="0"/>
        <v>3.6318239999999999</v>
      </c>
    </row>
    <row r="33" spans="1:5" ht="15" thickBot="1" x14ac:dyDescent="0.4">
      <c r="A33" s="3">
        <v>44440.307986111111</v>
      </c>
      <c r="B33" s="4">
        <v>23</v>
      </c>
      <c r="C33" s="4">
        <v>2.06</v>
      </c>
      <c r="D33">
        <f t="shared" si="0"/>
        <v>4.1765976</v>
      </c>
    </row>
    <row r="34" spans="1:5" ht="15" thickBot="1" x14ac:dyDescent="0.4">
      <c r="A34" s="3">
        <v>44440.311516203707</v>
      </c>
      <c r="B34" s="4">
        <v>28</v>
      </c>
      <c r="C34" s="4">
        <v>2.54</v>
      </c>
      <c r="D34">
        <f t="shared" si="0"/>
        <v>5.0845535999999996</v>
      </c>
    </row>
    <row r="35" spans="1:5" ht="15" thickBot="1" x14ac:dyDescent="0.4">
      <c r="A35" s="3">
        <v>44440.315046296295</v>
      </c>
      <c r="B35" s="4">
        <v>28</v>
      </c>
      <c r="C35" s="4">
        <v>2.71</v>
      </c>
      <c r="D35">
        <f t="shared" si="0"/>
        <v>5.0845535999999996</v>
      </c>
    </row>
    <row r="36" spans="1:5" ht="15" thickBot="1" x14ac:dyDescent="0.4">
      <c r="A36" s="3">
        <v>44440.318564814814</v>
      </c>
      <c r="B36" s="4">
        <v>27</v>
      </c>
      <c r="C36" s="4">
        <v>2.8</v>
      </c>
      <c r="D36">
        <f t="shared" si="0"/>
        <v>4.9029623999999998</v>
      </c>
    </row>
    <row r="37" spans="1:5" ht="15" thickBot="1" x14ac:dyDescent="0.4">
      <c r="A37" s="3">
        <v>44440.322094907409</v>
      </c>
      <c r="B37" s="4">
        <v>29</v>
      </c>
      <c r="C37" s="4">
        <v>2.82</v>
      </c>
      <c r="D37">
        <f t="shared" si="0"/>
        <v>5.2661448000000002</v>
      </c>
    </row>
    <row r="38" spans="1:5" ht="15" thickBot="1" x14ac:dyDescent="0.4">
      <c r="A38" s="3">
        <v>44440.325624999998</v>
      </c>
      <c r="B38" s="4">
        <v>29</v>
      </c>
      <c r="C38" s="4">
        <v>2.91</v>
      </c>
      <c r="D38">
        <f t="shared" si="0"/>
        <v>5.2661448000000002</v>
      </c>
    </row>
    <row r="39" spans="1:5" ht="15" thickBot="1" x14ac:dyDescent="0.4">
      <c r="A39" s="3">
        <v>44440.329155092593</v>
      </c>
      <c r="B39" s="4">
        <v>31</v>
      </c>
      <c r="C39" s="4">
        <v>3.21</v>
      </c>
      <c r="D39">
        <f t="shared" si="0"/>
        <v>5.6293271999999996</v>
      </c>
    </row>
    <row r="40" spans="1:5" ht="15" thickBot="1" x14ac:dyDescent="0.4">
      <c r="A40" s="3">
        <v>44440.332685185182</v>
      </c>
      <c r="B40" s="4">
        <v>28</v>
      </c>
      <c r="C40" s="4">
        <v>3.2</v>
      </c>
      <c r="D40">
        <f t="shared" si="0"/>
        <v>5.0845535999999996</v>
      </c>
    </row>
    <row r="41" spans="1:5" ht="15" thickBot="1" x14ac:dyDescent="0.4">
      <c r="A41" s="3">
        <v>44440.336215277777</v>
      </c>
      <c r="B41" s="4">
        <v>29</v>
      </c>
      <c r="C41" s="4">
        <v>3.27</v>
      </c>
      <c r="D41">
        <f t="shared" si="0"/>
        <v>5.2661448000000002</v>
      </c>
      <c r="E41">
        <f>AVERAGE(D41:D52)</f>
        <v>8.7769079999999988</v>
      </c>
    </row>
    <row r="42" spans="1:5" ht="15" thickBot="1" x14ac:dyDescent="0.4">
      <c r="A42" s="3">
        <v>44440.339733796296</v>
      </c>
      <c r="B42" s="4">
        <v>31</v>
      </c>
      <c r="C42" s="4">
        <v>3.19</v>
      </c>
      <c r="D42">
        <f t="shared" si="0"/>
        <v>5.6293271999999996</v>
      </c>
    </row>
    <row r="43" spans="1:5" ht="15" thickBot="1" x14ac:dyDescent="0.4">
      <c r="A43" s="3">
        <v>44440.343263888892</v>
      </c>
      <c r="B43" s="4">
        <v>36</v>
      </c>
      <c r="C43" s="4">
        <v>3.5</v>
      </c>
      <c r="D43">
        <f t="shared" si="0"/>
        <v>6.5372832000000001</v>
      </c>
    </row>
    <row r="44" spans="1:5" ht="15" thickBot="1" x14ac:dyDescent="0.4">
      <c r="A44" s="3">
        <v>44440.346805555557</v>
      </c>
      <c r="B44" s="4">
        <v>35</v>
      </c>
      <c r="C44" s="4">
        <v>3.75</v>
      </c>
      <c r="D44">
        <f t="shared" si="0"/>
        <v>6.3556920000000003</v>
      </c>
    </row>
    <row r="45" spans="1:5" ht="15" thickBot="1" x14ac:dyDescent="0.4">
      <c r="A45" s="3">
        <v>44440.350335648145</v>
      </c>
      <c r="B45" s="4">
        <v>39</v>
      </c>
      <c r="C45" s="4">
        <v>4.53</v>
      </c>
      <c r="D45">
        <f t="shared" si="0"/>
        <v>7.0820567999999993</v>
      </c>
    </row>
    <row r="46" spans="1:5" ht="15" thickBot="1" x14ac:dyDescent="0.4">
      <c r="A46" s="3">
        <v>44440.353865740741</v>
      </c>
      <c r="B46" s="4">
        <v>48</v>
      </c>
      <c r="C46" s="4">
        <v>5.27</v>
      </c>
      <c r="D46">
        <f t="shared" si="0"/>
        <v>8.7163775999999995</v>
      </c>
    </row>
    <row r="47" spans="1:5" ht="15" thickBot="1" x14ac:dyDescent="0.4">
      <c r="A47" s="3">
        <v>44440.35738425926</v>
      </c>
      <c r="B47" s="4">
        <v>49</v>
      </c>
      <c r="C47" s="4">
        <v>5.68</v>
      </c>
      <c r="D47">
        <f t="shared" si="0"/>
        <v>8.897968800000001</v>
      </c>
    </row>
    <row r="48" spans="1:5" ht="15" thickBot="1" x14ac:dyDescent="0.4">
      <c r="A48" s="3">
        <v>44440.360914351855</v>
      </c>
      <c r="B48" s="4">
        <v>53</v>
      </c>
      <c r="C48" s="4">
        <v>5.97</v>
      </c>
      <c r="D48">
        <f t="shared" si="0"/>
        <v>9.6243335999999999</v>
      </c>
    </row>
    <row r="49" spans="1:5" ht="15" thickBot="1" x14ac:dyDescent="0.4">
      <c r="A49" s="3">
        <v>44440.364444444444</v>
      </c>
      <c r="B49" s="4">
        <v>62</v>
      </c>
      <c r="C49" s="4">
        <v>6.85</v>
      </c>
      <c r="D49">
        <f t="shared" si="0"/>
        <v>11.258654399999999</v>
      </c>
    </row>
    <row r="50" spans="1:5" ht="15" thickBot="1" x14ac:dyDescent="0.4">
      <c r="A50" s="3">
        <v>44440.367974537039</v>
      </c>
      <c r="B50" s="4">
        <v>66</v>
      </c>
      <c r="C50" s="4">
        <v>7.73</v>
      </c>
      <c r="D50">
        <f t="shared" si="0"/>
        <v>11.9850192</v>
      </c>
    </row>
    <row r="51" spans="1:5" ht="15" thickBot="1" x14ac:dyDescent="0.4">
      <c r="A51" s="3">
        <v>44440.371527777781</v>
      </c>
      <c r="B51" s="4">
        <v>66</v>
      </c>
      <c r="C51" s="4">
        <v>7.43</v>
      </c>
      <c r="D51">
        <f t="shared" si="0"/>
        <v>11.9850192</v>
      </c>
    </row>
    <row r="52" spans="1:5" ht="15" thickBot="1" x14ac:dyDescent="0.4">
      <c r="A52" s="3">
        <v>44440.3750462963</v>
      </c>
      <c r="B52" s="4">
        <v>66</v>
      </c>
      <c r="C52" s="4">
        <v>7.46</v>
      </c>
      <c r="D52">
        <f t="shared" si="0"/>
        <v>11.9850192</v>
      </c>
    </row>
    <row r="53" spans="1:5" ht="15" thickBot="1" x14ac:dyDescent="0.4">
      <c r="A53" s="3">
        <v>44440.378576388888</v>
      </c>
      <c r="B53" s="4">
        <v>67</v>
      </c>
      <c r="C53" s="4">
        <v>7.62</v>
      </c>
      <c r="D53">
        <f t="shared" si="0"/>
        <v>12.1666104</v>
      </c>
      <c r="E53">
        <f>AVERAGE(D53:D64)</f>
        <v>18.022926599999998</v>
      </c>
    </row>
    <row r="54" spans="1:5" ht="15" thickBot="1" x14ac:dyDescent="0.4">
      <c r="A54" s="3">
        <v>44440.382106481484</v>
      </c>
      <c r="B54" s="4">
        <v>74</v>
      </c>
      <c r="C54" s="4">
        <v>8.43</v>
      </c>
      <c r="D54">
        <f t="shared" si="0"/>
        <v>13.4377488</v>
      </c>
    </row>
    <row r="55" spans="1:5" ht="15" thickBot="1" x14ac:dyDescent="0.4">
      <c r="A55" s="3">
        <v>44440.385636574072</v>
      </c>
      <c r="B55" s="4">
        <v>78</v>
      </c>
      <c r="C55" s="4">
        <v>9.1</v>
      </c>
      <c r="D55">
        <f t="shared" si="0"/>
        <v>14.164113599999999</v>
      </c>
    </row>
    <row r="56" spans="1:5" ht="15" thickBot="1" x14ac:dyDescent="0.4">
      <c r="A56" s="3">
        <v>44440.389166666668</v>
      </c>
      <c r="B56" s="4">
        <v>82</v>
      </c>
      <c r="C56" s="4">
        <v>9.68</v>
      </c>
      <c r="D56">
        <f t="shared" si="0"/>
        <v>14.890478399999997</v>
      </c>
    </row>
    <row r="57" spans="1:5" ht="15" thickBot="1" x14ac:dyDescent="0.4">
      <c r="A57" s="3">
        <v>44440.392696759256</v>
      </c>
      <c r="B57" s="4">
        <v>87</v>
      </c>
      <c r="C57" s="4">
        <v>10.18</v>
      </c>
      <c r="D57">
        <f t="shared" si="0"/>
        <v>15.798434399999998</v>
      </c>
    </row>
    <row r="58" spans="1:5" ht="15" thickBot="1" x14ac:dyDescent="0.4">
      <c r="A58" s="3">
        <v>44440.396215277775</v>
      </c>
      <c r="B58" s="4">
        <v>90</v>
      </c>
      <c r="C58" s="4">
        <v>10.58</v>
      </c>
      <c r="D58">
        <f t="shared" si="0"/>
        <v>16.343207999999997</v>
      </c>
    </row>
    <row r="59" spans="1:5" ht="15" thickBot="1" x14ac:dyDescent="0.4">
      <c r="A59" s="3">
        <v>44440.399745370371</v>
      </c>
      <c r="B59" s="4">
        <v>99</v>
      </c>
      <c r="C59" s="4">
        <v>11.5</v>
      </c>
      <c r="D59">
        <f t="shared" si="0"/>
        <v>17.977528799999995</v>
      </c>
    </row>
    <row r="60" spans="1:5" ht="15" thickBot="1" x14ac:dyDescent="0.4">
      <c r="A60" s="3">
        <v>44440.403275462966</v>
      </c>
      <c r="B60" s="4">
        <v>106</v>
      </c>
      <c r="C60" s="4">
        <v>12.34</v>
      </c>
      <c r="D60">
        <f t="shared" si="0"/>
        <v>19.2486672</v>
      </c>
    </row>
    <row r="61" spans="1:5" ht="15" thickBot="1" x14ac:dyDescent="0.4">
      <c r="A61" s="3">
        <v>44440.406805555554</v>
      </c>
      <c r="B61" s="4">
        <v>111</v>
      </c>
      <c r="C61" s="4">
        <v>13.5</v>
      </c>
      <c r="D61">
        <f t="shared" si="0"/>
        <v>20.156623199999999</v>
      </c>
    </row>
    <row r="62" spans="1:5" ht="15" thickBot="1" x14ac:dyDescent="0.4">
      <c r="A62" s="3">
        <v>44440.41033564815</v>
      </c>
      <c r="B62" s="4">
        <v>122</v>
      </c>
      <c r="C62" s="4">
        <v>14.47</v>
      </c>
      <c r="D62">
        <f t="shared" si="0"/>
        <v>22.154126400000003</v>
      </c>
    </row>
    <row r="63" spans="1:5" ht="15" thickBot="1" x14ac:dyDescent="0.4">
      <c r="A63" s="3">
        <v>44440.413865740738</v>
      </c>
      <c r="B63" s="4">
        <v>130</v>
      </c>
      <c r="C63" s="4">
        <v>15.82</v>
      </c>
      <c r="D63">
        <f t="shared" si="0"/>
        <v>23.606855999999997</v>
      </c>
    </row>
    <row r="64" spans="1:5" ht="15" thickBot="1" x14ac:dyDescent="0.4">
      <c r="A64" s="3">
        <v>44440.417384259257</v>
      </c>
      <c r="B64" s="4">
        <v>145</v>
      </c>
      <c r="C64" s="4">
        <v>17.89</v>
      </c>
      <c r="D64">
        <f t="shared" si="0"/>
        <v>26.330724000000004</v>
      </c>
      <c r="E64">
        <f>AVERAGE(D64:D75)</f>
        <v>52.600917599999981</v>
      </c>
    </row>
    <row r="65" spans="1:5" ht="15" thickBot="1" x14ac:dyDescent="0.4">
      <c r="A65" s="3">
        <v>44440.420914351853</v>
      </c>
      <c r="B65" s="4">
        <v>163</v>
      </c>
      <c r="C65" s="4">
        <v>20.100000000000001</v>
      </c>
      <c r="D65">
        <f t="shared" si="0"/>
        <v>29.599365600000002</v>
      </c>
    </row>
    <row r="66" spans="1:5" ht="15" thickBot="1" x14ac:dyDescent="0.4">
      <c r="A66" s="3">
        <v>44440.424444444441</v>
      </c>
      <c r="B66" s="4">
        <v>187</v>
      </c>
      <c r="C66" s="4">
        <v>23.21</v>
      </c>
      <c r="D66">
        <f t="shared" si="0"/>
        <v>33.957554399999999</v>
      </c>
    </row>
    <row r="67" spans="1:5" ht="15" thickBot="1" x14ac:dyDescent="0.4">
      <c r="A67" s="3">
        <v>44440.427974537037</v>
      </c>
      <c r="B67" s="4">
        <v>205</v>
      </c>
      <c r="C67" s="4">
        <v>25.81</v>
      </c>
      <c r="D67">
        <f t="shared" si="0"/>
        <v>37.226195999999995</v>
      </c>
    </row>
    <row r="68" spans="1:5" ht="15" thickBot="1" x14ac:dyDescent="0.4">
      <c r="A68" s="3">
        <v>44440.431504629632</v>
      </c>
      <c r="B68" s="4">
        <v>231</v>
      </c>
      <c r="C68" s="4">
        <v>28.97</v>
      </c>
      <c r="D68">
        <f t="shared" si="0"/>
        <v>41.947567199999995</v>
      </c>
    </row>
    <row r="69" spans="1:5" ht="15" thickBot="1" x14ac:dyDescent="0.4">
      <c r="A69" s="3">
        <v>44440.435034722221</v>
      </c>
      <c r="B69" s="4">
        <v>266</v>
      </c>
      <c r="C69" s="4">
        <v>33.46</v>
      </c>
      <c r="D69">
        <f t="shared" si="0"/>
        <v>48.303259199999992</v>
      </c>
    </row>
    <row r="70" spans="1:5" ht="15" thickBot="1" x14ac:dyDescent="0.4">
      <c r="A70" s="3">
        <v>44440.43855324074</v>
      </c>
      <c r="B70" s="4">
        <v>286</v>
      </c>
      <c r="C70" s="4">
        <v>36.61</v>
      </c>
      <c r="D70">
        <f t="shared" ref="D70:D133" si="1">B70*1513.26*0.12/1000</f>
        <v>51.935083199999994</v>
      </c>
    </row>
    <row r="71" spans="1:5" ht="15" thickBot="1" x14ac:dyDescent="0.4">
      <c r="A71" s="3">
        <v>44440.442083333335</v>
      </c>
      <c r="B71" s="4">
        <v>317</v>
      </c>
      <c r="C71" s="4">
        <v>40.159999999999997</v>
      </c>
      <c r="D71">
        <f t="shared" si="1"/>
        <v>57.564410399999993</v>
      </c>
    </row>
    <row r="72" spans="1:5" ht="15" thickBot="1" x14ac:dyDescent="0.4">
      <c r="A72" s="3">
        <v>44440.445613425924</v>
      </c>
      <c r="B72" s="4">
        <v>357</v>
      </c>
      <c r="C72" s="4">
        <v>45.13</v>
      </c>
      <c r="D72">
        <f t="shared" si="1"/>
        <v>64.828058399999989</v>
      </c>
    </row>
    <row r="73" spans="1:5" ht="15" thickBot="1" x14ac:dyDescent="0.4">
      <c r="A73" s="3">
        <v>44440.449143518519</v>
      </c>
      <c r="B73" s="4">
        <v>391</v>
      </c>
      <c r="C73" s="4">
        <v>49.67</v>
      </c>
      <c r="D73">
        <f t="shared" si="1"/>
        <v>71.002159199999994</v>
      </c>
    </row>
    <row r="74" spans="1:5" ht="15" thickBot="1" x14ac:dyDescent="0.4">
      <c r="A74" s="3">
        <v>44440.452673611115</v>
      </c>
      <c r="B74" s="4">
        <v>439</v>
      </c>
      <c r="C74" s="4">
        <v>55.31</v>
      </c>
      <c r="D74">
        <f t="shared" si="1"/>
        <v>79.718536799999995</v>
      </c>
    </row>
    <row r="75" spans="1:5" ht="15" thickBot="1" x14ac:dyDescent="0.4">
      <c r="A75" s="3">
        <v>44440.456192129626</v>
      </c>
      <c r="B75" s="4">
        <v>489</v>
      </c>
      <c r="C75" s="4">
        <v>61.98</v>
      </c>
      <c r="D75">
        <f t="shared" si="1"/>
        <v>88.798096799999996</v>
      </c>
    </row>
    <row r="76" spans="1:5" ht="15" thickBot="1" x14ac:dyDescent="0.4">
      <c r="A76" s="3">
        <v>44440.459722222222</v>
      </c>
      <c r="B76" s="4">
        <v>543</v>
      </c>
      <c r="C76" s="4">
        <v>68.16</v>
      </c>
      <c r="D76">
        <f t="shared" si="1"/>
        <v>98.60402160000001</v>
      </c>
      <c r="E76">
        <f>AVERAGE(D76:D87)</f>
        <v>129.5653212</v>
      </c>
    </row>
    <row r="77" spans="1:5" ht="15" thickBot="1" x14ac:dyDescent="0.4">
      <c r="A77" s="3">
        <v>44440.463252314818</v>
      </c>
      <c r="B77" s="4">
        <v>600</v>
      </c>
      <c r="C77" s="4">
        <v>75.05</v>
      </c>
      <c r="D77">
        <f t="shared" si="1"/>
        <v>108.95471999999999</v>
      </c>
    </row>
    <row r="78" spans="1:5" ht="15" thickBot="1" x14ac:dyDescent="0.4">
      <c r="A78" s="3">
        <v>44440.466782407406</v>
      </c>
      <c r="B78" s="4">
        <v>645</v>
      </c>
      <c r="C78" s="4">
        <v>80.489999999999995</v>
      </c>
      <c r="D78">
        <f t="shared" si="1"/>
        <v>117.126324</v>
      </c>
    </row>
    <row r="79" spans="1:5" ht="15" thickBot="1" x14ac:dyDescent="0.4">
      <c r="A79" s="3">
        <v>44440.470312500001</v>
      </c>
      <c r="B79" s="4">
        <v>672</v>
      </c>
      <c r="C79" s="4">
        <v>83.27</v>
      </c>
      <c r="D79">
        <f t="shared" si="1"/>
        <v>122.0292864</v>
      </c>
    </row>
    <row r="80" spans="1:5" ht="15" thickBot="1" x14ac:dyDescent="0.4">
      <c r="A80" s="3">
        <v>44440.47383101852</v>
      </c>
      <c r="B80" s="4">
        <v>641</v>
      </c>
      <c r="C80" s="4">
        <v>78.97</v>
      </c>
      <c r="D80">
        <f t="shared" si="1"/>
        <v>116.3999592</v>
      </c>
    </row>
    <row r="81" spans="1:5" ht="15" thickBot="1" x14ac:dyDescent="0.4">
      <c r="A81" s="3">
        <v>44440.477361111109</v>
      </c>
      <c r="B81" s="4">
        <v>673</v>
      </c>
      <c r="C81" s="4">
        <v>82.97</v>
      </c>
      <c r="D81">
        <f t="shared" si="1"/>
        <v>122.21087759999999</v>
      </c>
    </row>
    <row r="82" spans="1:5" ht="15" thickBot="1" x14ac:dyDescent="0.4">
      <c r="A82" s="3">
        <v>44440.480891203704</v>
      </c>
      <c r="B82" s="4">
        <v>644</v>
      </c>
      <c r="C82" s="4">
        <v>78.63</v>
      </c>
      <c r="D82">
        <f t="shared" si="1"/>
        <v>116.94473279999998</v>
      </c>
    </row>
    <row r="83" spans="1:5" ht="15" thickBot="1" x14ac:dyDescent="0.4">
      <c r="A83" s="3">
        <v>44440.4844212963</v>
      </c>
      <c r="B83" s="4">
        <v>652</v>
      </c>
      <c r="C83" s="4">
        <v>80.36</v>
      </c>
      <c r="D83">
        <f t="shared" si="1"/>
        <v>118.39746240000001</v>
      </c>
    </row>
    <row r="84" spans="1:5" ht="15" thickBot="1" x14ac:dyDescent="0.4">
      <c r="A84" s="3">
        <v>44440.487951388888</v>
      </c>
      <c r="B84" s="4">
        <v>762</v>
      </c>
      <c r="C84" s="4">
        <v>93.47</v>
      </c>
      <c r="D84">
        <f t="shared" si="1"/>
        <v>138.37249439999997</v>
      </c>
    </row>
    <row r="85" spans="1:5" ht="15" thickBot="1" x14ac:dyDescent="0.4">
      <c r="A85" s="3">
        <v>44440.491481481484</v>
      </c>
      <c r="B85" s="4">
        <v>865</v>
      </c>
      <c r="C85" s="4">
        <v>104.03</v>
      </c>
      <c r="D85">
        <f t="shared" si="1"/>
        <v>157.07638799999998</v>
      </c>
    </row>
    <row r="86" spans="1:5" ht="15" thickBot="1" x14ac:dyDescent="0.4">
      <c r="A86" s="3">
        <v>44440.495011574072</v>
      </c>
      <c r="B86" s="4">
        <v>861</v>
      </c>
      <c r="C86" s="4">
        <v>103.63</v>
      </c>
      <c r="D86">
        <f t="shared" si="1"/>
        <v>156.35002320000001</v>
      </c>
    </row>
    <row r="87" spans="1:5" ht="15" thickBot="1" x14ac:dyDescent="0.4">
      <c r="A87" s="3">
        <v>44440.498541666668</v>
      </c>
      <c r="B87" s="4">
        <v>1004</v>
      </c>
      <c r="C87" s="4">
        <v>117.33</v>
      </c>
      <c r="D87">
        <f t="shared" si="1"/>
        <v>182.31756479999999</v>
      </c>
    </row>
    <row r="88" spans="1:5" ht="15" thickBot="1" x14ac:dyDescent="0.4">
      <c r="A88" s="3">
        <v>44440.502071759256</v>
      </c>
      <c r="B88" s="4">
        <v>886</v>
      </c>
      <c r="C88" s="4">
        <v>104.73</v>
      </c>
      <c r="D88">
        <f t="shared" si="1"/>
        <v>160.88980319999999</v>
      </c>
      <c r="E88">
        <f>AVERAGE(D88:D99)</f>
        <v>115.80978780000002</v>
      </c>
    </row>
    <row r="89" spans="1:5" ht="15" thickBot="1" x14ac:dyDescent="0.4">
      <c r="A89" s="3">
        <v>44440.505601851852</v>
      </c>
      <c r="B89" s="4">
        <v>946</v>
      </c>
      <c r="C89" s="4">
        <v>110.09</v>
      </c>
      <c r="D89">
        <f t="shared" si="1"/>
        <v>171.7852752</v>
      </c>
    </row>
    <row r="90" spans="1:5" ht="15" thickBot="1" x14ac:dyDescent="0.4">
      <c r="A90" s="3">
        <v>44440.509131944447</v>
      </c>
      <c r="B90" s="4">
        <v>917</v>
      </c>
      <c r="C90" s="4">
        <v>105.71</v>
      </c>
      <c r="D90">
        <f t="shared" si="1"/>
        <v>166.51913039999999</v>
      </c>
    </row>
    <row r="91" spans="1:5" ht="15" thickBot="1" x14ac:dyDescent="0.4">
      <c r="A91" s="3">
        <v>44440.512662037036</v>
      </c>
      <c r="B91" s="4">
        <v>901</v>
      </c>
      <c r="C91" s="4">
        <v>105.2</v>
      </c>
      <c r="D91">
        <f t="shared" si="1"/>
        <v>163.61367119999997</v>
      </c>
    </row>
    <row r="92" spans="1:5" ht="15" thickBot="1" x14ac:dyDescent="0.4">
      <c r="A92" s="3">
        <v>44440.516180555554</v>
      </c>
      <c r="B92" s="4">
        <v>495</v>
      </c>
      <c r="C92" s="4">
        <v>57.4</v>
      </c>
      <c r="D92">
        <f t="shared" si="1"/>
        <v>89.88764399999998</v>
      </c>
    </row>
    <row r="93" spans="1:5" ht="15" thickBot="1" x14ac:dyDescent="0.4">
      <c r="A93" s="3">
        <v>44440.51971064815</v>
      </c>
      <c r="B93" s="4">
        <v>646</v>
      </c>
      <c r="C93" s="4">
        <v>78.239999999999995</v>
      </c>
      <c r="D93">
        <f t="shared" si="1"/>
        <v>117.30791519999998</v>
      </c>
    </row>
    <row r="94" spans="1:5" ht="15" thickBot="1" x14ac:dyDescent="0.4">
      <c r="A94" s="3">
        <v>44440.523240740738</v>
      </c>
      <c r="B94" s="4">
        <v>416</v>
      </c>
      <c r="C94" s="4">
        <v>49.51</v>
      </c>
      <c r="D94">
        <f t="shared" si="1"/>
        <v>75.541939200000002</v>
      </c>
    </row>
    <row r="95" spans="1:5" ht="15" thickBot="1" x14ac:dyDescent="0.4">
      <c r="A95" s="3">
        <v>44440.526770833334</v>
      </c>
      <c r="B95" s="4">
        <v>468</v>
      </c>
      <c r="C95" s="4">
        <v>57.51</v>
      </c>
      <c r="D95">
        <f t="shared" si="1"/>
        <v>84.984681600000002</v>
      </c>
    </row>
    <row r="96" spans="1:5" ht="15" thickBot="1" x14ac:dyDescent="0.4">
      <c r="A96" s="3">
        <v>44440.530300925922</v>
      </c>
      <c r="B96" s="4">
        <v>530</v>
      </c>
      <c r="C96" s="4">
        <v>65.010000000000005</v>
      </c>
      <c r="D96">
        <f t="shared" si="1"/>
        <v>96.243335999999999</v>
      </c>
    </row>
    <row r="97" spans="1:5" ht="15" thickBot="1" x14ac:dyDescent="0.4">
      <c r="A97" s="3">
        <v>44440.533831018518</v>
      </c>
      <c r="B97" s="4">
        <v>472</v>
      </c>
      <c r="C97" s="4">
        <v>58.5</v>
      </c>
      <c r="D97">
        <f t="shared" si="1"/>
        <v>85.711046399999987</v>
      </c>
    </row>
    <row r="98" spans="1:5" ht="15" thickBot="1" x14ac:dyDescent="0.4">
      <c r="A98" s="3">
        <v>44440.537349537037</v>
      </c>
      <c r="B98" s="4">
        <v>422</v>
      </c>
      <c r="C98" s="4">
        <v>51.43</v>
      </c>
      <c r="D98">
        <f t="shared" si="1"/>
        <v>76.6314864</v>
      </c>
    </row>
    <row r="99" spans="1:5" ht="15" thickBot="1" x14ac:dyDescent="0.4">
      <c r="A99" s="3">
        <v>44440.540879629632</v>
      </c>
      <c r="B99" s="4">
        <v>554</v>
      </c>
      <c r="C99" s="4">
        <v>67.849999999999994</v>
      </c>
      <c r="D99">
        <f t="shared" si="1"/>
        <v>100.60152479999999</v>
      </c>
    </row>
    <row r="100" spans="1:5" ht="15" thickBot="1" x14ac:dyDescent="0.4">
      <c r="A100" s="3">
        <v>44440.544409722221</v>
      </c>
      <c r="B100" s="4">
        <v>535</v>
      </c>
      <c r="C100" s="4">
        <v>65.989999999999995</v>
      </c>
      <c r="D100">
        <f t="shared" si="1"/>
        <v>97.151291999999984</v>
      </c>
      <c r="E100">
        <f>AVERAGE(D100:D111)</f>
        <v>126.4631382</v>
      </c>
    </row>
    <row r="101" spans="1:5" ht="15" thickBot="1" x14ac:dyDescent="0.4">
      <c r="A101" s="3">
        <v>44440.547939814816</v>
      </c>
      <c r="B101" s="4">
        <v>664</v>
      </c>
      <c r="C101" s="4">
        <v>81.53</v>
      </c>
      <c r="D101">
        <f t="shared" si="1"/>
        <v>120.57655679999999</v>
      </c>
    </row>
    <row r="102" spans="1:5" ht="15" thickBot="1" x14ac:dyDescent="0.4">
      <c r="A102" s="3">
        <v>44440.551469907405</v>
      </c>
      <c r="B102" s="4">
        <v>780</v>
      </c>
      <c r="C102" s="4">
        <v>94.4</v>
      </c>
      <c r="D102">
        <f t="shared" si="1"/>
        <v>141.64113599999999</v>
      </c>
    </row>
    <row r="103" spans="1:5" ht="15" thickBot="1" x14ac:dyDescent="0.4">
      <c r="A103" s="3">
        <v>44440.555</v>
      </c>
      <c r="B103" s="4">
        <v>694</v>
      </c>
      <c r="C103" s="4">
        <v>83.06</v>
      </c>
      <c r="D103">
        <f t="shared" si="1"/>
        <v>126.0242928</v>
      </c>
    </row>
    <row r="104" spans="1:5" ht="15" thickBot="1" x14ac:dyDescent="0.4">
      <c r="A104" s="3">
        <v>44440.558518518519</v>
      </c>
      <c r="B104" s="4">
        <v>734</v>
      </c>
      <c r="C104" s="4">
        <v>86.48</v>
      </c>
      <c r="D104">
        <f t="shared" si="1"/>
        <v>133.2879408</v>
      </c>
    </row>
    <row r="105" spans="1:5" ht="15" thickBot="1" x14ac:dyDescent="0.4">
      <c r="A105" s="3">
        <v>44440.562048611115</v>
      </c>
      <c r="B105" s="4">
        <v>561</v>
      </c>
      <c r="C105" s="4">
        <v>67.22</v>
      </c>
      <c r="D105">
        <f t="shared" si="1"/>
        <v>101.87266319999999</v>
      </c>
    </row>
    <row r="106" spans="1:5" ht="15" thickBot="1" x14ac:dyDescent="0.4">
      <c r="A106" s="3">
        <v>44440.565578703703</v>
      </c>
      <c r="B106" s="4">
        <v>574</v>
      </c>
      <c r="C106" s="4">
        <v>69.41</v>
      </c>
      <c r="D106">
        <f t="shared" si="1"/>
        <v>104.23334879999999</v>
      </c>
    </row>
    <row r="107" spans="1:5" ht="15" thickBot="1" x14ac:dyDescent="0.4">
      <c r="A107" s="3">
        <v>44440.569108796299</v>
      </c>
      <c r="B107" s="4">
        <v>830</v>
      </c>
      <c r="C107" s="4">
        <v>98.58</v>
      </c>
      <c r="D107">
        <f t="shared" si="1"/>
        <v>150.720696</v>
      </c>
    </row>
    <row r="108" spans="1:5" ht="15" thickBot="1" x14ac:dyDescent="0.4">
      <c r="A108" s="3">
        <v>44440.572638888887</v>
      </c>
      <c r="B108" s="4">
        <v>554</v>
      </c>
      <c r="C108" s="4">
        <v>66.19</v>
      </c>
      <c r="D108">
        <f t="shared" si="1"/>
        <v>100.60152479999999</v>
      </c>
    </row>
    <row r="109" spans="1:5" ht="15" thickBot="1" x14ac:dyDescent="0.4">
      <c r="A109" s="3">
        <v>44440.576168981483</v>
      </c>
      <c r="B109" s="4">
        <v>841</v>
      </c>
      <c r="C109" s="4">
        <v>98.62</v>
      </c>
      <c r="D109">
        <f t="shared" si="1"/>
        <v>152.71819919999999</v>
      </c>
    </row>
    <row r="110" spans="1:5" ht="15" thickBot="1" x14ac:dyDescent="0.4">
      <c r="A110" s="3">
        <v>44440.579687500001</v>
      </c>
      <c r="B110" s="4">
        <v>905</v>
      </c>
      <c r="C110" s="4">
        <v>104.55</v>
      </c>
      <c r="D110">
        <f t="shared" si="1"/>
        <v>164.340036</v>
      </c>
    </row>
    <row r="111" spans="1:5" ht="15" thickBot="1" x14ac:dyDescent="0.4">
      <c r="A111" s="3">
        <v>44440.58321759259</v>
      </c>
      <c r="B111" s="4">
        <v>685</v>
      </c>
      <c r="C111" s="4">
        <v>78.5</v>
      </c>
      <c r="D111">
        <f t="shared" si="1"/>
        <v>124.389972</v>
      </c>
    </row>
    <row r="112" spans="1:5" ht="15" thickBot="1" x14ac:dyDescent="0.4">
      <c r="A112" s="3">
        <v>44440.586747685185</v>
      </c>
      <c r="B112" s="4">
        <v>820</v>
      </c>
      <c r="C112" s="4">
        <v>94.11</v>
      </c>
      <c r="D112">
        <f t="shared" si="1"/>
        <v>148.90478399999998</v>
      </c>
      <c r="E112">
        <f>AVERAGE(D112:D123)</f>
        <v>91.249578</v>
      </c>
    </row>
    <row r="113" spans="1:5" ht="15" thickBot="1" x14ac:dyDescent="0.4">
      <c r="A113" s="3">
        <v>44440.590277777781</v>
      </c>
      <c r="B113" s="4">
        <v>818</v>
      </c>
      <c r="C113" s="4">
        <v>86.45</v>
      </c>
      <c r="D113">
        <f t="shared" si="1"/>
        <v>148.54160160000001</v>
      </c>
    </row>
    <row r="114" spans="1:5" ht="15" thickBot="1" x14ac:dyDescent="0.4">
      <c r="A114" s="3">
        <v>44440.593807870369</v>
      </c>
      <c r="B114" s="4">
        <v>453</v>
      </c>
      <c r="C114" s="4">
        <v>54</v>
      </c>
      <c r="D114">
        <f t="shared" si="1"/>
        <v>82.260813599999992</v>
      </c>
    </row>
    <row r="115" spans="1:5" ht="15" thickBot="1" x14ac:dyDescent="0.4">
      <c r="A115" s="3">
        <v>44440.597326388888</v>
      </c>
      <c r="B115" s="4">
        <v>560</v>
      </c>
      <c r="C115" s="4">
        <v>67.5</v>
      </c>
      <c r="D115">
        <f t="shared" si="1"/>
        <v>101.69107200000001</v>
      </c>
    </row>
    <row r="116" spans="1:5" ht="15" thickBot="1" x14ac:dyDescent="0.4">
      <c r="A116" s="3">
        <v>44440.600856481484</v>
      </c>
      <c r="B116" s="4">
        <v>454</v>
      </c>
      <c r="C116" s="4">
        <v>54.15</v>
      </c>
      <c r="D116">
        <f t="shared" si="1"/>
        <v>82.442404800000006</v>
      </c>
    </row>
    <row r="117" spans="1:5" ht="15" thickBot="1" x14ac:dyDescent="0.4">
      <c r="A117" s="3">
        <v>44440.604386574072</v>
      </c>
      <c r="B117" s="4">
        <v>506</v>
      </c>
      <c r="C117" s="4">
        <v>63.94</v>
      </c>
      <c r="D117">
        <f t="shared" si="1"/>
        <v>91.885147199999992</v>
      </c>
    </row>
    <row r="118" spans="1:5" ht="15" thickBot="1" x14ac:dyDescent="0.4">
      <c r="A118" s="3">
        <v>44440.607916666668</v>
      </c>
      <c r="B118" s="4">
        <v>340</v>
      </c>
      <c r="C118" s="4">
        <v>41.89</v>
      </c>
      <c r="D118">
        <f t="shared" si="1"/>
        <v>61.741008000000001</v>
      </c>
    </row>
    <row r="119" spans="1:5" ht="15" thickBot="1" x14ac:dyDescent="0.4">
      <c r="A119" s="3">
        <v>44440.611446759256</v>
      </c>
      <c r="B119" s="4">
        <v>476</v>
      </c>
      <c r="C119" s="4">
        <v>57.9</v>
      </c>
      <c r="D119">
        <f t="shared" si="1"/>
        <v>86.4374112</v>
      </c>
    </row>
    <row r="120" spans="1:5" ht="15" thickBot="1" x14ac:dyDescent="0.4">
      <c r="A120" s="3">
        <v>44440.614965277775</v>
      </c>
      <c r="B120" s="4">
        <v>421</v>
      </c>
      <c r="C120" s="4">
        <v>51.63</v>
      </c>
      <c r="D120">
        <f t="shared" si="1"/>
        <v>76.4498952</v>
      </c>
    </row>
    <row r="121" spans="1:5" ht="15" thickBot="1" x14ac:dyDescent="0.4">
      <c r="A121" s="3">
        <v>44440.618495370371</v>
      </c>
      <c r="B121" s="4">
        <v>398</v>
      </c>
      <c r="C121" s="4">
        <v>50.21</v>
      </c>
      <c r="D121">
        <f t="shared" si="1"/>
        <v>72.273297599999992</v>
      </c>
    </row>
    <row r="122" spans="1:5" ht="15" thickBot="1" x14ac:dyDescent="0.4">
      <c r="A122" s="3">
        <v>44440.622025462966</v>
      </c>
      <c r="B122" s="4">
        <v>392</v>
      </c>
      <c r="C122" s="4">
        <v>47.92</v>
      </c>
      <c r="D122">
        <f t="shared" si="1"/>
        <v>71.183750400000008</v>
      </c>
    </row>
    <row r="123" spans="1:5" ht="15" thickBot="1" x14ac:dyDescent="0.4">
      <c r="A123" s="3">
        <v>44440.625555555554</v>
      </c>
      <c r="B123" s="4">
        <v>392</v>
      </c>
      <c r="C123" s="4">
        <v>48.22</v>
      </c>
      <c r="D123">
        <f t="shared" si="1"/>
        <v>71.183750400000008</v>
      </c>
      <c r="E123">
        <f>AVERAGE(D123:D134)</f>
        <v>70.47251820000001</v>
      </c>
    </row>
    <row r="124" spans="1:5" ht="15" thickBot="1" x14ac:dyDescent="0.4">
      <c r="A124" s="3">
        <v>44440.62908564815</v>
      </c>
      <c r="B124" s="4">
        <v>382</v>
      </c>
      <c r="C124" s="4">
        <v>46.8</v>
      </c>
      <c r="D124">
        <f t="shared" si="1"/>
        <v>69.367838399999997</v>
      </c>
    </row>
    <row r="125" spans="1:5" ht="15" thickBot="1" x14ac:dyDescent="0.4">
      <c r="A125" s="3">
        <v>44440.632615740738</v>
      </c>
      <c r="B125" s="4">
        <v>380</v>
      </c>
      <c r="C125" s="4">
        <v>46.41</v>
      </c>
      <c r="D125">
        <f t="shared" si="1"/>
        <v>69.004655999999997</v>
      </c>
    </row>
    <row r="126" spans="1:5" ht="15" thickBot="1" x14ac:dyDescent="0.4">
      <c r="A126" s="3">
        <v>44440.636134259257</v>
      </c>
      <c r="B126" s="4">
        <v>369</v>
      </c>
      <c r="C126" s="4">
        <v>44.75</v>
      </c>
      <c r="D126">
        <f t="shared" si="1"/>
        <v>67.0071528</v>
      </c>
    </row>
    <row r="127" spans="1:5" ht="15" thickBot="1" x14ac:dyDescent="0.4">
      <c r="A127" s="3">
        <v>44440.639664351853</v>
      </c>
      <c r="B127" s="4">
        <v>364</v>
      </c>
      <c r="C127" s="4">
        <v>44.6</v>
      </c>
      <c r="D127">
        <f t="shared" si="1"/>
        <v>66.099196800000001</v>
      </c>
    </row>
    <row r="128" spans="1:5" ht="15" thickBot="1" x14ac:dyDescent="0.4">
      <c r="A128" s="3">
        <v>44440.643206018518</v>
      </c>
      <c r="B128" s="4">
        <v>363</v>
      </c>
      <c r="C128" s="4">
        <v>44.22</v>
      </c>
      <c r="D128">
        <f t="shared" si="1"/>
        <v>65.917605600000002</v>
      </c>
    </row>
    <row r="129" spans="1:5" ht="15" thickBot="1" x14ac:dyDescent="0.4">
      <c r="A129" s="3">
        <v>44440.646736111114</v>
      </c>
      <c r="B129" s="4">
        <v>357</v>
      </c>
      <c r="C129" s="4">
        <v>43.73</v>
      </c>
      <c r="D129">
        <f t="shared" si="1"/>
        <v>64.828058399999989</v>
      </c>
    </row>
    <row r="130" spans="1:5" ht="15" thickBot="1" x14ac:dyDescent="0.4">
      <c r="A130" s="3">
        <v>44440.650266203702</v>
      </c>
      <c r="B130" s="4">
        <v>456</v>
      </c>
      <c r="C130" s="4">
        <v>55.62</v>
      </c>
      <c r="D130">
        <f t="shared" si="1"/>
        <v>82.805587199999991</v>
      </c>
    </row>
    <row r="131" spans="1:5" ht="15" thickBot="1" x14ac:dyDescent="0.4">
      <c r="A131" s="3">
        <v>44440.653796296298</v>
      </c>
      <c r="B131" s="4">
        <v>476</v>
      </c>
      <c r="C131" s="4">
        <v>57.55</v>
      </c>
      <c r="D131">
        <f t="shared" si="1"/>
        <v>86.4374112</v>
      </c>
    </row>
    <row r="132" spans="1:5" ht="15" thickBot="1" x14ac:dyDescent="0.4">
      <c r="A132" s="3">
        <v>44440.657314814816</v>
      </c>
      <c r="B132" s="4">
        <v>359</v>
      </c>
      <c r="C132" s="4">
        <v>43.38</v>
      </c>
      <c r="D132">
        <f t="shared" si="1"/>
        <v>65.191240799999989</v>
      </c>
    </row>
    <row r="133" spans="1:5" ht="15" thickBot="1" x14ac:dyDescent="0.4">
      <c r="A133" s="3">
        <v>44440.660844907405</v>
      </c>
      <c r="B133" s="4">
        <v>365</v>
      </c>
      <c r="C133" s="4">
        <v>44.25</v>
      </c>
      <c r="D133">
        <f t="shared" si="1"/>
        <v>66.280788000000001</v>
      </c>
    </row>
    <row r="134" spans="1:5" ht="15" thickBot="1" x14ac:dyDescent="0.4">
      <c r="A134" s="3">
        <v>44440.664375</v>
      </c>
      <c r="B134" s="4">
        <v>394</v>
      </c>
      <c r="C134" s="4">
        <v>47.37</v>
      </c>
      <c r="D134">
        <f t="shared" ref="D134:D170" si="2">B134*1513.26*0.12/1000</f>
        <v>71.546932799999993</v>
      </c>
    </row>
    <row r="135" spans="1:5" ht="15" thickBot="1" x14ac:dyDescent="0.4">
      <c r="A135" s="3">
        <v>44440.667905092596</v>
      </c>
      <c r="B135" s="4">
        <v>422</v>
      </c>
      <c r="C135" s="4">
        <v>50.44</v>
      </c>
      <c r="D135">
        <f t="shared" si="2"/>
        <v>76.6314864</v>
      </c>
      <c r="E135">
        <f>AVERAGE(D135:D146)</f>
        <v>62.860820399999994</v>
      </c>
    </row>
    <row r="136" spans="1:5" ht="15" thickBot="1" x14ac:dyDescent="0.4">
      <c r="A136" s="3">
        <v>44440.671435185184</v>
      </c>
      <c r="B136" s="4">
        <v>504</v>
      </c>
      <c r="C136" s="4">
        <v>60.14</v>
      </c>
      <c r="D136">
        <f t="shared" si="2"/>
        <v>91.521964800000006</v>
      </c>
    </row>
    <row r="137" spans="1:5" ht="15" thickBot="1" x14ac:dyDescent="0.4">
      <c r="A137" s="3">
        <v>44440.67496527778</v>
      </c>
      <c r="B137" s="4">
        <v>502</v>
      </c>
      <c r="C137" s="4">
        <v>59.53</v>
      </c>
      <c r="D137">
        <f t="shared" si="2"/>
        <v>91.158782399999993</v>
      </c>
    </row>
    <row r="138" spans="1:5" ht="15" thickBot="1" x14ac:dyDescent="0.4">
      <c r="A138" s="3">
        <v>44440.678483796299</v>
      </c>
      <c r="B138" s="4">
        <v>391</v>
      </c>
      <c r="C138" s="4">
        <v>47.05</v>
      </c>
      <c r="D138">
        <f t="shared" si="2"/>
        <v>71.002159199999994</v>
      </c>
    </row>
    <row r="139" spans="1:5" ht="15" thickBot="1" x14ac:dyDescent="0.4">
      <c r="A139" s="3">
        <v>44440.682013888887</v>
      </c>
      <c r="B139" s="4">
        <v>390</v>
      </c>
      <c r="C139" s="4">
        <v>46.03</v>
      </c>
      <c r="D139">
        <f t="shared" si="2"/>
        <v>70.820567999999994</v>
      </c>
    </row>
    <row r="140" spans="1:5" ht="15" thickBot="1" x14ac:dyDescent="0.4">
      <c r="A140" s="3">
        <v>44440.685543981483</v>
      </c>
      <c r="B140" s="4">
        <v>324</v>
      </c>
      <c r="C140" s="4">
        <v>39.04</v>
      </c>
      <c r="D140">
        <f t="shared" si="2"/>
        <v>58.835548799999998</v>
      </c>
    </row>
    <row r="141" spans="1:5" ht="15" thickBot="1" x14ac:dyDescent="0.4">
      <c r="A141" s="3">
        <v>44440.689074074071</v>
      </c>
      <c r="B141" s="4">
        <v>311</v>
      </c>
      <c r="C141" s="4">
        <v>37.03</v>
      </c>
      <c r="D141">
        <f t="shared" si="2"/>
        <v>56.474863200000001</v>
      </c>
    </row>
    <row r="142" spans="1:5" ht="15" thickBot="1" x14ac:dyDescent="0.4">
      <c r="A142" s="3">
        <v>44440.692604166667</v>
      </c>
      <c r="B142" s="4">
        <v>308</v>
      </c>
      <c r="C142" s="4">
        <v>37.020000000000003</v>
      </c>
      <c r="D142">
        <f t="shared" si="2"/>
        <v>55.930089600000002</v>
      </c>
    </row>
    <row r="143" spans="1:5" ht="15" thickBot="1" x14ac:dyDescent="0.4">
      <c r="A143" s="3">
        <v>44440.696134259262</v>
      </c>
      <c r="B143" s="4">
        <v>305</v>
      </c>
      <c r="C143" s="4">
        <v>36.81</v>
      </c>
      <c r="D143">
        <f t="shared" si="2"/>
        <v>55.385315999999996</v>
      </c>
    </row>
    <row r="144" spans="1:5" ht="15" thickBot="1" x14ac:dyDescent="0.4">
      <c r="A144" s="3">
        <v>44440.699652777781</v>
      </c>
      <c r="B144" s="4">
        <v>271</v>
      </c>
      <c r="C144" s="4">
        <v>32.549999999999997</v>
      </c>
      <c r="D144">
        <f t="shared" si="2"/>
        <v>49.211215199999998</v>
      </c>
    </row>
    <row r="145" spans="1:5" ht="15" thickBot="1" x14ac:dyDescent="0.4">
      <c r="A145" s="3">
        <v>44440.703182870369</v>
      </c>
      <c r="B145" s="4">
        <v>235</v>
      </c>
      <c r="C145" s="4">
        <v>28.09</v>
      </c>
      <c r="D145">
        <f t="shared" si="2"/>
        <v>42.673931999999994</v>
      </c>
    </row>
    <row r="146" spans="1:5" ht="15" thickBot="1" x14ac:dyDescent="0.4">
      <c r="A146" s="3">
        <v>44440.706712962965</v>
      </c>
      <c r="B146" s="4">
        <v>191</v>
      </c>
      <c r="C146" s="4">
        <v>22.8</v>
      </c>
      <c r="D146">
        <f t="shared" si="2"/>
        <v>34.683919199999998</v>
      </c>
    </row>
    <row r="147" spans="1:5" ht="15" thickBot="1" x14ac:dyDescent="0.4">
      <c r="A147" s="3">
        <v>44440.710243055553</v>
      </c>
      <c r="B147" s="4">
        <v>165</v>
      </c>
      <c r="C147" s="4">
        <v>19.87</v>
      </c>
      <c r="D147">
        <f t="shared" si="2"/>
        <v>29.962547999999998</v>
      </c>
      <c r="E147">
        <f>AVERAGE(D147:D158)</f>
        <v>21.760678799999997</v>
      </c>
    </row>
    <row r="148" spans="1:5" ht="15" thickBot="1" x14ac:dyDescent="0.4">
      <c r="A148" s="3">
        <v>44440.713773148149</v>
      </c>
      <c r="B148" s="4">
        <v>157</v>
      </c>
      <c r="C148" s="4">
        <v>18.77</v>
      </c>
      <c r="D148">
        <f t="shared" si="2"/>
        <v>28.5098184</v>
      </c>
    </row>
    <row r="149" spans="1:5" ht="15" thickBot="1" x14ac:dyDescent="0.4">
      <c r="A149" s="3">
        <v>44440.717303240737</v>
      </c>
      <c r="B149" s="4">
        <v>148</v>
      </c>
      <c r="C149" s="4">
        <v>17.95</v>
      </c>
      <c r="D149">
        <f t="shared" si="2"/>
        <v>26.875497599999999</v>
      </c>
    </row>
    <row r="150" spans="1:5" ht="15" thickBot="1" x14ac:dyDescent="0.4">
      <c r="A150" s="3">
        <v>44440.720821759256</v>
      </c>
      <c r="B150" s="4">
        <v>141</v>
      </c>
      <c r="C150" s="4">
        <v>16.63</v>
      </c>
      <c r="D150">
        <f t="shared" si="2"/>
        <v>25.604359199999998</v>
      </c>
    </row>
    <row r="151" spans="1:5" ht="15" thickBot="1" x14ac:dyDescent="0.4">
      <c r="A151" s="3">
        <v>44440.724351851852</v>
      </c>
      <c r="B151" s="4">
        <v>131</v>
      </c>
      <c r="C151" s="4">
        <v>15.07</v>
      </c>
      <c r="D151">
        <f t="shared" si="2"/>
        <v>23.7884472</v>
      </c>
    </row>
    <row r="152" spans="1:5" ht="15" thickBot="1" x14ac:dyDescent="0.4">
      <c r="A152" s="3">
        <v>44440.727881944447</v>
      </c>
      <c r="B152" s="4">
        <v>118</v>
      </c>
      <c r="C152" s="4">
        <v>13.67</v>
      </c>
      <c r="D152">
        <f t="shared" si="2"/>
        <v>21.427761599999997</v>
      </c>
    </row>
    <row r="153" spans="1:5" ht="15" thickBot="1" x14ac:dyDescent="0.4">
      <c r="A153" s="3">
        <v>44440.731412037036</v>
      </c>
      <c r="B153" s="4">
        <v>112</v>
      </c>
      <c r="C153" s="4">
        <v>12.81</v>
      </c>
      <c r="D153">
        <f t="shared" si="2"/>
        <v>20.338214399999998</v>
      </c>
    </row>
    <row r="154" spans="1:5" ht="15" thickBot="1" x14ac:dyDescent="0.4">
      <c r="A154" s="3">
        <v>44440.734942129631</v>
      </c>
      <c r="B154" s="4">
        <v>107</v>
      </c>
      <c r="C154" s="4">
        <v>12.21</v>
      </c>
      <c r="D154">
        <f t="shared" si="2"/>
        <v>19.4302584</v>
      </c>
    </row>
    <row r="155" spans="1:5" ht="15" thickBot="1" x14ac:dyDescent="0.4">
      <c r="A155" s="3">
        <v>44440.73847222222</v>
      </c>
      <c r="B155" s="4">
        <v>102</v>
      </c>
      <c r="C155" s="4">
        <v>11.53</v>
      </c>
      <c r="D155">
        <f t="shared" si="2"/>
        <v>18.522302399999997</v>
      </c>
    </row>
    <row r="156" spans="1:5" ht="15" thickBot="1" x14ac:dyDescent="0.4">
      <c r="A156" s="3">
        <v>44440.741990740738</v>
      </c>
      <c r="B156" s="4">
        <v>95</v>
      </c>
      <c r="C156" s="4">
        <v>10.69</v>
      </c>
      <c r="D156">
        <f t="shared" si="2"/>
        <v>17.251163999999999</v>
      </c>
    </row>
    <row r="157" spans="1:5" ht="15" thickBot="1" x14ac:dyDescent="0.4">
      <c r="A157" s="3">
        <v>44440.745520833334</v>
      </c>
      <c r="B157" s="4">
        <v>87</v>
      </c>
      <c r="C157" s="4">
        <v>9.9700000000000006</v>
      </c>
      <c r="D157">
        <f t="shared" si="2"/>
        <v>15.798434399999998</v>
      </c>
    </row>
    <row r="158" spans="1:5" ht="15" thickBot="1" x14ac:dyDescent="0.4">
      <c r="A158" s="3">
        <v>44440.749050925922</v>
      </c>
      <c r="B158" s="4">
        <v>75</v>
      </c>
      <c r="C158" s="4">
        <v>8.18</v>
      </c>
      <c r="D158">
        <f t="shared" si="2"/>
        <v>13.619339999999999</v>
      </c>
    </row>
    <row r="159" spans="1:5" ht="15" thickBot="1" x14ac:dyDescent="0.4">
      <c r="A159" s="3">
        <v>44440.752581018518</v>
      </c>
      <c r="B159" s="4">
        <v>58</v>
      </c>
      <c r="C159" s="4">
        <v>6.27</v>
      </c>
      <c r="D159">
        <f t="shared" si="2"/>
        <v>10.5322896</v>
      </c>
      <c r="E159">
        <f>AVERAGE(D159:D170)</f>
        <v>4.8121667999999991</v>
      </c>
    </row>
    <row r="160" spans="1:5" ht="15" thickBot="1" x14ac:dyDescent="0.4">
      <c r="A160" s="3">
        <v>44440.756111111114</v>
      </c>
      <c r="B160" s="4">
        <v>50</v>
      </c>
      <c r="C160" s="4">
        <v>5.58</v>
      </c>
      <c r="D160">
        <f t="shared" si="2"/>
        <v>9.079559999999999</v>
      </c>
    </row>
    <row r="161" spans="1:4" ht="15" thickBot="1" x14ac:dyDescent="0.4">
      <c r="A161" s="3">
        <v>44440.759641203702</v>
      </c>
      <c r="B161" s="4">
        <v>50</v>
      </c>
      <c r="C161" s="4">
        <v>5.22</v>
      </c>
      <c r="D161">
        <f t="shared" si="2"/>
        <v>9.079559999999999</v>
      </c>
    </row>
    <row r="162" spans="1:4" ht="15" thickBot="1" x14ac:dyDescent="0.4">
      <c r="A162" s="3">
        <v>44440.763159722221</v>
      </c>
      <c r="B162" s="4">
        <v>41</v>
      </c>
      <c r="C162" s="4">
        <v>4.3499999999999996</v>
      </c>
      <c r="D162">
        <f t="shared" si="2"/>
        <v>7.4452391999999987</v>
      </c>
    </row>
    <row r="163" spans="1:4" ht="15" thickBot="1" x14ac:dyDescent="0.4">
      <c r="A163" s="3">
        <v>44440.766689814816</v>
      </c>
      <c r="B163" s="4">
        <v>35</v>
      </c>
      <c r="C163" s="4">
        <v>3.58</v>
      </c>
      <c r="D163">
        <f t="shared" si="2"/>
        <v>6.3556920000000003</v>
      </c>
    </row>
    <row r="164" spans="1:4" ht="15" thickBot="1" x14ac:dyDescent="0.4">
      <c r="A164" s="3">
        <v>44440.770219907405</v>
      </c>
      <c r="B164" s="4">
        <v>30</v>
      </c>
      <c r="C164" s="4">
        <v>2.86</v>
      </c>
      <c r="D164">
        <f t="shared" si="2"/>
        <v>5.4477359999999999</v>
      </c>
    </row>
    <row r="165" spans="1:4" ht="15" thickBot="1" x14ac:dyDescent="0.4">
      <c r="A165" s="3">
        <v>44440.77375</v>
      </c>
      <c r="B165" s="4">
        <v>22</v>
      </c>
      <c r="C165" s="4">
        <v>2.0699999999999998</v>
      </c>
      <c r="D165">
        <f t="shared" si="2"/>
        <v>3.9950064000000003</v>
      </c>
    </row>
    <row r="166" spans="1:4" ht="15" thickBot="1" x14ac:dyDescent="0.4">
      <c r="A166" s="3">
        <v>44440.777280092596</v>
      </c>
      <c r="B166" s="4">
        <v>15</v>
      </c>
      <c r="C166" s="4">
        <v>1.31</v>
      </c>
      <c r="D166">
        <f t="shared" si="2"/>
        <v>2.723868</v>
      </c>
    </row>
    <row r="167" spans="1:4" ht="15" thickBot="1" x14ac:dyDescent="0.4">
      <c r="A167" s="3">
        <v>44440.780798611115</v>
      </c>
      <c r="B167" s="4">
        <v>10</v>
      </c>
      <c r="C167" s="4">
        <v>0.45</v>
      </c>
      <c r="D167">
        <f t="shared" si="2"/>
        <v>1.815912</v>
      </c>
    </row>
    <row r="168" spans="1:4" ht="15" thickBot="1" x14ac:dyDescent="0.4">
      <c r="A168" s="3">
        <v>44440.784328703703</v>
      </c>
      <c r="B168" s="4">
        <v>4</v>
      </c>
      <c r="C168" s="4">
        <v>0</v>
      </c>
      <c r="D168">
        <f t="shared" si="2"/>
        <v>0.72636479999999992</v>
      </c>
    </row>
    <row r="169" spans="1:4" ht="15" thickBot="1" x14ac:dyDescent="0.4">
      <c r="A169" s="3">
        <v>44440.787858796299</v>
      </c>
      <c r="B169" s="4">
        <v>1</v>
      </c>
      <c r="C169" s="4">
        <v>0</v>
      </c>
      <c r="D169">
        <f t="shared" si="2"/>
        <v>0.18159119999999998</v>
      </c>
    </row>
    <row r="170" spans="1:4" ht="15" thickBot="1" x14ac:dyDescent="0.4">
      <c r="A170" s="3">
        <v>44440.791388888887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Power_vs_Irradiance_rpt_01Sep20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2022-10-10T14:24:08Z</dcterms:created>
  <dcterms:modified xsi:type="dcterms:W3CDTF">2023-02-05T11:15:51Z</dcterms:modified>
</cp:coreProperties>
</file>