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A95FCF3E-5E27-488E-B974-292FEB8BF1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<sst xmlns="http://schemas.openxmlformats.org/spreadsheetml/2006/main" count="4" uniqueCount="4">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</sst>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9848CAC-26F2-3C50-6987-8D91AAFC6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44715.209201388891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0.34804980000000002</v>
      </c>
    </row>
    <row r="6" spans="1:5" ht="15" thickBot="1" x14ac:dyDescent="0.4">
      <c r="A6" s="3">
        <v>44715.212743055556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44715.216273148151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44715.21980324074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44715.223333333335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44715.226863425924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44715.230393518519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44715.233923611115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44715.237453703703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44715.240983796299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44715.244513888887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44715.248043981483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44715.251574074071</v>
      </c>
      <c r="B17" s="4">
        <v>4</v>
      </c>
      <c r="C17" s="4">
        <v>0</v>
      </c>
      <c r="D17">
        <f t="shared" si="0"/>
        <v>0.72636479999999992</v>
      </c>
      <c r="E17">
        <f>AVERAGE(D17:D28)</f>
        <v>0.74149739999999997</v>
      </c>
    </row>
    <row r="18" spans="1:5" ht="15" thickBot="1" x14ac:dyDescent="0.4">
      <c r="A18" s="3">
        <v>44715.25509259259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44715.258657407408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44715.262175925927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44715.265717592592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44715.269236111111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44715.272777777776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44715.276296296295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44715.279826388891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44715.283356481479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44715.286886574075</v>
      </c>
      <c r="B27" s="4">
        <v>8</v>
      </c>
      <c r="C27" s="4">
        <v>0.39</v>
      </c>
      <c r="D27">
        <f t="shared" si="0"/>
        <v>1.4527295999999998</v>
      </c>
    </row>
    <row r="28" spans="1:5" ht="15" thickBot="1" x14ac:dyDescent="0.4">
      <c r="A28" s="3">
        <v>44715.290416666663</v>
      </c>
      <c r="B28" s="4">
        <v>13</v>
      </c>
      <c r="C28" s="4">
        <v>0.88</v>
      </c>
      <c r="D28">
        <f t="shared" si="0"/>
        <v>2.3606856000000001</v>
      </c>
    </row>
    <row r="29" spans="1:5" ht="15" thickBot="1" x14ac:dyDescent="0.4">
      <c r="A29" s="3">
        <v>44715.293946759259</v>
      </c>
      <c r="B29" s="4">
        <v>20</v>
      </c>
      <c r="C29" s="4">
        <v>1.61</v>
      </c>
      <c r="D29">
        <f t="shared" si="0"/>
        <v>3.6318239999999999</v>
      </c>
      <c r="E29">
        <f>AVERAGE(D29:D40)</f>
        <v>12.877842600000001</v>
      </c>
    </row>
    <row r="30" spans="1:5" ht="15" thickBot="1" x14ac:dyDescent="0.4">
      <c r="A30" s="3">
        <v>44715.297476851854</v>
      </c>
      <c r="B30" s="4">
        <v>26</v>
      </c>
      <c r="C30" s="4">
        <v>2.66</v>
      </c>
      <c r="D30">
        <f t="shared" si="0"/>
        <v>4.7213712000000001</v>
      </c>
    </row>
    <row r="31" spans="1:5" ht="15" thickBot="1" x14ac:dyDescent="0.4">
      <c r="A31" s="3">
        <v>44715.301006944443</v>
      </c>
      <c r="B31" s="4">
        <v>35</v>
      </c>
      <c r="C31" s="4">
        <v>3.58</v>
      </c>
      <c r="D31">
        <f t="shared" si="0"/>
        <v>6.3556920000000003</v>
      </c>
    </row>
    <row r="32" spans="1:5" ht="15" thickBot="1" x14ac:dyDescent="0.4">
      <c r="A32" s="3">
        <v>44715.304537037038</v>
      </c>
      <c r="B32" s="4">
        <v>43</v>
      </c>
      <c r="C32" s="4">
        <v>4.76</v>
      </c>
      <c r="D32">
        <f t="shared" si="0"/>
        <v>7.8084216</v>
      </c>
    </row>
    <row r="33" spans="1:5" ht="15" thickBot="1" x14ac:dyDescent="0.4">
      <c r="A33" s="3">
        <v>44715.308067129627</v>
      </c>
      <c r="B33" s="4">
        <v>50</v>
      </c>
      <c r="C33" s="4">
        <v>5.84</v>
      </c>
      <c r="D33">
        <f t="shared" si="0"/>
        <v>9.079559999999999</v>
      </c>
    </row>
    <row r="34" spans="1:5" ht="15" thickBot="1" x14ac:dyDescent="0.4">
      <c r="A34" s="3">
        <v>44715.311597222222</v>
      </c>
      <c r="B34" s="4">
        <v>60</v>
      </c>
      <c r="C34" s="4">
        <v>7.14</v>
      </c>
      <c r="D34">
        <f t="shared" si="0"/>
        <v>10.895472</v>
      </c>
    </row>
    <row r="35" spans="1:5" ht="15" thickBot="1" x14ac:dyDescent="0.4">
      <c r="A35" s="3">
        <v>44715.315127314818</v>
      </c>
      <c r="B35" s="4">
        <v>71</v>
      </c>
      <c r="C35" s="4">
        <v>8.52</v>
      </c>
      <c r="D35">
        <f t="shared" si="0"/>
        <v>12.8929752</v>
      </c>
    </row>
    <row r="36" spans="1:5" ht="15" thickBot="1" x14ac:dyDescent="0.4">
      <c r="A36" s="3">
        <v>44715.318657407406</v>
      </c>
      <c r="B36" s="4">
        <v>81</v>
      </c>
      <c r="C36" s="4">
        <v>10.17</v>
      </c>
      <c r="D36">
        <f t="shared" si="0"/>
        <v>14.708887199999999</v>
      </c>
    </row>
    <row r="37" spans="1:5" ht="15" thickBot="1" x14ac:dyDescent="0.4">
      <c r="A37" s="3">
        <v>44715.322187500002</v>
      </c>
      <c r="B37" s="4">
        <v>94</v>
      </c>
      <c r="C37" s="4">
        <v>11.58</v>
      </c>
      <c r="D37">
        <f t="shared" si="0"/>
        <v>17.0695728</v>
      </c>
    </row>
    <row r="38" spans="1:5" ht="15" thickBot="1" x14ac:dyDescent="0.4">
      <c r="A38" s="3">
        <v>44715.32571759259</v>
      </c>
      <c r="B38" s="4">
        <v>108</v>
      </c>
      <c r="C38" s="4">
        <v>13.39</v>
      </c>
      <c r="D38">
        <f t="shared" si="0"/>
        <v>19.611849599999999</v>
      </c>
    </row>
    <row r="39" spans="1:5" ht="15" thickBot="1" x14ac:dyDescent="0.4">
      <c r="A39" s="3">
        <v>44715.329247685186</v>
      </c>
      <c r="B39" s="4">
        <v>124</v>
      </c>
      <c r="C39" s="4">
        <v>15.4</v>
      </c>
      <c r="D39">
        <f t="shared" si="0"/>
        <v>22.517308799999999</v>
      </c>
    </row>
    <row r="40" spans="1:5" ht="15" thickBot="1" x14ac:dyDescent="0.4">
      <c r="A40" s="3">
        <v>44715.332777777781</v>
      </c>
      <c r="B40" s="4">
        <v>139</v>
      </c>
      <c r="C40" s="4">
        <v>17.36</v>
      </c>
      <c r="D40">
        <f t="shared" si="0"/>
        <v>25.241176799999998</v>
      </c>
    </row>
    <row r="41" spans="1:5" ht="15" thickBot="1" x14ac:dyDescent="0.4">
      <c r="A41" s="3">
        <v>44715.33630787037</v>
      </c>
      <c r="B41" s="4">
        <v>152</v>
      </c>
      <c r="C41" s="4">
        <v>19.59</v>
      </c>
      <c r="D41">
        <f t="shared" si="0"/>
        <v>27.601862399999998</v>
      </c>
      <c r="E41">
        <f>AVERAGE(D41:D52)</f>
        <v>45.125413200000004</v>
      </c>
    </row>
    <row r="42" spans="1:5" ht="15" thickBot="1" x14ac:dyDescent="0.4">
      <c r="A42" s="3">
        <v>44715.339837962965</v>
      </c>
      <c r="B42" s="4">
        <v>169</v>
      </c>
      <c r="C42" s="4">
        <v>21.9</v>
      </c>
      <c r="D42">
        <f t="shared" si="0"/>
        <v>30.688912799999997</v>
      </c>
    </row>
    <row r="43" spans="1:5" ht="15" thickBot="1" x14ac:dyDescent="0.4">
      <c r="A43" s="3">
        <v>44715.343368055554</v>
      </c>
      <c r="B43" s="4">
        <v>188</v>
      </c>
      <c r="C43" s="4">
        <v>23.99</v>
      </c>
      <c r="D43">
        <f t="shared" si="0"/>
        <v>34.139145599999999</v>
      </c>
    </row>
    <row r="44" spans="1:5" ht="15" thickBot="1" x14ac:dyDescent="0.4">
      <c r="A44" s="3">
        <v>44715.346898148149</v>
      </c>
      <c r="B44" s="4">
        <v>205</v>
      </c>
      <c r="C44" s="4">
        <v>26.4</v>
      </c>
      <c r="D44">
        <f t="shared" si="0"/>
        <v>37.226195999999995</v>
      </c>
    </row>
    <row r="45" spans="1:5" ht="15" thickBot="1" x14ac:dyDescent="0.4">
      <c r="A45" s="3">
        <v>44715.350428240738</v>
      </c>
      <c r="B45" s="4">
        <v>220</v>
      </c>
      <c r="C45" s="4">
        <v>29.21</v>
      </c>
      <c r="D45">
        <f t="shared" si="0"/>
        <v>39.950063999999998</v>
      </c>
    </row>
    <row r="46" spans="1:5" ht="15" thickBot="1" x14ac:dyDescent="0.4">
      <c r="A46" s="3">
        <v>44715.353958333333</v>
      </c>
      <c r="B46" s="4">
        <v>240</v>
      </c>
      <c r="C46" s="4">
        <v>31.9</v>
      </c>
      <c r="D46">
        <f t="shared" si="0"/>
        <v>43.581887999999999</v>
      </c>
    </row>
    <row r="47" spans="1:5" ht="15" thickBot="1" x14ac:dyDescent="0.4">
      <c r="A47" s="3">
        <v>44715.357488425929</v>
      </c>
      <c r="B47" s="4">
        <v>257</v>
      </c>
      <c r="C47" s="4">
        <v>34.6</v>
      </c>
      <c r="D47">
        <f t="shared" si="0"/>
        <v>46.668938400000002</v>
      </c>
    </row>
    <row r="48" spans="1:5" ht="15" thickBot="1" x14ac:dyDescent="0.4">
      <c r="A48" s="3">
        <v>44715.361018518517</v>
      </c>
      <c r="B48" s="4">
        <v>275</v>
      </c>
      <c r="C48" s="4">
        <v>36.979999999999997</v>
      </c>
      <c r="D48">
        <f t="shared" si="0"/>
        <v>49.937580000000004</v>
      </c>
    </row>
    <row r="49" spans="1:5" ht="15" thickBot="1" x14ac:dyDescent="0.4">
      <c r="A49" s="3">
        <v>44715.364548611113</v>
      </c>
      <c r="B49" s="4">
        <v>292</v>
      </c>
      <c r="C49" s="4">
        <v>39.4</v>
      </c>
      <c r="D49">
        <f t="shared" si="0"/>
        <v>53.024630399999992</v>
      </c>
    </row>
    <row r="50" spans="1:5" ht="15" thickBot="1" x14ac:dyDescent="0.4">
      <c r="A50" s="3">
        <v>44715.368078703701</v>
      </c>
      <c r="B50" s="4">
        <v>311</v>
      </c>
      <c r="C50" s="4">
        <v>41.87</v>
      </c>
      <c r="D50">
        <f t="shared" si="0"/>
        <v>56.474863200000001</v>
      </c>
    </row>
    <row r="51" spans="1:5" ht="15" thickBot="1" x14ac:dyDescent="0.4">
      <c r="A51" s="3">
        <v>44715.371608796297</v>
      </c>
      <c r="B51" s="4">
        <v>327</v>
      </c>
      <c r="C51" s="4">
        <v>43.99</v>
      </c>
      <c r="D51">
        <f t="shared" si="0"/>
        <v>59.380322399999997</v>
      </c>
    </row>
    <row r="52" spans="1:5" ht="15" thickBot="1" x14ac:dyDescent="0.4">
      <c r="A52" s="3">
        <v>44715.375150462962</v>
      </c>
      <c r="B52" s="4">
        <v>346</v>
      </c>
      <c r="C52" s="4">
        <v>46.46</v>
      </c>
      <c r="D52">
        <f t="shared" si="0"/>
        <v>62.830555199999999</v>
      </c>
    </row>
    <row r="53" spans="1:5" ht="15" thickBot="1" x14ac:dyDescent="0.4">
      <c r="A53" s="3">
        <v>44715.378680555557</v>
      </c>
      <c r="B53" s="4">
        <v>360</v>
      </c>
      <c r="C53" s="4">
        <v>48.55</v>
      </c>
      <c r="D53">
        <f t="shared" si="0"/>
        <v>65.372831999999988</v>
      </c>
      <c r="E53">
        <f>AVERAGE(D53:D64)</f>
        <v>83.259565199999997</v>
      </c>
    </row>
    <row r="54" spans="1:5" ht="15" thickBot="1" x14ac:dyDescent="0.4">
      <c r="A54" s="3">
        <v>44715.382210648146</v>
      </c>
      <c r="B54" s="4">
        <v>382</v>
      </c>
      <c r="C54" s="4">
        <v>51.25</v>
      </c>
      <c r="D54">
        <f t="shared" si="0"/>
        <v>69.367838399999997</v>
      </c>
    </row>
    <row r="55" spans="1:5" ht="15" thickBot="1" x14ac:dyDescent="0.4">
      <c r="A55" s="3">
        <v>44715.385740740741</v>
      </c>
      <c r="B55" s="4">
        <v>401</v>
      </c>
      <c r="C55" s="4">
        <v>53.77</v>
      </c>
      <c r="D55">
        <f t="shared" si="0"/>
        <v>72.818071199999991</v>
      </c>
    </row>
    <row r="56" spans="1:5" ht="15" thickBot="1" x14ac:dyDescent="0.4">
      <c r="A56" s="3">
        <v>44715.389270833337</v>
      </c>
      <c r="B56" s="4">
        <v>419</v>
      </c>
      <c r="C56" s="4">
        <v>56.13</v>
      </c>
      <c r="D56">
        <f t="shared" si="0"/>
        <v>76.086712800000001</v>
      </c>
    </row>
    <row r="57" spans="1:5" ht="15" thickBot="1" x14ac:dyDescent="0.4">
      <c r="A57" s="3">
        <v>44715.392800925925</v>
      </c>
      <c r="B57" s="4">
        <v>436</v>
      </c>
      <c r="C57" s="4">
        <v>58.22</v>
      </c>
      <c r="D57">
        <f t="shared" si="0"/>
        <v>79.173763199999996</v>
      </c>
    </row>
    <row r="58" spans="1:5" ht="15" thickBot="1" x14ac:dyDescent="0.4">
      <c r="A58" s="3">
        <v>44715.396331018521</v>
      </c>
      <c r="B58" s="4">
        <v>449</v>
      </c>
      <c r="C58" s="4">
        <v>60.33</v>
      </c>
      <c r="D58">
        <f t="shared" si="0"/>
        <v>81.534448799999993</v>
      </c>
    </row>
    <row r="59" spans="1:5" ht="15" thickBot="1" x14ac:dyDescent="0.4">
      <c r="A59" s="3">
        <v>44715.399861111109</v>
      </c>
      <c r="B59" s="4">
        <v>466</v>
      </c>
      <c r="C59" s="4">
        <v>61.96</v>
      </c>
      <c r="D59">
        <f t="shared" si="0"/>
        <v>84.621499200000002</v>
      </c>
    </row>
    <row r="60" spans="1:5" ht="15" thickBot="1" x14ac:dyDescent="0.4">
      <c r="A60" s="3">
        <v>44715.403379629628</v>
      </c>
      <c r="B60" s="4">
        <v>487</v>
      </c>
      <c r="C60" s="4">
        <v>64.569999999999993</v>
      </c>
      <c r="D60">
        <f t="shared" si="0"/>
        <v>88.434914399999997</v>
      </c>
    </row>
    <row r="61" spans="1:5" ht="15" thickBot="1" x14ac:dyDescent="0.4">
      <c r="A61" s="3">
        <v>44715.406921296293</v>
      </c>
      <c r="B61" s="4">
        <v>499</v>
      </c>
      <c r="C61" s="4">
        <v>65.930000000000007</v>
      </c>
      <c r="D61">
        <f t="shared" si="0"/>
        <v>90.614008799999993</v>
      </c>
    </row>
    <row r="62" spans="1:5" ht="15" thickBot="1" x14ac:dyDescent="0.4">
      <c r="A62" s="3">
        <v>44715.410439814812</v>
      </c>
      <c r="B62" s="4">
        <v>517</v>
      </c>
      <c r="C62" s="4">
        <v>68.260000000000005</v>
      </c>
      <c r="D62">
        <f t="shared" si="0"/>
        <v>93.882650400000003</v>
      </c>
    </row>
    <row r="63" spans="1:5" ht="15" thickBot="1" x14ac:dyDescent="0.4">
      <c r="A63" s="3">
        <v>44715.413981481484</v>
      </c>
      <c r="B63" s="4">
        <v>533</v>
      </c>
      <c r="C63" s="4">
        <v>69.430000000000007</v>
      </c>
      <c r="D63">
        <f t="shared" si="0"/>
        <v>96.788109599999999</v>
      </c>
    </row>
    <row r="64" spans="1:5" ht="15" thickBot="1" x14ac:dyDescent="0.4">
      <c r="A64" s="3">
        <v>44715.417500000003</v>
      </c>
      <c r="B64" s="4">
        <v>553</v>
      </c>
      <c r="C64" s="4">
        <v>71.61</v>
      </c>
      <c r="D64">
        <f t="shared" si="0"/>
        <v>100.41993360000001</v>
      </c>
      <c r="E64">
        <f>AVERAGE(D64:D75)</f>
        <v>114.06953879999999</v>
      </c>
    </row>
    <row r="65" spans="1:5" ht="15" thickBot="1" x14ac:dyDescent="0.4">
      <c r="A65" s="3">
        <v>44715.421041666668</v>
      </c>
      <c r="B65" s="4">
        <v>566</v>
      </c>
      <c r="C65" s="4">
        <v>73.349999999999994</v>
      </c>
      <c r="D65">
        <f t="shared" si="0"/>
        <v>102.7806192</v>
      </c>
    </row>
    <row r="66" spans="1:5" ht="15" thickBot="1" x14ac:dyDescent="0.4">
      <c r="A66" s="3">
        <v>44715.424560185187</v>
      </c>
      <c r="B66" s="4">
        <v>579</v>
      </c>
      <c r="C66" s="4">
        <v>74.87</v>
      </c>
      <c r="D66">
        <f t="shared" si="0"/>
        <v>105.1413048</v>
      </c>
    </row>
    <row r="67" spans="1:5" ht="15" thickBot="1" x14ac:dyDescent="0.4">
      <c r="A67" s="3">
        <v>44715.428090277775</v>
      </c>
      <c r="B67" s="4">
        <v>595</v>
      </c>
      <c r="C67" s="4">
        <v>76.56</v>
      </c>
      <c r="D67">
        <f t="shared" si="0"/>
        <v>108.046764</v>
      </c>
    </row>
    <row r="68" spans="1:5" ht="15" thickBot="1" x14ac:dyDescent="0.4">
      <c r="A68" s="3">
        <v>44715.431620370371</v>
      </c>
      <c r="B68" s="4">
        <v>604</v>
      </c>
      <c r="C68" s="4">
        <v>77.459999999999994</v>
      </c>
      <c r="D68">
        <f t="shared" si="0"/>
        <v>109.68108479999999</v>
      </c>
    </row>
    <row r="69" spans="1:5" ht="15" thickBot="1" x14ac:dyDescent="0.4">
      <c r="A69" s="3">
        <v>44715.435150462959</v>
      </c>
      <c r="B69" s="4">
        <v>627</v>
      </c>
      <c r="C69" s="4">
        <v>79.489999999999995</v>
      </c>
      <c r="D69">
        <f t="shared" si="0"/>
        <v>113.8576824</v>
      </c>
    </row>
    <row r="70" spans="1:5" ht="15" thickBot="1" x14ac:dyDescent="0.4">
      <c r="A70" s="3">
        <v>44715.438680555555</v>
      </c>
      <c r="B70" s="4">
        <v>637</v>
      </c>
      <c r="C70" s="4">
        <v>80.84</v>
      </c>
      <c r="D70">
        <f t="shared" ref="D70:D133" si="1">B70*1513.26*0.12/1000</f>
        <v>115.6735944</v>
      </c>
    </row>
    <row r="71" spans="1:5" ht="15" thickBot="1" x14ac:dyDescent="0.4">
      <c r="A71" s="3">
        <v>44715.442210648151</v>
      </c>
      <c r="B71" s="4">
        <v>650</v>
      </c>
      <c r="C71" s="4">
        <v>82.49</v>
      </c>
      <c r="D71">
        <f t="shared" si="1"/>
        <v>118.03428</v>
      </c>
    </row>
    <row r="72" spans="1:5" ht="15" thickBot="1" x14ac:dyDescent="0.4">
      <c r="A72" s="3">
        <v>44715.445740740739</v>
      </c>
      <c r="B72" s="4">
        <v>664</v>
      </c>
      <c r="C72" s="4">
        <v>84.16</v>
      </c>
      <c r="D72">
        <f t="shared" si="1"/>
        <v>120.57655679999999</v>
      </c>
    </row>
    <row r="73" spans="1:5" ht="15" thickBot="1" x14ac:dyDescent="0.4">
      <c r="A73" s="3">
        <v>44715.449270833335</v>
      </c>
      <c r="B73" s="4">
        <v>676</v>
      </c>
      <c r="C73" s="4">
        <v>85.24</v>
      </c>
      <c r="D73">
        <f t="shared" si="1"/>
        <v>122.75565119999999</v>
      </c>
    </row>
    <row r="74" spans="1:5" ht="15" thickBot="1" x14ac:dyDescent="0.4">
      <c r="A74" s="3">
        <v>44715.452800925923</v>
      </c>
      <c r="B74" s="4">
        <v>690</v>
      </c>
      <c r="C74" s="4">
        <v>87.01</v>
      </c>
      <c r="D74">
        <f t="shared" si="1"/>
        <v>125.297928</v>
      </c>
    </row>
    <row r="75" spans="1:5" ht="15" thickBot="1" x14ac:dyDescent="0.4">
      <c r="A75" s="3">
        <v>44715.456342592595</v>
      </c>
      <c r="B75" s="4">
        <v>697</v>
      </c>
      <c r="C75" s="4">
        <v>87.74</v>
      </c>
      <c r="D75">
        <f t="shared" si="1"/>
        <v>126.5690664</v>
      </c>
    </row>
    <row r="76" spans="1:5" ht="15" thickBot="1" x14ac:dyDescent="0.4">
      <c r="A76" s="3">
        <v>44715.459861111114</v>
      </c>
      <c r="B76" s="4">
        <v>711</v>
      </c>
      <c r="C76" s="4">
        <v>89.04</v>
      </c>
      <c r="D76">
        <f t="shared" si="1"/>
        <v>129.11134319999999</v>
      </c>
      <c r="E76">
        <f>AVERAGE(D76:D87)</f>
        <v>138.2968314</v>
      </c>
    </row>
    <row r="77" spans="1:5" ht="15" thickBot="1" x14ac:dyDescent="0.4">
      <c r="A77" s="3">
        <v>44715.463402777779</v>
      </c>
      <c r="B77" s="4">
        <v>723</v>
      </c>
      <c r="C77" s="4">
        <v>89.94</v>
      </c>
      <c r="D77">
        <f t="shared" si="1"/>
        <v>131.29043760000002</v>
      </c>
    </row>
    <row r="78" spans="1:5" ht="15" thickBot="1" x14ac:dyDescent="0.4">
      <c r="A78" s="3">
        <v>44715.466921296298</v>
      </c>
      <c r="B78" s="4">
        <v>730</v>
      </c>
      <c r="C78" s="4">
        <v>90.09</v>
      </c>
      <c r="D78">
        <f t="shared" si="1"/>
        <v>132.561576</v>
      </c>
    </row>
    <row r="79" spans="1:5" ht="15" thickBot="1" x14ac:dyDescent="0.4">
      <c r="A79" s="3">
        <v>44715.470451388886</v>
      </c>
      <c r="B79" s="4">
        <v>734</v>
      </c>
      <c r="C79" s="4">
        <v>90.49</v>
      </c>
      <c r="D79">
        <f t="shared" si="1"/>
        <v>133.2879408</v>
      </c>
    </row>
    <row r="80" spans="1:5" ht="15" thickBot="1" x14ac:dyDescent="0.4">
      <c r="A80" s="3">
        <v>44715.473981481482</v>
      </c>
      <c r="B80" s="4">
        <v>746</v>
      </c>
      <c r="C80" s="4">
        <v>91.46</v>
      </c>
      <c r="D80">
        <f t="shared" si="1"/>
        <v>135.4670352</v>
      </c>
    </row>
    <row r="81" spans="1:5" ht="15" thickBot="1" x14ac:dyDescent="0.4">
      <c r="A81" s="3">
        <v>44715.477511574078</v>
      </c>
      <c r="B81" s="4">
        <v>757</v>
      </c>
      <c r="C81" s="4">
        <v>92.5</v>
      </c>
      <c r="D81">
        <f t="shared" si="1"/>
        <v>137.46453839999998</v>
      </c>
    </row>
    <row r="82" spans="1:5" ht="15" thickBot="1" x14ac:dyDescent="0.4">
      <c r="A82" s="3">
        <v>44715.481041666666</v>
      </c>
      <c r="B82" s="4">
        <v>773</v>
      </c>
      <c r="C82" s="4">
        <v>94.16</v>
      </c>
      <c r="D82">
        <f t="shared" si="1"/>
        <v>140.3699976</v>
      </c>
    </row>
    <row r="83" spans="1:5" ht="15" thickBot="1" x14ac:dyDescent="0.4">
      <c r="A83" s="3">
        <v>44715.484571759262</v>
      </c>
      <c r="B83" s="4">
        <v>779</v>
      </c>
      <c r="C83" s="4">
        <v>94.02</v>
      </c>
      <c r="D83">
        <f t="shared" si="1"/>
        <v>141.4595448</v>
      </c>
    </row>
    <row r="84" spans="1:5" ht="15" thickBot="1" x14ac:dyDescent="0.4">
      <c r="A84" s="3">
        <v>44715.48810185185</v>
      </c>
      <c r="B84" s="4">
        <v>788</v>
      </c>
      <c r="C84" s="4">
        <v>94.43</v>
      </c>
      <c r="D84">
        <f t="shared" si="1"/>
        <v>143.09386559999999</v>
      </c>
    </row>
    <row r="85" spans="1:5" ht="15" thickBot="1" x14ac:dyDescent="0.4">
      <c r="A85" s="3">
        <v>44715.491631944446</v>
      </c>
      <c r="B85" s="4">
        <v>796</v>
      </c>
      <c r="C85" s="4">
        <v>95.44</v>
      </c>
      <c r="D85">
        <f t="shared" si="1"/>
        <v>144.54659519999998</v>
      </c>
    </row>
    <row r="86" spans="1:5" ht="15" thickBot="1" x14ac:dyDescent="0.4">
      <c r="A86" s="3">
        <v>44715.495162037034</v>
      </c>
      <c r="B86" s="4">
        <v>802</v>
      </c>
      <c r="C86" s="4">
        <v>96.36</v>
      </c>
      <c r="D86">
        <f t="shared" si="1"/>
        <v>145.63614239999998</v>
      </c>
    </row>
    <row r="87" spans="1:5" ht="15" thickBot="1" x14ac:dyDescent="0.4">
      <c r="A87" s="3">
        <v>44715.498692129629</v>
      </c>
      <c r="B87" s="4">
        <v>800</v>
      </c>
      <c r="C87" s="4">
        <v>95.93</v>
      </c>
      <c r="D87">
        <f t="shared" si="1"/>
        <v>145.27295999999998</v>
      </c>
    </row>
    <row r="88" spans="1:5" ht="15" thickBot="1" x14ac:dyDescent="0.4">
      <c r="A88" s="3">
        <v>44715.502222222225</v>
      </c>
      <c r="B88" s="4">
        <v>800</v>
      </c>
      <c r="C88" s="4">
        <v>95.74</v>
      </c>
      <c r="D88">
        <f t="shared" si="1"/>
        <v>145.27295999999998</v>
      </c>
      <c r="E88">
        <f>AVERAGE(D88:D99)</f>
        <v>149.1469056</v>
      </c>
    </row>
    <row r="89" spans="1:5" ht="15" thickBot="1" x14ac:dyDescent="0.4">
      <c r="A89" s="3">
        <v>44715.505752314813</v>
      </c>
      <c r="B89" s="4">
        <v>815</v>
      </c>
      <c r="C89" s="4">
        <v>97.26</v>
      </c>
      <c r="D89">
        <f t="shared" si="1"/>
        <v>147.99682799999999</v>
      </c>
    </row>
    <row r="90" spans="1:5" ht="15" thickBot="1" x14ac:dyDescent="0.4">
      <c r="A90" s="3">
        <v>44715.509282407409</v>
      </c>
      <c r="B90" s="4">
        <v>819</v>
      </c>
      <c r="C90" s="4">
        <v>97.05</v>
      </c>
      <c r="D90">
        <f t="shared" si="1"/>
        <v>148.72319279999999</v>
      </c>
    </row>
    <row r="91" spans="1:5" ht="15" thickBot="1" x14ac:dyDescent="0.4">
      <c r="A91" s="3">
        <v>44715.512812499997</v>
      </c>
      <c r="B91" s="4">
        <v>814</v>
      </c>
      <c r="C91" s="4">
        <v>96.65</v>
      </c>
      <c r="D91">
        <f t="shared" si="1"/>
        <v>147.81523679999998</v>
      </c>
    </row>
    <row r="92" spans="1:5" ht="15" thickBot="1" x14ac:dyDescent="0.4">
      <c r="A92" s="3">
        <v>44715.516342592593</v>
      </c>
      <c r="B92" s="4">
        <v>832</v>
      </c>
      <c r="C92" s="4">
        <v>98.07</v>
      </c>
      <c r="D92">
        <f t="shared" si="1"/>
        <v>151.0838784</v>
      </c>
    </row>
    <row r="93" spans="1:5" ht="15" thickBot="1" x14ac:dyDescent="0.4">
      <c r="A93" s="3">
        <v>44715.519872685189</v>
      </c>
      <c r="B93" s="4">
        <v>822</v>
      </c>
      <c r="C93" s="4">
        <v>96.54</v>
      </c>
      <c r="D93">
        <f t="shared" si="1"/>
        <v>149.26796640000001</v>
      </c>
    </row>
    <row r="94" spans="1:5" ht="15" thickBot="1" x14ac:dyDescent="0.4">
      <c r="A94" s="3">
        <v>44715.523402777777</v>
      </c>
      <c r="B94" s="4">
        <v>832</v>
      </c>
      <c r="C94" s="4">
        <v>97.8</v>
      </c>
      <c r="D94">
        <f t="shared" si="1"/>
        <v>151.0838784</v>
      </c>
    </row>
    <row r="95" spans="1:5" ht="15" thickBot="1" x14ac:dyDescent="0.4">
      <c r="A95" s="3">
        <v>44715.526932870373</v>
      </c>
      <c r="B95" s="4">
        <v>821</v>
      </c>
      <c r="C95" s="4">
        <v>95.93</v>
      </c>
      <c r="D95">
        <f t="shared" si="1"/>
        <v>149.08637519999999</v>
      </c>
    </row>
    <row r="96" spans="1:5" ht="15" thickBot="1" x14ac:dyDescent="0.4">
      <c r="A96" s="3">
        <v>44715.530462962961</v>
      </c>
      <c r="B96" s="4">
        <v>825</v>
      </c>
      <c r="C96" s="4">
        <v>96.19</v>
      </c>
      <c r="D96">
        <f t="shared" si="1"/>
        <v>149.81273999999999</v>
      </c>
    </row>
    <row r="97" spans="1:5" ht="15" thickBot="1" x14ac:dyDescent="0.4">
      <c r="A97" s="3">
        <v>44715.533993055556</v>
      </c>
      <c r="B97" s="4">
        <v>819</v>
      </c>
      <c r="C97" s="4">
        <v>95.64</v>
      </c>
      <c r="D97">
        <f t="shared" si="1"/>
        <v>148.72319279999999</v>
      </c>
    </row>
    <row r="98" spans="1:5" ht="15" thickBot="1" x14ac:dyDescent="0.4">
      <c r="A98" s="3">
        <v>44715.537534722222</v>
      </c>
      <c r="B98" s="4">
        <v>834</v>
      </c>
      <c r="C98" s="4">
        <v>97.08</v>
      </c>
      <c r="D98">
        <f t="shared" si="1"/>
        <v>151.4470608</v>
      </c>
    </row>
    <row r="99" spans="1:5" ht="15" thickBot="1" x14ac:dyDescent="0.4">
      <c r="A99" s="3">
        <v>44715.541064814817</v>
      </c>
      <c r="B99" s="4">
        <v>823</v>
      </c>
      <c r="C99" s="4">
        <v>95.08</v>
      </c>
      <c r="D99">
        <f t="shared" si="1"/>
        <v>149.44955759999999</v>
      </c>
    </row>
    <row r="100" spans="1:5" ht="15" thickBot="1" x14ac:dyDescent="0.4">
      <c r="A100" s="3">
        <v>44715.544594907406</v>
      </c>
      <c r="B100" s="4">
        <v>826</v>
      </c>
      <c r="C100" s="4">
        <v>94.41</v>
      </c>
      <c r="D100">
        <f t="shared" si="1"/>
        <v>149.99433119999998</v>
      </c>
      <c r="E100">
        <f>AVERAGE(D100:D111)</f>
        <v>149.02584479999999</v>
      </c>
    </row>
    <row r="101" spans="1:5" ht="15" thickBot="1" x14ac:dyDescent="0.4">
      <c r="A101" s="3">
        <v>44715.548125000001</v>
      </c>
      <c r="B101" s="4">
        <v>831</v>
      </c>
      <c r="C101" s="4">
        <v>95.14</v>
      </c>
      <c r="D101">
        <f t="shared" si="1"/>
        <v>150.90228719999999</v>
      </c>
    </row>
    <row r="102" spans="1:5" ht="15" thickBot="1" x14ac:dyDescent="0.4">
      <c r="A102" s="3">
        <v>44715.551655092589</v>
      </c>
      <c r="B102" s="4">
        <v>827</v>
      </c>
      <c r="C102" s="4">
        <v>94.34</v>
      </c>
      <c r="D102">
        <f t="shared" si="1"/>
        <v>150.17592240000002</v>
      </c>
    </row>
    <row r="103" spans="1:5" ht="15" thickBot="1" x14ac:dyDescent="0.4">
      <c r="A103" s="3">
        <v>44715.555185185185</v>
      </c>
      <c r="B103" s="4">
        <v>827</v>
      </c>
      <c r="C103" s="4">
        <v>93.98</v>
      </c>
      <c r="D103">
        <f t="shared" si="1"/>
        <v>150.17592240000002</v>
      </c>
    </row>
    <row r="104" spans="1:5" ht="15" thickBot="1" x14ac:dyDescent="0.4">
      <c r="A104" s="3">
        <v>44715.558715277781</v>
      </c>
      <c r="B104" s="4">
        <v>832</v>
      </c>
      <c r="C104" s="4">
        <v>94.27</v>
      </c>
      <c r="D104">
        <f t="shared" si="1"/>
        <v>151.0838784</v>
      </c>
    </row>
    <row r="105" spans="1:5" ht="15" thickBot="1" x14ac:dyDescent="0.4">
      <c r="A105" s="3">
        <v>44715.562245370369</v>
      </c>
      <c r="B105" s="4">
        <v>824</v>
      </c>
      <c r="C105" s="4">
        <v>93.61</v>
      </c>
      <c r="D105">
        <f t="shared" si="1"/>
        <v>149.63114880000001</v>
      </c>
    </row>
    <row r="106" spans="1:5" ht="15" thickBot="1" x14ac:dyDescent="0.4">
      <c r="A106" s="3">
        <v>44715.565775462965</v>
      </c>
      <c r="B106" s="4">
        <v>820</v>
      </c>
      <c r="C106" s="4">
        <v>91.64</v>
      </c>
      <c r="D106">
        <f t="shared" si="1"/>
        <v>148.90478399999998</v>
      </c>
    </row>
    <row r="107" spans="1:5" ht="15" thickBot="1" x14ac:dyDescent="0.4">
      <c r="A107" s="3">
        <v>44715.569305555553</v>
      </c>
      <c r="B107" s="4">
        <v>823</v>
      </c>
      <c r="C107" s="4">
        <v>91.71</v>
      </c>
      <c r="D107">
        <f t="shared" si="1"/>
        <v>149.44955759999999</v>
      </c>
    </row>
    <row r="108" spans="1:5" ht="15" thickBot="1" x14ac:dyDescent="0.4">
      <c r="A108" s="3">
        <v>44715.572835648149</v>
      </c>
      <c r="B108" s="4">
        <v>819</v>
      </c>
      <c r="C108" s="4">
        <v>92.05</v>
      </c>
      <c r="D108">
        <f t="shared" si="1"/>
        <v>148.72319279999999</v>
      </c>
    </row>
    <row r="109" spans="1:5" ht="15" thickBot="1" x14ac:dyDescent="0.4">
      <c r="A109" s="3">
        <v>44715.576365740744</v>
      </c>
      <c r="B109" s="4">
        <v>814</v>
      </c>
      <c r="C109" s="4">
        <v>91.2</v>
      </c>
      <c r="D109">
        <f t="shared" si="1"/>
        <v>147.81523679999998</v>
      </c>
    </row>
    <row r="110" spans="1:5" ht="15" thickBot="1" x14ac:dyDescent="0.4">
      <c r="A110" s="3">
        <v>44715.579895833333</v>
      </c>
      <c r="B110" s="4">
        <v>805</v>
      </c>
      <c r="C110" s="4">
        <v>90.09</v>
      </c>
      <c r="D110">
        <f t="shared" si="1"/>
        <v>146.180916</v>
      </c>
    </row>
    <row r="111" spans="1:5" ht="15" thickBot="1" x14ac:dyDescent="0.4">
      <c r="A111" s="3">
        <v>44715.583425925928</v>
      </c>
      <c r="B111" s="4">
        <v>800</v>
      </c>
      <c r="C111" s="4">
        <v>89.6</v>
      </c>
      <c r="D111">
        <f t="shared" si="1"/>
        <v>145.27295999999998</v>
      </c>
    </row>
    <row r="112" spans="1:5" ht="15" thickBot="1" x14ac:dyDescent="0.4">
      <c r="A112" s="3">
        <v>44715.586956018517</v>
      </c>
      <c r="B112" s="4">
        <v>802</v>
      </c>
      <c r="C112" s="4">
        <v>88.88</v>
      </c>
      <c r="D112">
        <f t="shared" si="1"/>
        <v>145.63614239999998</v>
      </c>
      <c r="E112">
        <f>AVERAGE(D112:D123)</f>
        <v>135.95127840000001</v>
      </c>
    </row>
    <row r="113" spans="1:5" ht="15" thickBot="1" x14ac:dyDescent="0.4">
      <c r="A113" s="3">
        <v>44715.590486111112</v>
      </c>
      <c r="B113" s="4">
        <v>794</v>
      </c>
      <c r="C113" s="4">
        <v>87.97</v>
      </c>
      <c r="D113">
        <f t="shared" si="1"/>
        <v>144.18341279999999</v>
      </c>
    </row>
    <row r="114" spans="1:5" ht="15" thickBot="1" x14ac:dyDescent="0.4">
      <c r="A114" s="3">
        <v>44715.594004629631</v>
      </c>
      <c r="B114" s="4">
        <v>777</v>
      </c>
      <c r="C114" s="4">
        <v>86.65</v>
      </c>
      <c r="D114">
        <f t="shared" si="1"/>
        <v>141.09636239999998</v>
      </c>
    </row>
    <row r="115" spans="1:5" ht="15" thickBot="1" x14ac:dyDescent="0.4">
      <c r="A115" s="3">
        <v>44715.597546296296</v>
      </c>
      <c r="B115" s="4">
        <v>769</v>
      </c>
      <c r="C115" s="4">
        <v>85.5</v>
      </c>
      <c r="D115">
        <f t="shared" si="1"/>
        <v>139.64363280000001</v>
      </c>
    </row>
    <row r="116" spans="1:5" ht="15" thickBot="1" x14ac:dyDescent="0.4">
      <c r="A116" s="3">
        <v>44715.601064814815</v>
      </c>
      <c r="B116" s="4">
        <v>766</v>
      </c>
      <c r="C116" s="4">
        <v>85.19</v>
      </c>
      <c r="D116">
        <f t="shared" si="1"/>
        <v>139.09885919999996</v>
      </c>
    </row>
    <row r="117" spans="1:5" ht="15" thickBot="1" x14ac:dyDescent="0.4">
      <c r="A117" s="3">
        <v>44715.60460648148</v>
      </c>
      <c r="B117" s="4">
        <v>752</v>
      </c>
      <c r="C117" s="4">
        <v>84.13</v>
      </c>
      <c r="D117">
        <f t="shared" si="1"/>
        <v>136.5565824</v>
      </c>
    </row>
    <row r="118" spans="1:5" ht="15" thickBot="1" x14ac:dyDescent="0.4">
      <c r="A118" s="3">
        <v>44715.608124999999</v>
      </c>
      <c r="B118" s="4">
        <v>744</v>
      </c>
      <c r="C118" s="4">
        <v>82.89</v>
      </c>
      <c r="D118">
        <f t="shared" si="1"/>
        <v>135.1038528</v>
      </c>
    </row>
    <row r="119" spans="1:5" ht="15" thickBot="1" x14ac:dyDescent="0.4">
      <c r="A119" s="3">
        <v>44715.611655092594</v>
      </c>
      <c r="B119" s="4">
        <v>736</v>
      </c>
      <c r="C119" s="4">
        <v>82.95</v>
      </c>
      <c r="D119">
        <f t="shared" si="1"/>
        <v>133.6511232</v>
      </c>
    </row>
    <row r="120" spans="1:5" ht="15" thickBot="1" x14ac:dyDescent="0.4">
      <c r="A120" s="3">
        <v>44715.615185185183</v>
      </c>
      <c r="B120" s="4">
        <v>726</v>
      </c>
      <c r="C120" s="4">
        <v>81.88</v>
      </c>
      <c r="D120">
        <f t="shared" si="1"/>
        <v>131.8352112</v>
      </c>
    </row>
    <row r="121" spans="1:5" ht="15" thickBot="1" x14ac:dyDescent="0.4">
      <c r="A121" s="3">
        <v>44715.618715277778</v>
      </c>
      <c r="B121" s="4">
        <v>712</v>
      </c>
      <c r="C121" s="4">
        <v>80.87</v>
      </c>
      <c r="D121">
        <f t="shared" si="1"/>
        <v>129.29293439999998</v>
      </c>
    </row>
    <row r="122" spans="1:5" ht="15" thickBot="1" x14ac:dyDescent="0.4">
      <c r="A122" s="3">
        <v>44715.622245370374</v>
      </c>
      <c r="B122" s="4">
        <v>708</v>
      </c>
      <c r="C122" s="4">
        <v>79.61</v>
      </c>
      <c r="D122">
        <f t="shared" si="1"/>
        <v>128.56656960000001</v>
      </c>
    </row>
    <row r="123" spans="1:5" ht="15" thickBot="1" x14ac:dyDescent="0.4">
      <c r="A123" s="3">
        <v>44715.625775462962</v>
      </c>
      <c r="B123" s="4">
        <v>698</v>
      </c>
      <c r="C123" s="4">
        <v>78.150000000000006</v>
      </c>
      <c r="D123">
        <f t="shared" si="1"/>
        <v>126.7506576</v>
      </c>
      <c r="E123">
        <f>AVERAGE(D123:D134)</f>
        <v>111.67858799999999</v>
      </c>
    </row>
    <row r="124" spans="1:5" ht="15" thickBot="1" x14ac:dyDescent="0.4">
      <c r="A124" s="3">
        <v>44715.629305555558</v>
      </c>
      <c r="B124" s="4">
        <v>681</v>
      </c>
      <c r="C124" s="4">
        <v>76.400000000000006</v>
      </c>
      <c r="D124">
        <f t="shared" si="1"/>
        <v>123.66360719999999</v>
      </c>
    </row>
    <row r="125" spans="1:5" ht="15" thickBot="1" x14ac:dyDescent="0.4">
      <c r="A125" s="3">
        <v>44715.632835648146</v>
      </c>
      <c r="B125" s="4">
        <v>667</v>
      </c>
      <c r="C125" s="4">
        <v>75.39</v>
      </c>
      <c r="D125">
        <f t="shared" si="1"/>
        <v>121.12133040000001</v>
      </c>
    </row>
    <row r="126" spans="1:5" ht="15" thickBot="1" x14ac:dyDescent="0.4">
      <c r="A126" s="3">
        <v>44715.636365740742</v>
      </c>
      <c r="B126" s="4">
        <v>662</v>
      </c>
      <c r="C126" s="4">
        <v>75.42</v>
      </c>
      <c r="D126">
        <f t="shared" si="1"/>
        <v>120.21337440000001</v>
      </c>
    </row>
    <row r="127" spans="1:5" ht="15" thickBot="1" x14ac:dyDescent="0.4">
      <c r="A127" s="3">
        <v>44715.63989583333</v>
      </c>
      <c r="B127" s="4">
        <v>648</v>
      </c>
      <c r="C127" s="4">
        <v>74.069999999999993</v>
      </c>
      <c r="D127">
        <f t="shared" si="1"/>
        <v>117.6710976</v>
      </c>
    </row>
    <row r="128" spans="1:5" ht="15" thickBot="1" x14ac:dyDescent="0.4">
      <c r="A128" s="3">
        <v>44715.643425925926</v>
      </c>
      <c r="B128" s="4">
        <v>625</v>
      </c>
      <c r="C128" s="4">
        <v>72</v>
      </c>
      <c r="D128">
        <f t="shared" si="1"/>
        <v>113.4945</v>
      </c>
    </row>
    <row r="129" spans="1:5" ht="15" thickBot="1" x14ac:dyDescent="0.4">
      <c r="A129" s="3">
        <v>44715.646956018521</v>
      </c>
      <c r="B129" s="4">
        <v>609</v>
      </c>
      <c r="C129" s="4">
        <v>70.42</v>
      </c>
      <c r="D129">
        <f t="shared" si="1"/>
        <v>110.58904079999999</v>
      </c>
    </row>
    <row r="130" spans="1:5" ht="15" thickBot="1" x14ac:dyDescent="0.4">
      <c r="A130" s="3">
        <v>44715.65048611111</v>
      </c>
      <c r="B130" s="4">
        <v>595</v>
      </c>
      <c r="C130" s="4">
        <v>68.010000000000005</v>
      </c>
      <c r="D130">
        <f t="shared" si="1"/>
        <v>108.046764</v>
      </c>
    </row>
    <row r="131" spans="1:5" ht="15" thickBot="1" x14ac:dyDescent="0.4">
      <c r="A131" s="3">
        <v>44715.654016203705</v>
      </c>
      <c r="B131" s="4">
        <v>540</v>
      </c>
      <c r="C131" s="4">
        <v>62.19</v>
      </c>
      <c r="D131">
        <f t="shared" si="1"/>
        <v>98.059247999999997</v>
      </c>
    </row>
    <row r="132" spans="1:5" ht="15" thickBot="1" x14ac:dyDescent="0.4">
      <c r="A132" s="3">
        <v>44715.657546296294</v>
      </c>
      <c r="B132" s="4">
        <v>558</v>
      </c>
      <c r="C132" s="4">
        <v>64.290000000000006</v>
      </c>
      <c r="D132">
        <f t="shared" si="1"/>
        <v>101.32788959999999</v>
      </c>
    </row>
    <row r="133" spans="1:5" ht="15" thickBot="1" x14ac:dyDescent="0.4">
      <c r="A133" s="3">
        <v>44715.661076388889</v>
      </c>
      <c r="B133" s="4">
        <v>554</v>
      </c>
      <c r="C133" s="4">
        <v>64.63</v>
      </c>
      <c r="D133">
        <f t="shared" si="1"/>
        <v>100.60152479999999</v>
      </c>
    </row>
    <row r="134" spans="1:5" ht="15" thickBot="1" x14ac:dyDescent="0.4">
      <c r="A134" s="3">
        <v>44715.664606481485</v>
      </c>
      <c r="B134" s="4">
        <v>543</v>
      </c>
      <c r="C134" s="4">
        <v>63.28</v>
      </c>
      <c r="D134">
        <f t="shared" ref="D134:D169" si="2">B134*1513.26*0.12/1000</f>
        <v>98.60402160000001</v>
      </c>
    </row>
    <row r="135" spans="1:5" ht="15" thickBot="1" x14ac:dyDescent="0.4">
      <c r="A135" s="3">
        <v>44715.668136574073</v>
      </c>
      <c r="B135" s="4">
        <v>543</v>
      </c>
      <c r="C135" s="4">
        <v>63.22</v>
      </c>
      <c r="D135">
        <f t="shared" si="2"/>
        <v>98.60402160000001</v>
      </c>
      <c r="E135">
        <f>AVERAGE(D135:D146)</f>
        <v>78.916509000000005</v>
      </c>
    </row>
    <row r="136" spans="1:5" ht="15" thickBot="1" x14ac:dyDescent="0.4">
      <c r="A136" s="3">
        <v>44715.671666666669</v>
      </c>
      <c r="B136" s="4">
        <v>513</v>
      </c>
      <c r="C136" s="4">
        <v>59.33</v>
      </c>
      <c r="D136">
        <f t="shared" si="2"/>
        <v>93.156285600000004</v>
      </c>
    </row>
    <row r="137" spans="1:5" ht="15" thickBot="1" x14ac:dyDescent="0.4">
      <c r="A137" s="3">
        <v>44715.675196759257</v>
      </c>
      <c r="B137" s="4">
        <v>480</v>
      </c>
      <c r="C137" s="4">
        <v>55.04</v>
      </c>
      <c r="D137">
        <f t="shared" si="2"/>
        <v>87.163775999999999</v>
      </c>
    </row>
    <row r="138" spans="1:5" ht="15" thickBot="1" x14ac:dyDescent="0.4">
      <c r="A138" s="3">
        <v>44715.678726851853</v>
      </c>
      <c r="B138" s="4">
        <v>467</v>
      </c>
      <c r="C138" s="4">
        <v>53.69</v>
      </c>
      <c r="D138">
        <f t="shared" si="2"/>
        <v>84.803090400000002</v>
      </c>
    </row>
    <row r="139" spans="1:5" ht="15" thickBot="1" x14ac:dyDescent="0.4">
      <c r="A139" s="3">
        <v>44715.682256944441</v>
      </c>
      <c r="B139" s="4">
        <v>455</v>
      </c>
      <c r="C139" s="4">
        <v>52.39</v>
      </c>
      <c r="D139">
        <f t="shared" si="2"/>
        <v>82.623996000000005</v>
      </c>
    </row>
    <row r="140" spans="1:5" ht="15" thickBot="1" x14ac:dyDescent="0.4">
      <c r="A140" s="3">
        <v>44715.685787037037</v>
      </c>
      <c r="B140" s="4">
        <v>442</v>
      </c>
      <c r="C140" s="4">
        <v>50.48</v>
      </c>
      <c r="D140">
        <f t="shared" si="2"/>
        <v>80.263310400000009</v>
      </c>
    </row>
    <row r="141" spans="1:5" ht="15" thickBot="1" x14ac:dyDescent="0.4">
      <c r="A141" s="3">
        <v>44715.689340277779</v>
      </c>
      <c r="B141" s="4">
        <v>434</v>
      </c>
      <c r="C141" s="4">
        <v>49.75</v>
      </c>
      <c r="D141">
        <f t="shared" si="2"/>
        <v>78.810580799999997</v>
      </c>
    </row>
    <row r="142" spans="1:5" ht="15" thickBot="1" x14ac:dyDescent="0.4">
      <c r="A142" s="3">
        <v>44715.692870370367</v>
      </c>
      <c r="B142" s="4">
        <v>404</v>
      </c>
      <c r="C142" s="4">
        <v>46.08</v>
      </c>
      <c r="D142">
        <f t="shared" si="2"/>
        <v>73.362844800000005</v>
      </c>
    </row>
    <row r="143" spans="1:5" ht="15" thickBot="1" x14ac:dyDescent="0.4">
      <c r="A143" s="3">
        <v>44715.696400462963</v>
      </c>
      <c r="B143" s="4">
        <v>384</v>
      </c>
      <c r="C143" s="4">
        <v>44.14</v>
      </c>
      <c r="D143">
        <f t="shared" si="2"/>
        <v>69.731020799999996</v>
      </c>
    </row>
    <row r="144" spans="1:5" ht="15" thickBot="1" x14ac:dyDescent="0.4">
      <c r="A144" s="3">
        <v>44715.699965277781</v>
      </c>
      <c r="B144" s="4">
        <v>379</v>
      </c>
      <c r="C144" s="4">
        <v>43.85</v>
      </c>
      <c r="D144">
        <f t="shared" si="2"/>
        <v>68.823064800000012</v>
      </c>
    </row>
    <row r="145" spans="1:5" ht="15" thickBot="1" x14ac:dyDescent="0.4">
      <c r="A145" s="3">
        <v>44715.70349537037</v>
      </c>
      <c r="B145" s="4">
        <v>355</v>
      </c>
      <c r="C145" s="4">
        <v>41.28</v>
      </c>
      <c r="D145">
        <f t="shared" si="2"/>
        <v>64.464876000000004</v>
      </c>
    </row>
    <row r="146" spans="1:5" ht="15" thickBot="1" x14ac:dyDescent="0.4">
      <c r="A146" s="3">
        <v>44715.707025462965</v>
      </c>
      <c r="B146" s="4">
        <v>359</v>
      </c>
      <c r="C146" s="4">
        <v>41.28</v>
      </c>
      <c r="D146">
        <f t="shared" si="2"/>
        <v>65.191240799999989</v>
      </c>
    </row>
    <row r="147" spans="1:5" ht="15" thickBot="1" x14ac:dyDescent="0.4">
      <c r="A147" s="3">
        <v>44715.710555555554</v>
      </c>
      <c r="B147" s="4">
        <v>312</v>
      </c>
      <c r="C147" s="4">
        <v>35.89</v>
      </c>
      <c r="D147">
        <f t="shared" si="2"/>
        <v>56.656454399999994</v>
      </c>
      <c r="E147">
        <f>AVERAGE(D147:D158)</f>
        <v>39.163168800000001</v>
      </c>
    </row>
    <row r="148" spans="1:5" ht="15" thickBot="1" x14ac:dyDescent="0.4">
      <c r="A148" s="3">
        <v>44715.714074074072</v>
      </c>
      <c r="B148" s="4">
        <v>299</v>
      </c>
      <c r="C148" s="4">
        <v>34.64</v>
      </c>
      <c r="D148">
        <f t="shared" si="2"/>
        <v>54.295768799999998</v>
      </c>
    </row>
    <row r="149" spans="1:5" ht="15" thickBot="1" x14ac:dyDescent="0.4">
      <c r="A149" s="3">
        <v>44715.717615740738</v>
      </c>
      <c r="B149" s="4">
        <v>285</v>
      </c>
      <c r="C149" s="4">
        <v>32.76</v>
      </c>
      <c r="D149">
        <f t="shared" si="2"/>
        <v>51.753492000000001</v>
      </c>
    </row>
    <row r="150" spans="1:5" ht="15" thickBot="1" x14ac:dyDescent="0.4">
      <c r="A150" s="3">
        <v>44715.721134259256</v>
      </c>
      <c r="B150" s="4">
        <v>250</v>
      </c>
      <c r="C150" s="4">
        <v>28.54</v>
      </c>
      <c r="D150">
        <f t="shared" si="2"/>
        <v>45.397799999999997</v>
      </c>
    </row>
    <row r="151" spans="1:5" ht="15" thickBot="1" x14ac:dyDescent="0.4">
      <c r="A151" s="3">
        <v>44715.724675925929</v>
      </c>
      <c r="B151" s="4">
        <v>232</v>
      </c>
      <c r="C151" s="4">
        <v>26.48</v>
      </c>
      <c r="D151">
        <f t="shared" si="2"/>
        <v>42.129158400000001</v>
      </c>
    </row>
    <row r="152" spans="1:5" ht="15" thickBot="1" x14ac:dyDescent="0.4">
      <c r="A152" s="3">
        <v>44715.728194444448</v>
      </c>
      <c r="B152" s="4">
        <v>217</v>
      </c>
      <c r="C152" s="4">
        <v>24.77</v>
      </c>
      <c r="D152">
        <f t="shared" si="2"/>
        <v>39.405290399999998</v>
      </c>
    </row>
    <row r="153" spans="1:5" ht="15" thickBot="1" x14ac:dyDescent="0.4">
      <c r="A153" s="3">
        <v>44715.731724537036</v>
      </c>
      <c r="B153" s="4">
        <v>201</v>
      </c>
      <c r="C153" s="4">
        <v>22.82</v>
      </c>
      <c r="D153">
        <f t="shared" si="2"/>
        <v>36.499831200000003</v>
      </c>
    </row>
    <row r="154" spans="1:5" ht="15" thickBot="1" x14ac:dyDescent="0.4">
      <c r="A154" s="3">
        <v>44715.735254629632</v>
      </c>
      <c r="B154" s="4">
        <v>183</v>
      </c>
      <c r="C154" s="4">
        <v>20.81</v>
      </c>
      <c r="D154">
        <f t="shared" si="2"/>
        <v>33.2311896</v>
      </c>
    </row>
    <row r="155" spans="1:5" ht="15" thickBot="1" x14ac:dyDescent="0.4">
      <c r="A155" s="3">
        <v>44715.73878472222</v>
      </c>
      <c r="B155" s="4">
        <v>177</v>
      </c>
      <c r="C155" s="4">
        <v>19.82</v>
      </c>
      <c r="D155">
        <f t="shared" si="2"/>
        <v>32.141642400000002</v>
      </c>
    </row>
    <row r="156" spans="1:5" ht="15" thickBot="1" x14ac:dyDescent="0.4">
      <c r="A156" s="3">
        <v>44715.742314814815</v>
      </c>
      <c r="B156" s="4">
        <v>159</v>
      </c>
      <c r="C156" s="4">
        <v>18.04</v>
      </c>
      <c r="D156">
        <f t="shared" si="2"/>
        <v>28.873000799999996</v>
      </c>
    </row>
    <row r="157" spans="1:5" ht="15" thickBot="1" x14ac:dyDescent="0.4">
      <c r="A157" s="3">
        <v>44715.745844907404</v>
      </c>
      <c r="B157" s="4">
        <v>141</v>
      </c>
      <c r="C157" s="4">
        <v>16.059999999999999</v>
      </c>
      <c r="D157">
        <f t="shared" si="2"/>
        <v>25.604359199999998</v>
      </c>
    </row>
    <row r="158" spans="1:5" ht="15" thickBot="1" x14ac:dyDescent="0.4">
      <c r="A158" s="3">
        <v>44715.749374999999</v>
      </c>
      <c r="B158" s="4">
        <v>132</v>
      </c>
      <c r="C158" s="4">
        <v>14.78</v>
      </c>
      <c r="D158">
        <f t="shared" si="2"/>
        <v>23.9700384</v>
      </c>
    </row>
    <row r="159" spans="1:5" ht="15" thickBot="1" x14ac:dyDescent="0.4">
      <c r="A159" s="3">
        <v>44715.752905092595</v>
      </c>
      <c r="B159" s="4">
        <v>113</v>
      </c>
      <c r="C159" s="4">
        <v>13.17</v>
      </c>
      <c r="D159">
        <f t="shared" si="2"/>
        <v>20.519805599999998</v>
      </c>
      <c r="E159">
        <f>AVERAGE(D159:D170)</f>
        <v>11.852952872727274</v>
      </c>
    </row>
    <row r="160" spans="1:5" ht="15" thickBot="1" x14ac:dyDescent="0.4">
      <c r="A160" s="3">
        <v>44715.756435185183</v>
      </c>
      <c r="B160" s="4">
        <v>102</v>
      </c>
      <c r="C160" s="4">
        <v>11.71</v>
      </c>
      <c r="D160">
        <f t="shared" si="2"/>
        <v>18.522302399999997</v>
      </c>
    </row>
    <row r="161" spans="1:4" ht="15" thickBot="1" x14ac:dyDescent="0.4">
      <c r="A161" s="3">
        <v>44715.759965277779</v>
      </c>
      <c r="B161" s="4">
        <v>89</v>
      </c>
      <c r="C161" s="4">
        <v>10.24</v>
      </c>
      <c r="D161">
        <f t="shared" si="2"/>
        <v>16.161616799999997</v>
      </c>
    </row>
    <row r="162" spans="1:4" ht="15" thickBot="1" x14ac:dyDescent="0.4">
      <c r="A162" s="3">
        <v>44715.763495370367</v>
      </c>
      <c r="B162" s="4">
        <v>80</v>
      </c>
      <c r="C162" s="4">
        <v>8.7899999999999991</v>
      </c>
      <c r="D162">
        <f t="shared" si="2"/>
        <v>14.527296</v>
      </c>
    </row>
    <row r="163" spans="1:4" ht="15" thickBot="1" x14ac:dyDescent="0.4">
      <c r="A163" s="3">
        <v>44715.767025462963</v>
      </c>
      <c r="B163" s="4">
        <v>71</v>
      </c>
      <c r="C163" s="4">
        <v>7.71</v>
      </c>
      <c r="D163">
        <f t="shared" si="2"/>
        <v>12.8929752</v>
      </c>
    </row>
    <row r="164" spans="1:4" ht="15" thickBot="1" x14ac:dyDescent="0.4">
      <c r="A164" s="3">
        <v>44715.770555555559</v>
      </c>
      <c r="B164" s="4">
        <v>63</v>
      </c>
      <c r="C164" s="4">
        <v>6.94</v>
      </c>
      <c r="D164">
        <f t="shared" si="2"/>
        <v>11.440245600000001</v>
      </c>
    </row>
    <row r="165" spans="1:4" ht="15" thickBot="1" x14ac:dyDescent="0.4">
      <c r="A165" s="3">
        <v>44715.774085648147</v>
      </c>
      <c r="B165" s="4">
        <v>56</v>
      </c>
      <c r="C165" s="4">
        <v>6.04</v>
      </c>
      <c r="D165">
        <f t="shared" si="2"/>
        <v>10.169107199999999</v>
      </c>
    </row>
    <row r="166" spans="1:4" ht="15" thickBot="1" x14ac:dyDescent="0.4">
      <c r="A166" s="3">
        <v>44715.777615740742</v>
      </c>
      <c r="B166" s="4">
        <v>48</v>
      </c>
      <c r="C166" s="4">
        <v>5.24</v>
      </c>
      <c r="D166">
        <f t="shared" si="2"/>
        <v>8.7163775999999995</v>
      </c>
    </row>
    <row r="167" spans="1:4" ht="15" thickBot="1" x14ac:dyDescent="0.4">
      <c r="A167" s="3">
        <v>44715.781145833331</v>
      </c>
      <c r="B167" s="4">
        <v>41</v>
      </c>
      <c r="C167" s="4">
        <v>4.07</v>
      </c>
      <c r="D167">
        <f t="shared" si="2"/>
        <v>7.4452391999999987</v>
      </c>
    </row>
    <row r="168" spans="1:4" ht="15" thickBot="1" x14ac:dyDescent="0.4">
      <c r="A168" s="3">
        <v>44715.784675925926</v>
      </c>
      <c r="B168" s="4">
        <v>31</v>
      </c>
      <c r="C168" s="4">
        <v>3.08</v>
      </c>
      <c r="D168">
        <f t="shared" si="2"/>
        <v>5.6293271999999996</v>
      </c>
    </row>
    <row r="169" spans="1:4" ht="15" thickBot="1" x14ac:dyDescent="0.4">
      <c r="A169" s="3">
        <v>44715.788206018522</v>
      </c>
      <c r="B169" s="4">
        <v>24</v>
      </c>
      <c r="C169" s="4">
        <v>2.14</v>
      </c>
      <c r="D169">
        <f t="shared" si="2"/>
        <v>4.3581887999999998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2022-11-01T10:08:47Z</dcterms:created>
  <dcterms:modified xsi:type="dcterms:W3CDTF">2023-02-05T11:04:30Z</dcterms:modified>
</cp:coreProperties>
</file>