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BE6794AA-FD1E-43EA-AF4D-E663B46AE7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<sst xmlns="http://schemas.openxmlformats.org/spreadsheetml/2006/main" count="4" uniqueCount="4">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</sst>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E21C4D1-B47B-155A-EA99-2EEEA228F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44716.209201388891</v>
      </c>
      <c r="B5" s="4">
        <v>3</v>
      </c>
      <c r="C5" s="4">
        <v>0</v>
      </c>
      <c r="D5">
        <f>B5*1513.26*0.12/1000</f>
        <v>0.54477359999999997</v>
      </c>
      <c r="E5">
        <f>AVERAGE(D5:D16)</f>
        <v>0.37831499999999996</v>
      </c>
    </row>
    <row r="6" spans="1:5" ht="15" thickBot="1" x14ac:dyDescent="0.4">
      <c r="A6" s="3">
        <v>44716.212731481479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44716.216261574074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44716.21979166667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44716.223321759258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44716.226851851854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44716.230381944442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44716.233912037038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44716.237442129626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44716.240972222222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44716.244502314818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44716.248032407406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44716.251550925925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0.74149739999999997</v>
      </c>
    </row>
    <row r="18" spans="1:5" ht="15" thickBot="1" x14ac:dyDescent="0.4">
      <c r="A18" s="3">
        <v>44716.25509259259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44716.258611111109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44716.262141203704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44716.2656712963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44716.269201388888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44716.272731481484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44716.276261574072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44716.279791666668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44716.283321759256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44716.286851851852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44716.290381944447</v>
      </c>
      <c r="B28" s="4">
        <v>12</v>
      </c>
      <c r="C28" s="4">
        <v>0.9</v>
      </c>
      <c r="D28">
        <f t="shared" si="0"/>
        <v>2.1790943999999999</v>
      </c>
    </row>
    <row r="29" spans="1:5" ht="15" thickBot="1" x14ac:dyDescent="0.4">
      <c r="A29" s="3">
        <v>44716.293912037036</v>
      </c>
      <c r="B29" s="4">
        <v>18</v>
      </c>
      <c r="C29" s="4">
        <v>1.56</v>
      </c>
      <c r="D29">
        <f t="shared" si="0"/>
        <v>3.2686416</v>
      </c>
      <c r="E29">
        <f>AVERAGE(D29:D40)</f>
        <v>8.3834603999999988</v>
      </c>
    </row>
    <row r="30" spans="1:5" ht="15" thickBot="1" x14ac:dyDescent="0.4">
      <c r="A30" s="3">
        <v>44716.297442129631</v>
      </c>
      <c r="B30" s="4">
        <v>23</v>
      </c>
      <c r="C30" s="4">
        <v>2.33</v>
      </c>
      <c r="D30">
        <f t="shared" si="0"/>
        <v>4.1765976</v>
      </c>
    </row>
    <row r="31" spans="1:5" ht="15" thickBot="1" x14ac:dyDescent="0.4">
      <c r="A31" s="3">
        <v>44716.30097222222</v>
      </c>
      <c r="B31" s="4">
        <v>29</v>
      </c>
      <c r="C31" s="4">
        <v>3.03</v>
      </c>
      <c r="D31">
        <f t="shared" si="0"/>
        <v>5.2661448000000002</v>
      </c>
    </row>
    <row r="32" spans="1:5" ht="15" thickBot="1" x14ac:dyDescent="0.4">
      <c r="A32" s="3">
        <v>44716.304513888892</v>
      </c>
      <c r="B32" s="4">
        <v>36</v>
      </c>
      <c r="C32" s="4">
        <v>4</v>
      </c>
      <c r="D32">
        <f t="shared" si="0"/>
        <v>6.5372832000000001</v>
      </c>
    </row>
    <row r="33" spans="1:5" ht="15" thickBot="1" x14ac:dyDescent="0.4">
      <c r="A33" s="3">
        <v>44716.30804398148</v>
      </c>
      <c r="B33" s="4">
        <v>43</v>
      </c>
      <c r="C33" s="4">
        <v>4.67</v>
      </c>
      <c r="D33">
        <f t="shared" si="0"/>
        <v>7.8084216</v>
      </c>
    </row>
    <row r="34" spans="1:5" ht="15" thickBot="1" x14ac:dyDescent="0.4">
      <c r="A34" s="3">
        <v>44716.311574074076</v>
      </c>
      <c r="B34" s="4">
        <v>43</v>
      </c>
      <c r="C34" s="4">
        <v>5.25</v>
      </c>
      <c r="D34">
        <f t="shared" si="0"/>
        <v>7.8084216</v>
      </c>
    </row>
    <row r="35" spans="1:5" ht="15" thickBot="1" x14ac:dyDescent="0.4">
      <c r="A35" s="3">
        <v>44716.315104166664</v>
      </c>
      <c r="B35" s="4">
        <v>49</v>
      </c>
      <c r="C35" s="4">
        <v>5.19</v>
      </c>
      <c r="D35">
        <f t="shared" si="0"/>
        <v>8.897968800000001</v>
      </c>
    </row>
    <row r="36" spans="1:5" ht="15" thickBot="1" x14ac:dyDescent="0.4">
      <c r="A36" s="3">
        <v>44716.31863425926</v>
      </c>
      <c r="B36" s="4">
        <v>49</v>
      </c>
      <c r="C36" s="4">
        <v>5.79</v>
      </c>
      <c r="D36">
        <f t="shared" si="0"/>
        <v>8.897968800000001</v>
      </c>
    </row>
    <row r="37" spans="1:5" ht="15" thickBot="1" x14ac:dyDescent="0.4">
      <c r="A37" s="3">
        <v>44716.322164351855</v>
      </c>
      <c r="B37" s="4">
        <v>52</v>
      </c>
      <c r="C37" s="4">
        <v>6.18</v>
      </c>
      <c r="D37">
        <f t="shared" si="0"/>
        <v>9.4427424000000002</v>
      </c>
    </row>
    <row r="38" spans="1:5" ht="15" thickBot="1" x14ac:dyDescent="0.4">
      <c r="A38" s="3">
        <v>44716.325694444444</v>
      </c>
      <c r="B38" s="4">
        <v>58</v>
      </c>
      <c r="C38" s="4">
        <v>6.56</v>
      </c>
      <c r="D38">
        <f t="shared" si="0"/>
        <v>10.5322896</v>
      </c>
    </row>
    <row r="39" spans="1:5" ht="15" thickBot="1" x14ac:dyDescent="0.4">
      <c r="A39" s="3">
        <v>44716.329224537039</v>
      </c>
      <c r="B39" s="4">
        <v>67</v>
      </c>
      <c r="C39" s="4">
        <v>8.11</v>
      </c>
      <c r="D39">
        <f t="shared" si="0"/>
        <v>12.1666104</v>
      </c>
    </row>
    <row r="40" spans="1:5" ht="15" thickBot="1" x14ac:dyDescent="0.4">
      <c r="A40" s="3">
        <v>44716.332754629628</v>
      </c>
      <c r="B40" s="4">
        <v>87</v>
      </c>
      <c r="C40" s="4">
        <v>10.93</v>
      </c>
      <c r="D40">
        <f t="shared" si="0"/>
        <v>15.798434399999998</v>
      </c>
    </row>
    <row r="41" spans="1:5" ht="15" thickBot="1" x14ac:dyDescent="0.4">
      <c r="A41" s="3">
        <v>44716.336284722223</v>
      </c>
      <c r="B41" s="4">
        <v>104</v>
      </c>
      <c r="C41" s="4">
        <v>13.21</v>
      </c>
      <c r="D41">
        <f t="shared" si="0"/>
        <v>18.8854848</v>
      </c>
      <c r="E41">
        <f>AVERAGE(D41:D52)</f>
        <v>37.695306600000002</v>
      </c>
    </row>
    <row r="42" spans="1:5" ht="15" thickBot="1" x14ac:dyDescent="0.4">
      <c r="A42" s="3">
        <v>44716.339814814812</v>
      </c>
      <c r="B42" s="4">
        <v>135</v>
      </c>
      <c r="C42" s="4">
        <v>17.13</v>
      </c>
      <c r="D42">
        <f t="shared" si="0"/>
        <v>24.514811999999999</v>
      </c>
    </row>
    <row r="43" spans="1:5" ht="15" thickBot="1" x14ac:dyDescent="0.4">
      <c r="A43" s="3">
        <v>44716.343344907407</v>
      </c>
      <c r="B43" s="4">
        <v>162</v>
      </c>
      <c r="C43" s="4">
        <v>20.84</v>
      </c>
      <c r="D43">
        <f t="shared" si="0"/>
        <v>29.417774399999999</v>
      </c>
    </row>
    <row r="44" spans="1:5" ht="15" thickBot="1" x14ac:dyDescent="0.4">
      <c r="A44" s="3">
        <v>44716.346875000003</v>
      </c>
      <c r="B44" s="4">
        <v>176</v>
      </c>
      <c r="C44" s="4">
        <v>22.36</v>
      </c>
      <c r="D44">
        <f t="shared" si="0"/>
        <v>31.960051200000002</v>
      </c>
    </row>
    <row r="45" spans="1:5" ht="15" thickBot="1" x14ac:dyDescent="0.4">
      <c r="A45" s="3">
        <v>44716.350405092591</v>
      </c>
      <c r="B45" s="4">
        <v>181</v>
      </c>
      <c r="C45" s="4">
        <v>23.45</v>
      </c>
      <c r="D45">
        <f t="shared" si="0"/>
        <v>32.868007200000001</v>
      </c>
    </row>
    <row r="46" spans="1:5" ht="15" thickBot="1" x14ac:dyDescent="0.4">
      <c r="A46" s="3">
        <v>44716.353935185187</v>
      </c>
      <c r="B46" s="4">
        <v>181</v>
      </c>
      <c r="C46" s="4">
        <v>23.34</v>
      </c>
      <c r="D46">
        <f t="shared" si="0"/>
        <v>32.868007200000001</v>
      </c>
    </row>
    <row r="47" spans="1:5" ht="15" thickBot="1" x14ac:dyDescent="0.4">
      <c r="A47" s="3">
        <v>44716.357453703706</v>
      </c>
      <c r="B47" s="4">
        <v>162</v>
      </c>
      <c r="C47" s="4">
        <v>20.72</v>
      </c>
      <c r="D47">
        <f t="shared" si="0"/>
        <v>29.417774399999999</v>
      </c>
    </row>
    <row r="48" spans="1:5" ht="15" thickBot="1" x14ac:dyDescent="0.4">
      <c r="A48" s="3">
        <v>44716.360995370371</v>
      </c>
      <c r="B48" s="4">
        <v>229</v>
      </c>
      <c r="C48" s="4">
        <v>30.27</v>
      </c>
      <c r="D48">
        <f t="shared" si="0"/>
        <v>41.584384799999995</v>
      </c>
    </row>
    <row r="49" spans="1:5" ht="15" thickBot="1" x14ac:dyDescent="0.4">
      <c r="A49" s="3">
        <v>44716.36451388889</v>
      </c>
      <c r="B49" s="4">
        <v>253</v>
      </c>
      <c r="C49" s="4">
        <v>33.47</v>
      </c>
      <c r="D49">
        <f t="shared" si="0"/>
        <v>45.942573599999996</v>
      </c>
    </row>
    <row r="50" spans="1:5" ht="15" thickBot="1" x14ac:dyDescent="0.4">
      <c r="A50" s="3">
        <v>44716.368055555555</v>
      </c>
      <c r="B50" s="4">
        <v>284</v>
      </c>
      <c r="C50" s="4">
        <v>37.61</v>
      </c>
      <c r="D50">
        <f t="shared" si="0"/>
        <v>51.571900800000002</v>
      </c>
    </row>
    <row r="51" spans="1:5" ht="15" thickBot="1" x14ac:dyDescent="0.4">
      <c r="A51" s="3">
        <v>44716.371574074074</v>
      </c>
      <c r="B51" s="4">
        <v>306</v>
      </c>
      <c r="C51" s="4">
        <v>40.549999999999997</v>
      </c>
      <c r="D51">
        <f t="shared" si="0"/>
        <v>55.566907199999996</v>
      </c>
    </row>
    <row r="52" spans="1:5" ht="15" thickBot="1" x14ac:dyDescent="0.4">
      <c r="A52" s="3">
        <v>44716.375104166669</v>
      </c>
      <c r="B52" s="4">
        <v>318</v>
      </c>
      <c r="C52" s="4">
        <v>42.27</v>
      </c>
      <c r="D52">
        <f t="shared" si="0"/>
        <v>57.746001599999992</v>
      </c>
    </row>
    <row r="53" spans="1:5" ht="15" thickBot="1" x14ac:dyDescent="0.4">
      <c r="A53" s="3">
        <v>44716.378657407404</v>
      </c>
      <c r="B53" s="4">
        <v>326</v>
      </c>
      <c r="C53" s="4">
        <v>43.12</v>
      </c>
      <c r="D53">
        <f t="shared" si="0"/>
        <v>59.198731200000005</v>
      </c>
      <c r="E53">
        <f>AVERAGE(D53:D64)</f>
        <v>75.436010999999993</v>
      </c>
    </row>
    <row r="54" spans="1:5" ht="15" thickBot="1" x14ac:dyDescent="0.4">
      <c r="A54" s="3">
        <v>44716.382187499999</v>
      </c>
      <c r="B54" s="4">
        <v>342</v>
      </c>
      <c r="C54" s="4">
        <v>45.4</v>
      </c>
      <c r="D54">
        <f t="shared" si="0"/>
        <v>62.104190399999993</v>
      </c>
    </row>
    <row r="55" spans="1:5" ht="15" thickBot="1" x14ac:dyDescent="0.4">
      <c r="A55" s="3">
        <v>44716.385717592595</v>
      </c>
      <c r="B55" s="4">
        <v>350</v>
      </c>
      <c r="C55" s="4">
        <v>46.23</v>
      </c>
      <c r="D55">
        <f t="shared" si="0"/>
        <v>63.556919999999998</v>
      </c>
    </row>
    <row r="56" spans="1:5" ht="15" thickBot="1" x14ac:dyDescent="0.4">
      <c r="A56" s="3">
        <v>44716.389247685183</v>
      </c>
      <c r="B56" s="4">
        <v>332</v>
      </c>
      <c r="C56" s="4">
        <v>43.35</v>
      </c>
      <c r="D56">
        <f t="shared" si="0"/>
        <v>60.288278399999996</v>
      </c>
    </row>
    <row r="57" spans="1:5" ht="15" thickBot="1" x14ac:dyDescent="0.4">
      <c r="A57" s="3">
        <v>44716.392777777779</v>
      </c>
      <c r="B57" s="4">
        <v>396</v>
      </c>
      <c r="C57" s="4">
        <v>52.08</v>
      </c>
      <c r="D57">
        <f t="shared" si="0"/>
        <v>71.910115199999979</v>
      </c>
    </row>
    <row r="58" spans="1:5" ht="15" thickBot="1" x14ac:dyDescent="0.4">
      <c r="A58" s="3">
        <v>44716.396307870367</v>
      </c>
      <c r="B58" s="4">
        <v>322</v>
      </c>
      <c r="C58" s="4">
        <v>42.43</v>
      </c>
      <c r="D58">
        <f t="shared" si="0"/>
        <v>58.472366399999991</v>
      </c>
    </row>
    <row r="59" spans="1:5" ht="15" thickBot="1" x14ac:dyDescent="0.4">
      <c r="A59" s="3">
        <v>44716.399837962963</v>
      </c>
      <c r="B59" s="4">
        <v>316</v>
      </c>
      <c r="C59" s="4">
        <v>41.15</v>
      </c>
      <c r="D59">
        <f t="shared" si="0"/>
        <v>57.3828192</v>
      </c>
    </row>
    <row r="60" spans="1:5" ht="15" thickBot="1" x14ac:dyDescent="0.4">
      <c r="A60" s="3">
        <v>44716.403368055559</v>
      </c>
      <c r="B60" s="4">
        <v>517</v>
      </c>
      <c r="C60" s="4">
        <v>68.22</v>
      </c>
      <c r="D60">
        <f t="shared" si="0"/>
        <v>93.882650400000003</v>
      </c>
    </row>
    <row r="61" spans="1:5" ht="15" thickBot="1" x14ac:dyDescent="0.4">
      <c r="A61" s="3">
        <v>44716.406898148147</v>
      </c>
      <c r="B61" s="4">
        <v>529</v>
      </c>
      <c r="C61" s="4">
        <v>68.92</v>
      </c>
      <c r="D61">
        <f t="shared" si="0"/>
        <v>96.0617448</v>
      </c>
    </row>
    <row r="62" spans="1:5" ht="15" thickBot="1" x14ac:dyDescent="0.4">
      <c r="A62" s="3">
        <v>44716.410428240742</v>
      </c>
      <c r="B62" s="4">
        <v>520</v>
      </c>
      <c r="C62" s="4">
        <v>66.819999999999993</v>
      </c>
      <c r="D62">
        <f t="shared" si="0"/>
        <v>94.427423999999988</v>
      </c>
    </row>
    <row r="63" spans="1:5" ht="15" thickBot="1" x14ac:dyDescent="0.4">
      <c r="A63" s="3">
        <v>44716.413958333331</v>
      </c>
      <c r="B63" s="4">
        <v>502</v>
      </c>
      <c r="C63" s="4">
        <v>64.59</v>
      </c>
      <c r="D63">
        <f t="shared" si="0"/>
        <v>91.158782399999993</v>
      </c>
    </row>
    <row r="64" spans="1:5" ht="15" thickBot="1" x14ac:dyDescent="0.4">
      <c r="A64" s="3">
        <v>44716.417488425926</v>
      </c>
      <c r="B64" s="4">
        <v>533</v>
      </c>
      <c r="C64" s="4">
        <v>68.7</v>
      </c>
      <c r="D64">
        <f t="shared" si="0"/>
        <v>96.788109599999999</v>
      </c>
      <c r="E64">
        <f>AVERAGE(D64:D75)</f>
        <v>58.744753199999998</v>
      </c>
    </row>
    <row r="65" spans="1:5" ht="15" thickBot="1" x14ac:dyDescent="0.4">
      <c r="A65" s="3">
        <v>44716.421018518522</v>
      </c>
      <c r="B65" s="4">
        <v>492</v>
      </c>
      <c r="C65" s="4">
        <v>60.97</v>
      </c>
      <c r="D65">
        <f t="shared" si="0"/>
        <v>89.342870399999995</v>
      </c>
    </row>
    <row r="66" spans="1:5" ht="15" thickBot="1" x14ac:dyDescent="0.4">
      <c r="A66" s="3">
        <v>44716.42454861111</v>
      </c>
      <c r="B66" s="4">
        <v>547</v>
      </c>
      <c r="C66" s="4">
        <v>70.239999999999995</v>
      </c>
      <c r="D66">
        <f t="shared" si="0"/>
        <v>99.330386399999995</v>
      </c>
    </row>
    <row r="67" spans="1:5" ht="15" thickBot="1" x14ac:dyDescent="0.4">
      <c r="A67" s="3">
        <v>44716.428078703706</v>
      </c>
      <c r="B67" s="4">
        <v>269</v>
      </c>
      <c r="C67" s="4">
        <v>33.86</v>
      </c>
      <c r="D67">
        <f t="shared" si="0"/>
        <v>48.848032799999999</v>
      </c>
    </row>
    <row r="68" spans="1:5" ht="15" thickBot="1" x14ac:dyDescent="0.4">
      <c r="A68" s="3">
        <v>44716.431608796294</v>
      </c>
      <c r="B68" s="4">
        <v>248</v>
      </c>
      <c r="C68" s="4">
        <v>31.35</v>
      </c>
      <c r="D68">
        <f t="shared" si="0"/>
        <v>45.034617599999997</v>
      </c>
    </row>
    <row r="69" spans="1:5" ht="15" thickBot="1" x14ac:dyDescent="0.4">
      <c r="A69" s="3">
        <v>44716.43513888889</v>
      </c>
      <c r="B69" s="4">
        <v>246</v>
      </c>
      <c r="C69" s="4">
        <v>30.93</v>
      </c>
      <c r="D69">
        <f t="shared" si="0"/>
        <v>44.671435199999998</v>
      </c>
    </row>
    <row r="70" spans="1:5" ht="15" thickBot="1" x14ac:dyDescent="0.4">
      <c r="A70" s="3">
        <v>44716.438668981478</v>
      </c>
      <c r="B70" s="4">
        <v>239</v>
      </c>
      <c r="C70" s="4">
        <v>30.21</v>
      </c>
      <c r="D70">
        <f t="shared" ref="D70:D133" si="1">B70*1513.26*0.12/1000</f>
        <v>43.4002968</v>
      </c>
    </row>
    <row r="71" spans="1:5" ht="15" thickBot="1" x14ac:dyDescent="0.4">
      <c r="A71" s="3">
        <v>44716.442199074074</v>
      </c>
      <c r="B71" s="4">
        <v>221</v>
      </c>
      <c r="C71" s="4">
        <v>27.73</v>
      </c>
      <c r="D71">
        <f t="shared" si="1"/>
        <v>40.131655200000004</v>
      </c>
    </row>
    <row r="72" spans="1:5" ht="15" thickBot="1" x14ac:dyDescent="0.4">
      <c r="A72" s="3">
        <v>44716.445729166669</v>
      </c>
      <c r="B72" s="4">
        <v>216</v>
      </c>
      <c r="C72" s="4">
        <v>27.23</v>
      </c>
      <c r="D72">
        <f t="shared" si="1"/>
        <v>39.223699199999999</v>
      </c>
    </row>
    <row r="73" spans="1:5" ht="15" thickBot="1" x14ac:dyDescent="0.4">
      <c r="A73" s="3">
        <v>44716.449259259258</v>
      </c>
      <c r="B73" s="4">
        <v>254</v>
      </c>
      <c r="C73" s="4">
        <v>32.130000000000003</v>
      </c>
      <c r="D73">
        <f t="shared" si="1"/>
        <v>46.124164799999996</v>
      </c>
    </row>
    <row r="74" spans="1:5" ht="15" thickBot="1" x14ac:dyDescent="0.4">
      <c r="A74" s="3">
        <v>44716.452789351853</v>
      </c>
      <c r="B74" s="4">
        <v>317</v>
      </c>
      <c r="C74" s="4">
        <v>39.729999999999997</v>
      </c>
      <c r="D74">
        <f t="shared" si="1"/>
        <v>57.564410399999993</v>
      </c>
    </row>
    <row r="75" spans="1:5" ht="15" thickBot="1" x14ac:dyDescent="0.4">
      <c r="A75" s="3">
        <v>44716.456319444442</v>
      </c>
      <c r="B75" s="4">
        <v>300</v>
      </c>
      <c r="C75" s="4">
        <v>37.67</v>
      </c>
      <c r="D75">
        <f t="shared" si="1"/>
        <v>54.477359999999997</v>
      </c>
    </row>
    <row r="76" spans="1:5" ht="15" thickBot="1" x14ac:dyDescent="0.4">
      <c r="A76" s="3">
        <v>44716.459849537037</v>
      </c>
      <c r="B76" s="4">
        <v>275</v>
      </c>
      <c r="C76" s="4">
        <v>34.24</v>
      </c>
      <c r="D76">
        <f t="shared" si="1"/>
        <v>49.937580000000004</v>
      </c>
      <c r="E76">
        <f>AVERAGE(D76:D87)</f>
        <v>52.540387199999991</v>
      </c>
    </row>
    <row r="77" spans="1:5" ht="15" thickBot="1" x14ac:dyDescent="0.4">
      <c r="A77" s="3">
        <v>44716.463391203702</v>
      </c>
      <c r="B77" s="4">
        <v>242</v>
      </c>
      <c r="C77" s="4">
        <v>30.04</v>
      </c>
      <c r="D77">
        <f t="shared" si="1"/>
        <v>43.945070399999999</v>
      </c>
    </row>
    <row r="78" spans="1:5" ht="15" thickBot="1" x14ac:dyDescent="0.4">
      <c r="A78" s="3">
        <v>44716.466921296298</v>
      </c>
      <c r="B78" s="4">
        <v>229</v>
      </c>
      <c r="C78" s="4">
        <v>28</v>
      </c>
      <c r="D78">
        <f t="shared" si="1"/>
        <v>41.584384799999995</v>
      </c>
    </row>
    <row r="79" spans="1:5" ht="15" thickBot="1" x14ac:dyDescent="0.4">
      <c r="A79" s="3">
        <v>44716.470462962963</v>
      </c>
      <c r="B79" s="4">
        <v>220</v>
      </c>
      <c r="C79" s="4">
        <v>27.31</v>
      </c>
      <c r="D79">
        <f t="shared" si="1"/>
        <v>39.950063999999998</v>
      </c>
    </row>
    <row r="80" spans="1:5" ht="15" thickBot="1" x14ac:dyDescent="0.4">
      <c r="A80" s="3">
        <v>44716.473993055559</v>
      </c>
      <c r="B80" s="4">
        <v>222</v>
      </c>
      <c r="C80" s="4">
        <v>27.8</v>
      </c>
      <c r="D80">
        <f t="shared" si="1"/>
        <v>40.313246399999997</v>
      </c>
    </row>
    <row r="81" spans="1:5" ht="15" thickBot="1" x14ac:dyDescent="0.4">
      <c r="A81" s="3">
        <v>44716.477523148147</v>
      </c>
      <c r="B81" s="4">
        <v>253</v>
      </c>
      <c r="C81" s="4">
        <v>31.97</v>
      </c>
      <c r="D81">
        <f t="shared" si="1"/>
        <v>45.942573599999996</v>
      </c>
    </row>
    <row r="82" spans="1:5" ht="15" thickBot="1" x14ac:dyDescent="0.4">
      <c r="A82" s="3">
        <v>44716.481053240743</v>
      </c>
      <c r="B82" s="4">
        <v>276</v>
      </c>
      <c r="C82" s="4">
        <v>34.979999999999997</v>
      </c>
      <c r="D82">
        <f t="shared" si="1"/>
        <v>50.119171199999997</v>
      </c>
    </row>
    <row r="83" spans="1:5" ht="15" thickBot="1" x14ac:dyDescent="0.4">
      <c r="A83" s="3">
        <v>44716.484583333331</v>
      </c>
      <c r="B83" s="4">
        <v>288</v>
      </c>
      <c r="C83" s="4">
        <v>36.4</v>
      </c>
      <c r="D83">
        <f t="shared" si="1"/>
        <v>52.298265600000001</v>
      </c>
    </row>
    <row r="84" spans="1:5" ht="15" thickBot="1" x14ac:dyDescent="0.4">
      <c r="A84" s="3">
        <v>44716.488113425927</v>
      </c>
      <c r="B84" s="4">
        <v>335</v>
      </c>
      <c r="C84" s="4">
        <v>42.4</v>
      </c>
      <c r="D84">
        <f t="shared" si="1"/>
        <v>60.833051999999995</v>
      </c>
    </row>
    <row r="85" spans="1:5" ht="15" thickBot="1" x14ac:dyDescent="0.4">
      <c r="A85" s="3">
        <v>44716.491643518515</v>
      </c>
      <c r="B85" s="4">
        <v>354</v>
      </c>
      <c r="C85" s="4">
        <v>44.67</v>
      </c>
      <c r="D85">
        <f t="shared" si="1"/>
        <v>64.283284800000004</v>
      </c>
    </row>
    <row r="86" spans="1:5" ht="15" thickBot="1" x14ac:dyDescent="0.4">
      <c r="A86" s="3">
        <v>44716.495173611111</v>
      </c>
      <c r="B86" s="4">
        <v>364</v>
      </c>
      <c r="C86" s="4">
        <v>46.04</v>
      </c>
      <c r="D86">
        <f t="shared" si="1"/>
        <v>66.099196800000001</v>
      </c>
    </row>
    <row r="87" spans="1:5" ht="15" thickBot="1" x14ac:dyDescent="0.4">
      <c r="A87" s="3">
        <v>44716.498703703706</v>
      </c>
      <c r="B87" s="4">
        <v>414</v>
      </c>
      <c r="C87" s="4">
        <v>51.74</v>
      </c>
      <c r="D87">
        <f t="shared" si="1"/>
        <v>75.178756800000002</v>
      </c>
    </row>
    <row r="88" spans="1:5" ht="15" thickBot="1" x14ac:dyDescent="0.4">
      <c r="A88" s="3">
        <v>44716.502233796295</v>
      </c>
      <c r="B88" s="4">
        <v>522</v>
      </c>
      <c r="C88" s="4">
        <v>64.900000000000006</v>
      </c>
      <c r="D88">
        <f t="shared" si="1"/>
        <v>94.790606399999987</v>
      </c>
      <c r="E88">
        <f>AVERAGE(D88:D99)</f>
        <v>101.9634588</v>
      </c>
    </row>
    <row r="89" spans="1:5" ht="15" thickBot="1" x14ac:dyDescent="0.4">
      <c r="A89" s="3">
        <v>44716.50576388889</v>
      </c>
      <c r="B89" s="4">
        <v>560</v>
      </c>
      <c r="C89" s="4">
        <v>78.75</v>
      </c>
      <c r="D89">
        <f t="shared" si="1"/>
        <v>101.69107200000001</v>
      </c>
    </row>
    <row r="90" spans="1:5" ht="15" thickBot="1" x14ac:dyDescent="0.4">
      <c r="A90" s="3">
        <v>44716.509293981479</v>
      </c>
      <c r="B90" s="4">
        <v>782</v>
      </c>
      <c r="C90" s="4">
        <v>93.55</v>
      </c>
      <c r="D90">
        <f t="shared" si="1"/>
        <v>142.00431839999999</v>
      </c>
    </row>
    <row r="91" spans="1:5" ht="15" thickBot="1" x14ac:dyDescent="0.4">
      <c r="A91" s="3">
        <v>44716.512824074074</v>
      </c>
      <c r="B91" s="4">
        <v>747</v>
      </c>
      <c r="C91" s="4">
        <v>88.72</v>
      </c>
      <c r="D91">
        <f t="shared" si="1"/>
        <v>135.64862639999998</v>
      </c>
    </row>
    <row r="92" spans="1:5" ht="15" thickBot="1" x14ac:dyDescent="0.4">
      <c r="A92" s="3">
        <v>44716.51635416667</v>
      </c>
      <c r="B92" s="4">
        <v>676</v>
      </c>
      <c r="C92" s="4">
        <v>80.25</v>
      </c>
      <c r="D92">
        <f t="shared" si="1"/>
        <v>122.75565119999999</v>
      </c>
    </row>
    <row r="93" spans="1:5" ht="15" thickBot="1" x14ac:dyDescent="0.4">
      <c r="A93" s="3">
        <v>44716.519884259258</v>
      </c>
      <c r="B93" s="4">
        <v>525</v>
      </c>
      <c r="C93" s="4">
        <v>62.34</v>
      </c>
      <c r="D93">
        <f t="shared" si="1"/>
        <v>95.335379999999986</v>
      </c>
    </row>
    <row r="94" spans="1:5" ht="15" thickBot="1" x14ac:dyDescent="0.4">
      <c r="A94" s="3">
        <v>44716.523414351854</v>
      </c>
      <c r="B94" s="4">
        <v>526</v>
      </c>
      <c r="C94" s="4">
        <v>62.78</v>
      </c>
      <c r="D94">
        <f t="shared" si="1"/>
        <v>95.5169712</v>
      </c>
    </row>
    <row r="95" spans="1:5" ht="15" thickBot="1" x14ac:dyDescent="0.4">
      <c r="A95" s="3">
        <v>44716.526944444442</v>
      </c>
      <c r="B95" s="4">
        <v>453</v>
      </c>
      <c r="C95" s="4">
        <v>53.87</v>
      </c>
      <c r="D95">
        <f t="shared" si="1"/>
        <v>82.260813599999992</v>
      </c>
    </row>
    <row r="96" spans="1:5" ht="15" thickBot="1" x14ac:dyDescent="0.4">
      <c r="A96" s="3">
        <v>44716.530474537038</v>
      </c>
      <c r="B96" s="4">
        <v>573</v>
      </c>
      <c r="C96" s="4">
        <v>65.540000000000006</v>
      </c>
      <c r="D96">
        <f t="shared" si="1"/>
        <v>104.0517576</v>
      </c>
    </row>
    <row r="97" spans="1:5" ht="15" thickBot="1" x14ac:dyDescent="0.4">
      <c r="A97" s="3">
        <v>44716.534004629626</v>
      </c>
      <c r="B97" s="4">
        <v>424</v>
      </c>
      <c r="C97" s="4">
        <v>50.84</v>
      </c>
      <c r="D97">
        <f t="shared" si="1"/>
        <v>76.994668799999999</v>
      </c>
    </row>
    <row r="98" spans="1:5" ht="15" thickBot="1" x14ac:dyDescent="0.4">
      <c r="A98" s="3">
        <v>44716.537534722222</v>
      </c>
      <c r="B98" s="4">
        <v>476</v>
      </c>
      <c r="C98" s="4">
        <v>57.25</v>
      </c>
      <c r="D98">
        <f t="shared" si="1"/>
        <v>86.4374112</v>
      </c>
    </row>
    <row r="99" spans="1:5" ht="15" thickBot="1" x14ac:dyDescent="0.4">
      <c r="A99" s="3">
        <v>44716.541064814817</v>
      </c>
      <c r="B99" s="4">
        <v>474</v>
      </c>
      <c r="C99" s="4">
        <v>59.71</v>
      </c>
      <c r="D99">
        <f t="shared" si="1"/>
        <v>86.0742288</v>
      </c>
    </row>
    <row r="100" spans="1:5" ht="15" thickBot="1" x14ac:dyDescent="0.4">
      <c r="A100" s="3">
        <v>44716.544594907406</v>
      </c>
      <c r="B100" s="4">
        <v>623</v>
      </c>
      <c r="C100" s="4">
        <v>71.31</v>
      </c>
      <c r="D100">
        <f t="shared" si="1"/>
        <v>113.13131759999999</v>
      </c>
      <c r="E100">
        <f>AVERAGE(D100:D111)</f>
        <v>140.7029148</v>
      </c>
    </row>
    <row r="101" spans="1:5" ht="15" thickBot="1" x14ac:dyDescent="0.4">
      <c r="A101" s="3">
        <v>44716.548125000001</v>
      </c>
      <c r="B101" s="4">
        <v>825</v>
      </c>
      <c r="C101" s="4">
        <v>95.8</v>
      </c>
      <c r="D101">
        <f t="shared" si="1"/>
        <v>149.81273999999999</v>
      </c>
    </row>
    <row r="102" spans="1:5" ht="15" thickBot="1" x14ac:dyDescent="0.4">
      <c r="A102" s="3">
        <v>44716.551655092589</v>
      </c>
      <c r="B102" s="4">
        <v>800</v>
      </c>
      <c r="C102" s="4">
        <v>91.15</v>
      </c>
      <c r="D102">
        <f t="shared" si="1"/>
        <v>145.27295999999998</v>
      </c>
    </row>
    <row r="103" spans="1:5" ht="15" thickBot="1" x14ac:dyDescent="0.4">
      <c r="A103" s="3">
        <v>44716.555185185185</v>
      </c>
      <c r="B103" s="4">
        <v>838</v>
      </c>
      <c r="C103" s="4">
        <v>95.28</v>
      </c>
      <c r="D103">
        <f t="shared" si="1"/>
        <v>152.1734256</v>
      </c>
    </row>
    <row r="104" spans="1:5" ht="15" thickBot="1" x14ac:dyDescent="0.4">
      <c r="A104" s="3">
        <v>44716.558715277781</v>
      </c>
      <c r="B104" s="4">
        <v>808</v>
      </c>
      <c r="C104" s="4">
        <v>91.26</v>
      </c>
      <c r="D104">
        <f t="shared" si="1"/>
        <v>146.72568960000001</v>
      </c>
    </row>
    <row r="105" spans="1:5" ht="15" thickBot="1" x14ac:dyDescent="0.4">
      <c r="A105" s="3">
        <v>44716.562245370369</v>
      </c>
      <c r="B105" s="4">
        <v>791</v>
      </c>
      <c r="C105" s="4">
        <v>88.29</v>
      </c>
      <c r="D105">
        <f t="shared" si="1"/>
        <v>143.63863919999997</v>
      </c>
    </row>
    <row r="106" spans="1:5" ht="15" thickBot="1" x14ac:dyDescent="0.4">
      <c r="A106" s="3">
        <v>44716.565775462965</v>
      </c>
      <c r="B106" s="4">
        <v>778</v>
      </c>
      <c r="C106" s="4">
        <v>86.49</v>
      </c>
      <c r="D106">
        <f t="shared" si="1"/>
        <v>141.27795360000002</v>
      </c>
    </row>
    <row r="107" spans="1:5" ht="15" thickBot="1" x14ac:dyDescent="0.4">
      <c r="A107" s="3">
        <v>44716.569305555553</v>
      </c>
      <c r="B107" s="4">
        <v>788</v>
      </c>
      <c r="C107" s="4">
        <v>86.92</v>
      </c>
      <c r="D107">
        <f t="shared" si="1"/>
        <v>143.09386559999999</v>
      </c>
    </row>
    <row r="108" spans="1:5" ht="15" thickBot="1" x14ac:dyDescent="0.4">
      <c r="A108" s="3">
        <v>44716.572835648149</v>
      </c>
      <c r="B108" s="4">
        <v>762</v>
      </c>
      <c r="C108" s="4">
        <v>85.21</v>
      </c>
      <c r="D108">
        <f t="shared" si="1"/>
        <v>138.37249439999997</v>
      </c>
    </row>
    <row r="109" spans="1:5" ht="15" thickBot="1" x14ac:dyDescent="0.4">
      <c r="A109" s="3">
        <v>44716.576365740744</v>
      </c>
      <c r="B109" s="4">
        <v>769</v>
      </c>
      <c r="C109" s="4">
        <v>86.26</v>
      </c>
      <c r="D109">
        <f t="shared" si="1"/>
        <v>139.64363280000001</v>
      </c>
    </row>
    <row r="110" spans="1:5" ht="15" thickBot="1" x14ac:dyDescent="0.4">
      <c r="A110" s="3">
        <v>44716.579895833333</v>
      </c>
      <c r="B110" s="4">
        <v>759</v>
      </c>
      <c r="C110" s="4">
        <v>84.79</v>
      </c>
      <c r="D110">
        <f t="shared" si="1"/>
        <v>137.82772080000001</v>
      </c>
    </row>
    <row r="111" spans="1:5" ht="15" thickBot="1" x14ac:dyDescent="0.4">
      <c r="A111" s="3">
        <v>44716.583425925928</v>
      </c>
      <c r="B111" s="4">
        <v>757</v>
      </c>
      <c r="C111" s="4">
        <v>84.58</v>
      </c>
      <c r="D111">
        <f t="shared" si="1"/>
        <v>137.46453839999998</v>
      </c>
    </row>
    <row r="112" spans="1:5" ht="15" thickBot="1" x14ac:dyDescent="0.4">
      <c r="A112" s="3">
        <v>44716.586956018517</v>
      </c>
      <c r="B112" s="4">
        <v>738</v>
      </c>
      <c r="C112" s="4">
        <v>82.31</v>
      </c>
      <c r="D112">
        <f t="shared" si="1"/>
        <v>134.0143056</v>
      </c>
      <c r="E112">
        <f>AVERAGE(D112:D123)</f>
        <v>124.70775659999998</v>
      </c>
    </row>
    <row r="113" spans="1:5" ht="15" thickBot="1" x14ac:dyDescent="0.4">
      <c r="A113" s="3">
        <v>44716.590486111112</v>
      </c>
      <c r="B113" s="4">
        <v>740</v>
      </c>
      <c r="C113" s="4">
        <v>82.88</v>
      </c>
      <c r="D113">
        <f t="shared" si="1"/>
        <v>134.37748799999997</v>
      </c>
    </row>
    <row r="114" spans="1:5" ht="15" thickBot="1" x14ac:dyDescent="0.4">
      <c r="A114" s="3">
        <v>44716.5940162037</v>
      </c>
      <c r="B114" s="4">
        <v>736</v>
      </c>
      <c r="C114" s="4">
        <v>82.23</v>
      </c>
      <c r="D114">
        <f t="shared" si="1"/>
        <v>133.6511232</v>
      </c>
    </row>
    <row r="115" spans="1:5" ht="15" thickBot="1" x14ac:dyDescent="0.4">
      <c r="A115" s="3">
        <v>44716.597546296296</v>
      </c>
      <c r="B115" s="4">
        <v>719</v>
      </c>
      <c r="C115" s="4">
        <v>81.13</v>
      </c>
      <c r="D115">
        <f t="shared" si="1"/>
        <v>130.56407279999999</v>
      </c>
    </row>
    <row r="116" spans="1:5" ht="15" thickBot="1" x14ac:dyDescent="0.4">
      <c r="A116" s="3">
        <v>44716.601076388892</v>
      </c>
      <c r="B116" s="4">
        <v>712</v>
      </c>
      <c r="C116" s="4">
        <v>80.87</v>
      </c>
      <c r="D116">
        <f t="shared" si="1"/>
        <v>129.29293439999998</v>
      </c>
    </row>
    <row r="117" spans="1:5" ht="15" thickBot="1" x14ac:dyDescent="0.4">
      <c r="A117" s="3">
        <v>44716.60460648148</v>
      </c>
      <c r="B117" s="4">
        <v>715</v>
      </c>
      <c r="C117" s="4">
        <v>82.15</v>
      </c>
      <c r="D117">
        <f t="shared" si="1"/>
        <v>129.83770799999999</v>
      </c>
    </row>
    <row r="118" spans="1:5" ht="15" thickBot="1" x14ac:dyDescent="0.4">
      <c r="A118" s="3">
        <v>44716.608136574076</v>
      </c>
      <c r="B118" s="4">
        <v>717</v>
      </c>
      <c r="C118" s="4">
        <v>82.82</v>
      </c>
      <c r="D118">
        <f t="shared" si="1"/>
        <v>130.20089039999999</v>
      </c>
    </row>
    <row r="119" spans="1:5" ht="15" thickBot="1" x14ac:dyDescent="0.4">
      <c r="A119" s="3">
        <v>44716.611666666664</v>
      </c>
      <c r="B119" s="4">
        <v>610</v>
      </c>
      <c r="C119" s="4">
        <v>71.12</v>
      </c>
      <c r="D119">
        <f t="shared" si="1"/>
        <v>110.77063199999999</v>
      </c>
    </row>
    <row r="120" spans="1:5" ht="15" thickBot="1" x14ac:dyDescent="0.4">
      <c r="A120" s="3">
        <v>44716.61519675926</v>
      </c>
      <c r="B120" s="4">
        <v>701</v>
      </c>
      <c r="C120" s="4">
        <v>81.48</v>
      </c>
      <c r="D120">
        <f t="shared" si="1"/>
        <v>127.2954312</v>
      </c>
    </row>
    <row r="121" spans="1:5" ht="15" thickBot="1" x14ac:dyDescent="0.4">
      <c r="A121" s="3">
        <v>44716.618726851855</v>
      </c>
      <c r="B121" s="4">
        <v>687</v>
      </c>
      <c r="C121" s="4">
        <v>79.819999999999993</v>
      </c>
      <c r="D121">
        <f t="shared" si="1"/>
        <v>124.7531544</v>
      </c>
    </row>
    <row r="122" spans="1:5" ht="15" thickBot="1" x14ac:dyDescent="0.4">
      <c r="A122" s="3">
        <v>44716.622256944444</v>
      </c>
      <c r="B122" s="4">
        <v>683</v>
      </c>
      <c r="C122" s="4">
        <v>80.23</v>
      </c>
      <c r="D122">
        <f t="shared" si="1"/>
        <v>124.02678959999999</v>
      </c>
    </row>
    <row r="123" spans="1:5" ht="15" thickBot="1" x14ac:dyDescent="0.4">
      <c r="A123" s="3">
        <v>44716.625787037039</v>
      </c>
      <c r="B123" s="4">
        <v>483</v>
      </c>
      <c r="C123" s="4">
        <v>56.51</v>
      </c>
      <c r="D123">
        <f t="shared" si="1"/>
        <v>87.708549599999998</v>
      </c>
      <c r="E123">
        <f>AVERAGE(D123:D134)</f>
        <v>78.447398399999983</v>
      </c>
    </row>
    <row r="124" spans="1:5" ht="15" thickBot="1" x14ac:dyDescent="0.4">
      <c r="A124" s="3">
        <v>44716.629328703704</v>
      </c>
      <c r="B124" s="4">
        <v>521</v>
      </c>
      <c r="C124" s="4">
        <v>58.77</v>
      </c>
      <c r="D124">
        <f t="shared" si="1"/>
        <v>94.609015199999988</v>
      </c>
    </row>
    <row r="125" spans="1:5" ht="15" thickBot="1" x14ac:dyDescent="0.4">
      <c r="A125" s="3">
        <v>44716.6328587963</v>
      </c>
      <c r="B125" s="4">
        <v>543</v>
      </c>
      <c r="C125" s="4">
        <v>64.84</v>
      </c>
      <c r="D125">
        <f t="shared" si="1"/>
        <v>98.60402160000001</v>
      </c>
    </row>
    <row r="126" spans="1:5" ht="15" thickBot="1" x14ac:dyDescent="0.4">
      <c r="A126" s="3">
        <v>44716.636388888888</v>
      </c>
      <c r="B126" s="4">
        <v>660</v>
      </c>
      <c r="C126" s="4">
        <v>78.02</v>
      </c>
      <c r="D126">
        <f t="shared" si="1"/>
        <v>119.85019199999999</v>
      </c>
    </row>
    <row r="127" spans="1:5" ht="15" thickBot="1" x14ac:dyDescent="0.4">
      <c r="A127" s="3">
        <v>44716.639918981484</v>
      </c>
      <c r="B127" s="4">
        <v>666</v>
      </c>
      <c r="C127" s="4">
        <v>78.349999999999994</v>
      </c>
      <c r="D127">
        <f t="shared" si="1"/>
        <v>120.93973919999999</v>
      </c>
    </row>
    <row r="128" spans="1:5" ht="15" thickBot="1" x14ac:dyDescent="0.4">
      <c r="A128" s="3">
        <v>44716.643449074072</v>
      </c>
      <c r="B128" s="4">
        <v>561</v>
      </c>
      <c r="C128" s="4">
        <v>66.38</v>
      </c>
      <c r="D128">
        <f t="shared" si="1"/>
        <v>101.87266319999999</v>
      </c>
    </row>
    <row r="129" spans="1:5" ht="15" thickBot="1" x14ac:dyDescent="0.4">
      <c r="A129" s="3">
        <v>44716.646967592591</v>
      </c>
      <c r="B129" s="4">
        <v>505</v>
      </c>
      <c r="C129" s="4">
        <v>60.71</v>
      </c>
      <c r="D129">
        <f t="shared" si="1"/>
        <v>91.703555999999992</v>
      </c>
    </row>
    <row r="130" spans="1:5" ht="15" thickBot="1" x14ac:dyDescent="0.4">
      <c r="A130" s="3">
        <v>44716.650509259256</v>
      </c>
      <c r="B130" s="4">
        <v>309</v>
      </c>
      <c r="C130" s="4">
        <v>37.299999999999997</v>
      </c>
      <c r="D130">
        <f t="shared" si="1"/>
        <v>56.111680800000002</v>
      </c>
    </row>
    <row r="131" spans="1:5" ht="15" thickBot="1" x14ac:dyDescent="0.4">
      <c r="A131" s="3">
        <v>44716.654027777775</v>
      </c>
      <c r="B131" s="4">
        <v>259</v>
      </c>
      <c r="C131" s="4">
        <v>31.28</v>
      </c>
      <c r="D131">
        <f t="shared" si="1"/>
        <v>47.032120800000001</v>
      </c>
    </row>
    <row r="132" spans="1:5" ht="15" thickBot="1" x14ac:dyDescent="0.4">
      <c r="A132" s="3">
        <v>44716.657569444447</v>
      </c>
      <c r="B132" s="4">
        <v>261</v>
      </c>
      <c r="C132" s="4">
        <v>31.87</v>
      </c>
      <c r="D132">
        <f t="shared" si="1"/>
        <v>47.395303199999994</v>
      </c>
    </row>
    <row r="133" spans="1:5" ht="15" thickBot="1" x14ac:dyDescent="0.4">
      <c r="A133" s="3">
        <v>44716.661087962966</v>
      </c>
      <c r="B133" s="4">
        <v>216</v>
      </c>
      <c r="C133" s="4">
        <v>26.43</v>
      </c>
      <c r="D133">
        <f t="shared" si="1"/>
        <v>39.223699199999999</v>
      </c>
    </row>
    <row r="134" spans="1:5" ht="15" thickBot="1" x14ac:dyDescent="0.4">
      <c r="A134" s="3">
        <v>44716.664618055554</v>
      </c>
      <c r="B134" s="4">
        <v>200</v>
      </c>
      <c r="C134" s="4">
        <v>24.26</v>
      </c>
      <c r="D134">
        <f t="shared" ref="D134:D169" si="2">B134*1513.26*0.12/1000</f>
        <v>36.318239999999996</v>
      </c>
    </row>
    <row r="135" spans="1:5" ht="15" thickBot="1" x14ac:dyDescent="0.4">
      <c r="A135" s="3">
        <v>44716.66814814815</v>
      </c>
      <c r="B135" s="4">
        <v>175</v>
      </c>
      <c r="C135" s="4">
        <v>21.77</v>
      </c>
      <c r="D135">
        <f t="shared" si="2"/>
        <v>31.778459999999999</v>
      </c>
      <c r="E135">
        <f>AVERAGE(D135:D146)</f>
        <v>38.194682400000005</v>
      </c>
    </row>
    <row r="136" spans="1:5" ht="15" thickBot="1" x14ac:dyDescent="0.4">
      <c r="A136" s="3">
        <v>44716.671678240738</v>
      </c>
      <c r="B136" s="4">
        <v>173</v>
      </c>
      <c r="C136" s="4">
        <v>21.22</v>
      </c>
      <c r="D136">
        <f t="shared" si="2"/>
        <v>31.4152776</v>
      </c>
    </row>
    <row r="137" spans="1:5" ht="15" thickBot="1" x14ac:dyDescent="0.4">
      <c r="A137" s="3">
        <v>44716.675208333334</v>
      </c>
      <c r="B137" s="4">
        <v>175</v>
      </c>
      <c r="C137" s="4">
        <v>21.68</v>
      </c>
      <c r="D137">
        <f t="shared" si="2"/>
        <v>31.778459999999999</v>
      </c>
    </row>
    <row r="138" spans="1:5" ht="15" thickBot="1" x14ac:dyDescent="0.4">
      <c r="A138" s="3">
        <v>44716.678738425922</v>
      </c>
      <c r="B138" s="4">
        <v>175</v>
      </c>
      <c r="C138" s="4">
        <v>21.82</v>
      </c>
      <c r="D138">
        <f t="shared" si="2"/>
        <v>31.778459999999999</v>
      </c>
    </row>
    <row r="139" spans="1:5" ht="15" thickBot="1" x14ac:dyDescent="0.4">
      <c r="A139" s="3">
        <v>44716.682268518518</v>
      </c>
      <c r="B139" s="4">
        <v>175</v>
      </c>
      <c r="C139" s="4">
        <v>21.78</v>
      </c>
      <c r="D139">
        <f t="shared" si="2"/>
        <v>31.778459999999999</v>
      </c>
    </row>
    <row r="140" spans="1:5" ht="15" thickBot="1" x14ac:dyDescent="0.4">
      <c r="A140" s="3">
        <v>44716.685798611114</v>
      </c>
      <c r="B140" s="4">
        <v>185</v>
      </c>
      <c r="C140" s="4">
        <v>22.9</v>
      </c>
      <c r="D140">
        <f t="shared" si="2"/>
        <v>33.594371999999993</v>
      </c>
    </row>
    <row r="141" spans="1:5" ht="15" thickBot="1" x14ac:dyDescent="0.4">
      <c r="A141" s="3">
        <v>44716.689328703702</v>
      </c>
      <c r="B141" s="4">
        <v>219</v>
      </c>
      <c r="C141" s="4">
        <v>27.14</v>
      </c>
      <c r="D141">
        <f t="shared" si="2"/>
        <v>39.768472799999998</v>
      </c>
    </row>
    <row r="142" spans="1:5" ht="15" thickBot="1" x14ac:dyDescent="0.4">
      <c r="A142" s="3">
        <v>44716.692858796298</v>
      </c>
      <c r="B142" s="4">
        <v>293</v>
      </c>
      <c r="C142" s="4">
        <v>37.03</v>
      </c>
      <c r="D142">
        <f t="shared" si="2"/>
        <v>53.206221599999999</v>
      </c>
    </row>
    <row r="143" spans="1:5" ht="15" thickBot="1" x14ac:dyDescent="0.4">
      <c r="A143" s="3">
        <v>44716.696388888886</v>
      </c>
      <c r="B143" s="4">
        <v>282</v>
      </c>
      <c r="C143" s="4">
        <v>33.22</v>
      </c>
      <c r="D143">
        <f t="shared" si="2"/>
        <v>51.208718399999995</v>
      </c>
    </row>
    <row r="144" spans="1:5" ht="15" thickBot="1" x14ac:dyDescent="0.4">
      <c r="A144" s="3">
        <v>44716.699918981481</v>
      </c>
      <c r="B144" s="4">
        <v>236</v>
      </c>
      <c r="C144" s="4">
        <v>28.15</v>
      </c>
      <c r="D144">
        <f t="shared" si="2"/>
        <v>42.855523199999993</v>
      </c>
    </row>
    <row r="145" spans="1:5" ht="15" thickBot="1" x14ac:dyDescent="0.4">
      <c r="A145" s="3">
        <v>44716.703449074077</v>
      </c>
      <c r="B145" s="4">
        <v>230</v>
      </c>
      <c r="C145" s="4">
        <v>27.91</v>
      </c>
      <c r="D145">
        <f t="shared" si="2"/>
        <v>41.765975999999995</v>
      </c>
    </row>
    <row r="146" spans="1:5" ht="15" thickBot="1" x14ac:dyDescent="0.4">
      <c r="A146" s="3">
        <v>44716.706979166665</v>
      </c>
      <c r="B146" s="4">
        <v>206</v>
      </c>
      <c r="C146" s="4">
        <v>25.39</v>
      </c>
      <c r="D146">
        <f t="shared" si="2"/>
        <v>37.407787200000001</v>
      </c>
    </row>
    <row r="147" spans="1:5" ht="15" thickBot="1" x14ac:dyDescent="0.4">
      <c r="A147" s="3">
        <v>44716.710509259261</v>
      </c>
      <c r="B147" s="4">
        <v>218</v>
      </c>
      <c r="C147" s="4">
        <v>26.32</v>
      </c>
      <c r="D147">
        <f t="shared" si="2"/>
        <v>39.586881599999998</v>
      </c>
      <c r="E147">
        <f>AVERAGE(D147:D158)</f>
        <v>24.711535800000004</v>
      </c>
    </row>
    <row r="148" spans="1:5" ht="15" thickBot="1" x14ac:dyDescent="0.4">
      <c r="A148" s="3">
        <v>44716.714039351849</v>
      </c>
      <c r="B148" s="4">
        <v>193</v>
      </c>
      <c r="C148" s="4">
        <v>23.67</v>
      </c>
      <c r="D148">
        <f t="shared" si="2"/>
        <v>35.047101599999998</v>
      </c>
    </row>
    <row r="149" spans="1:5" ht="15" thickBot="1" x14ac:dyDescent="0.4">
      <c r="A149" s="3">
        <v>44716.717569444445</v>
      </c>
      <c r="B149" s="4">
        <v>170</v>
      </c>
      <c r="C149" s="4">
        <v>20.57</v>
      </c>
      <c r="D149">
        <f t="shared" si="2"/>
        <v>30.870504</v>
      </c>
    </row>
    <row r="150" spans="1:5" ht="15" thickBot="1" x14ac:dyDescent="0.4">
      <c r="A150" s="3">
        <v>44716.721099537041</v>
      </c>
      <c r="B150" s="4">
        <v>154</v>
      </c>
      <c r="C150" s="4">
        <v>18.559999999999999</v>
      </c>
      <c r="D150">
        <f t="shared" si="2"/>
        <v>27.965044800000001</v>
      </c>
    </row>
    <row r="151" spans="1:5" ht="15" thickBot="1" x14ac:dyDescent="0.4">
      <c r="A151" s="3">
        <v>44716.724629629629</v>
      </c>
      <c r="B151" s="4">
        <v>143</v>
      </c>
      <c r="C151" s="4">
        <v>17.100000000000001</v>
      </c>
      <c r="D151">
        <f t="shared" si="2"/>
        <v>25.967541599999997</v>
      </c>
    </row>
    <row r="152" spans="1:5" ht="15" thickBot="1" x14ac:dyDescent="0.4">
      <c r="A152" s="3">
        <v>44716.728159722225</v>
      </c>
      <c r="B152" s="4">
        <v>129</v>
      </c>
      <c r="C152" s="4">
        <v>15.58</v>
      </c>
      <c r="D152">
        <f t="shared" si="2"/>
        <v>23.425264800000001</v>
      </c>
    </row>
    <row r="153" spans="1:5" ht="15" thickBot="1" x14ac:dyDescent="0.4">
      <c r="A153" s="3">
        <v>44716.731689814813</v>
      </c>
      <c r="B153" s="4">
        <v>123</v>
      </c>
      <c r="C153" s="4">
        <v>15.07</v>
      </c>
      <c r="D153">
        <f t="shared" si="2"/>
        <v>22.335717599999999</v>
      </c>
    </row>
    <row r="154" spans="1:5" ht="15" thickBot="1" x14ac:dyDescent="0.4">
      <c r="A154" s="3">
        <v>44716.735219907408</v>
      </c>
      <c r="B154" s="4">
        <v>114</v>
      </c>
      <c r="C154" s="4">
        <v>13.74</v>
      </c>
      <c r="D154">
        <f t="shared" si="2"/>
        <v>20.701396799999998</v>
      </c>
    </row>
    <row r="155" spans="1:5" ht="15" thickBot="1" x14ac:dyDescent="0.4">
      <c r="A155" s="3">
        <v>44716.738749999997</v>
      </c>
      <c r="B155" s="4">
        <v>108</v>
      </c>
      <c r="C155" s="4">
        <v>12.53</v>
      </c>
      <c r="D155">
        <f t="shared" si="2"/>
        <v>19.611849599999999</v>
      </c>
    </row>
    <row r="156" spans="1:5" ht="15" thickBot="1" x14ac:dyDescent="0.4">
      <c r="A156" s="3">
        <v>44716.742280092592</v>
      </c>
      <c r="B156" s="4">
        <v>93</v>
      </c>
      <c r="C156" s="4">
        <v>11.04</v>
      </c>
      <c r="D156">
        <f t="shared" si="2"/>
        <v>16.8879816</v>
      </c>
    </row>
    <row r="157" spans="1:5" ht="15" thickBot="1" x14ac:dyDescent="0.4">
      <c r="A157" s="3">
        <v>44716.745810185188</v>
      </c>
      <c r="B157" s="4">
        <v>94</v>
      </c>
      <c r="C157" s="4">
        <v>10.86</v>
      </c>
      <c r="D157">
        <f t="shared" si="2"/>
        <v>17.0695728</v>
      </c>
    </row>
    <row r="158" spans="1:5" ht="15" thickBot="1" x14ac:dyDescent="0.4">
      <c r="A158" s="3">
        <v>44716.749340277776</v>
      </c>
      <c r="B158" s="4">
        <v>94</v>
      </c>
      <c r="C158" s="4">
        <v>11.12</v>
      </c>
      <c r="D158">
        <f t="shared" si="2"/>
        <v>17.0695728</v>
      </c>
    </row>
    <row r="159" spans="1:5" ht="15" thickBot="1" x14ac:dyDescent="0.4">
      <c r="A159" s="3">
        <v>44716.752870370372</v>
      </c>
      <c r="B159" s="4">
        <v>90</v>
      </c>
      <c r="C159" s="4">
        <v>10.52</v>
      </c>
      <c r="D159">
        <f t="shared" si="2"/>
        <v>16.343207999999997</v>
      </c>
      <c r="E159">
        <f>AVERAGE(D159:D170)</f>
        <v>10.070057454545454</v>
      </c>
    </row>
    <row r="160" spans="1:5" ht="15" thickBot="1" x14ac:dyDescent="0.4">
      <c r="A160" s="3">
        <v>44716.75640046296</v>
      </c>
      <c r="B160" s="4">
        <v>84</v>
      </c>
      <c r="C160" s="4">
        <v>9.6300000000000008</v>
      </c>
      <c r="D160">
        <f t="shared" si="2"/>
        <v>15.2536608</v>
      </c>
    </row>
    <row r="161" spans="1:4" ht="15" thickBot="1" x14ac:dyDescent="0.4">
      <c r="A161" s="3">
        <v>44716.759930555556</v>
      </c>
      <c r="B161" s="4">
        <v>76</v>
      </c>
      <c r="C161" s="4">
        <v>8.74</v>
      </c>
      <c r="D161">
        <f t="shared" si="2"/>
        <v>13.800931199999999</v>
      </c>
    </row>
    <row r="162" spans="1:4" ht="15" thickBot="1" x14ac:dyDescent="0.4">
      <c r="A162" s="3">
        <v>44716.763460648152</v>
      </c>
      <c r="B162" s="4">
        <v>68</v>
      </c>
      <c r="C162" s="4">
        <v>7.63</v>
      </c>
      <c r="D162">
        <f t="shared" si="2"/>
        <v>12.348201599999998</v>
      </c>
    </row>
    <row r="163" spans="1:4" ht="15" thickBot="1" x14ac:dyDescent="0.4">
      <c r="A163" s="3">
        <v>44716.76699074074</v>
      </c>
      <c r="B163" s="4">
        <v>60</v>
      </c>
      <c r="C163" s="4">
        <v>6.96</v>
      </c>
      <c r="D163">
        <f t="shared" si="2"/>
        <v>10.895472</v>
      </c>
    </row>
    <row r="164" spans="1:4" ht="15" thickBot="1" x14ac:dyDescent="0.4">
      <c r="A164" s="3">
        <v>44716.770520833335</v>
      </c>
      <c r="B164" s="4">
        <v>56</v>
      </c>
      <c r="C164" s="4">
        <v>6.14</v>
      </c>
      <c r="D164">
        <f t="shared" si="2"/>
        <v>10.169107199999999</v>
      </c>
    </row>
    <row r="165" spans="1:4" ht="15" thickBot="1" x14ac:dyDescent="0.4">
      <c r="A165" s="3">
        <v>44716.774050925924</v>
      </c>
      <c r="B165" s="4">
        <v>51</v>
      </c>
      <c r="C165" s="4">
        <v>5.44</v>
      </c>
      <c r="D165">
        <f t="shared" si="2"/>
        <v>9.2611511999999987</v>
      </c>
    </row>
    <row r="166" spans="1:4" ht="15" thickBot="1" x14ac:dyDescent="0.4">
      <c r="A166" s="3">
        <v>44716.777581018519</v>
      </c>
      <c r="B166" s="4">
        <v>43</v>
      </c>
      <c r="C166" s="4">
        <v>4.28</v>
      </c>
      <c r="D166">
        <f t="shared" si="2"/>
        <v>7.8084216</v>
      </c>
    </row>
    <row r="167" spans="1:4" ht="15" thickBot="1" x14ac:dyDescent="0.4">
      <c r="A167" s="3">
        <v>44716.781111111108</v>
      </c>
      <c r="B167" s="4">
        <v>34</v>
      </c>
      <c r="C167" s="4">
        <v>3.52</v>
      </c>
      <c r="D167">
        <f t="shared" si="2"/>
        <v>6.1741007999999988</v>
      </c>
    </row>
    <row r="168" spans="1:4" ht="15" thickBot="1" x14ac:dyDescent="0.4">
      <c r="A168" s="3">
        <v>44716.784641203703</v>
      </c>
      <c r="B168" s="4">
        <v>27</v>
      </c>
      <c r="C168" s="4">
        <v>2.4</v>
      </c>
      <c r="D168">
        <f t="shared" si="2"/>
        <v>4.9029623999999998</v>
      </c>
    </row>
    <row r="169" spans="1:4" ht="15" thickBot="1" x14ac:dyDescent="0.4">
      <c r="A169" s="3">
        <v>44716.788182870368</v>
      </c>
      <c r="B169" s="4">
        <v>21</v>
      </c>
      <c r="C169" s="4">
        <v>1.83</v>
      </c>
      <c r="D169">
        <f t="shared" si="2"/>
        <v>3.8134152000000001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2022-11-01T10:08:34Z</dcterms:created>
  <dcterms:modified xsi:type="dcterms:W3CDTF">2023-02-05T11:04:28Z</dcterms:modified>
</cp:coreProperties>
</file>