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3589CA4B-87BF-4D33-ADC2-5F33F09EE0F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5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<sst xmlns="http://schemas.openxmlformats.org/spreadsheetml/2006/main" count="4" uniqueCount="4">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</sst>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CB392AE-D8B5-B3E9-1807-85BF0982D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6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44717.209189814814</v>
      </c>
      <c r="B5" s="4">
        <v>2</v>
      </c>
      <c r="C5" s="4">
        <v>0</v>
      </c>
      <c r="D5">
        <f>B5*1513.26*0.12/1000</f>
        <v>0.36318239999999996</v>
      </c>
      <c r="E5">
        <f>AVERAGE(D5:D16)</f>
        <v>0.39344760000000001</v>
      </c>
    </row>
    <row r="6" spans="1:5" ht="15" thickBot="1" x14ac:dyDescent="0.4">
      <c r="A6" s="3">
        <v>44717.212719907409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44717.216249999998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44717.219780092593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44717.223310185182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44717.226863425924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44717.230393518519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44717.233935185184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44717.23746527778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44717.240995370368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44717.244525462964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44717.248055555552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44717.251585648148</v>
      </c>
      <c r="B17" s="4">
        <v>1</v>
      </c>
      <c r="C17" s="4">
        <v>0</v>
      </c>
      <c r="D17">
        <f t="shared" si="0"/>
        <v>0.18159119999999998</v>
      </c>
      <c r="E17">
        <f>AVERAGE(D17:D28)</f>
        <v>0.68096699999999999</v>
      </c>
    </row>
    <row r="18" spans="1:5" ht="15" thickBot="1" x14ac:dyDescent="0.4">
      <c r="A18" s="3">
        <v>44717.255115740743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44717.258645833332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44717.262175925927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44717.265706018516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44717.269236111111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44717.272766203707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44717.276296296295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44717.279826388891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44717.283356481479</v>
      </c>
      <c r="B26" s="4">
        <v>5</v>
      </c>
      <c r="C26" s="4">
        <v>0</v>
      </c>
      <c r="D26">
        <f t="shared" si="0"/>
        <v>0.90795599999999999</v>
      </c>
    </row>
    <row r="27" spans="1:5" ht="15" thickBot="1" x14ac:dyDescent="0.4">
      <c r="A27" s="3">
        <v>44717.286886574075</v>
      </c>
      <c r="B27" s="4">
        <v>8</v>
      </c>
      <c r="C27" s="4">
        <v>0.12</v>
      </c>
      <c r="D27">
        <f t="shared" si="0"/>
        <v>1.4527295999999998</v>
      </c>
    </row>
    <row r="28" spans="1:5" ht="15" thickBot="1" x14ac:dyDescent="0.4">
      <c r="A28" s="3">
        <v>44717.290416666663</v>
      </c>
      <c r="B28" s="4">
        <v>12</v>
      </c>
      <c r="C28" s="4">
        <v>0.71</v>
      </c>
      <c r="D28">
        <f t="shared" si="0"/>
        <v>2.1790943999999999</v>
      </c>
    </row>
    <row r="29" spans="1:5" ht="15" thickBot="1" x14ac:dyDescent="0.4">
      <c r="A29" s="3">
        <v>44717.293946759259</v>
      </c>
      <c r="B29" s="4">
        <v>17</v>
      </c>
      <c r="C29" s="4">
        <v>1.39</v>
      </c>
      <c r="D29">
        <f t="shared" si="0"/>
        <v>3.0870503999999994</v>
      </c>
      <c r="E29">
        <f>AVERAGE(D29:D40)</f>
        <v>15.1779978</v>
      </c>
    </row>
    <row r="30" spans="1:5" ht="15" thickBot="1" x14ac:dyDescent="0.4">
      <c r="A30" s="3">
        <v>44717.301481481481</v>
      </c>
      <c r="B30" s="4">
        <v>33</v>
      </c>
      <c r="C30" s="4">
        <v>3.24</v>
      </c>
      <c r="D30">
        <f t="shared" si="0"/>
        <v>5.9925096</v>
      </c>
    </row>
    <row r="31" spans="1:5" ht="15" thickBot="1" x14ac:dyDescent="0.4">
      <c r="A31" s="3">
        <v>44717.305023148147</v>
      </c>
      <c r="B31" s="4">
        <v>39</v>
      </c>
      <c r="C31" s="4">
        <v>4.5</v>
      </c>
      <c r="D31">
        <f t="shared" si="0"/>
        <v>7.0820567999999993</v>
      </c>
    </row>
    <row r="32" spans="1:5" ht="15" thickBot="1" x14ac:dyDescent="0.4">
      <c r="A32" s="3">
        <v>44717.308553240742</v>
      </c>
      <c r="B32" s="4">
        <v>53</v>
      </c>
      <c r="C32" s="4">
        <v>5.62</v>
      </c>
      <c r="D32">
        <f t="shared" si="0"/>
        <v>9.6243335999999999</v>
      </c>
    </row>
    <row r="33" spans="1:5" ht="15" thickBot="1" x14ac:dyDescent="0.4">
      <c r="A33" s="3">
        <v>44717.312083333331</v>
      </c>
      <c r="B33" s="4">
        <v>62</v>
      </c>
      <c r="C33" s="4">
        <v>6.86</v>
      </c>
      <c r="D33">
        <f t="shared" si="0"/>
        <v>11.258654399999999</v>
      </c>
    </row>
    <row r="34" spans="1:5" ht="15" thickBot="1" x14ac:dyDescent="0.4">
      <c r="A34" s="3">
        <v>44717.315601851849</v>
      </c>
      <c r="B34" s="4">
        <v>75</v>
      </c>
      <c r="C34" s="4">
        <v>8.59</v>
      </c>
      <c r="D34">
        <f t="shared" si="0"/>
        <v>13.619339999999999</v>
      </c>
    </row>
    <row r="35" spans="1:5" ht="15" thickBot="1" x14ac:dyDescent="0.4">
      <c r="A35" s="3">
        <v>44717.321122685185</v>
      </c>
      <c r="B35" s="4">
        <v>91</v>
      </c>
      <c r="C35" s="4">
        <v>10.89</v>
      </c>
      <c r="D35">
        <f t="shared" si="0"/>
        <v>16.5247992</v>
      </c>
    </row>
    <row r="36" spans="1:5" ht="15" thickBot="1" x14ac:dyDescent="0.4">
      <c r="A36" s="3">
        <v>44717.324652777781</v>
      </c>
      <c r="B36" s="4">
        <v>98</v>
      </c>
      <c r="C36" s="4">
        <v>12.23</v>
      </c>
      <c r="D36">
        <f t="shared" si="0"/>
        <v>17.795937600000002</v>
      </c>
    </row>
    <row r="37" spans="1:5" ht="15" thickBot="1" x14ac:dyDescent="0.4">
      <c r="A37" s="3">
        <v>44717.328182870369</v>
      </c>
      <c r="B37" s="4">
        <v>113</v>
      </c>
      <c r="C37" s="4">
        <v>13.72</v>
      </c>
      <c r="D37">
        <f t="shared" si="0"/>
        <v>20.519805599999998</v>
      </c>
    </row>
    <row r="38" spans="1:5" ht="15" thickBot="1" x14ac:dyDescent="0.4">
      <c r="A38" s="3">
        <v>44717.331712962965</v>
      </c>
      <c r="B38" s="4">
        <v>127</v>
      </c>
      <c r="C38" s="4">
        <v>15.49</v>
      </c>
      <c r="D38">
        <f t="shared" si="0"/>
        <v>23.062082399999998</v>
      </c>
    </row>
    <row r="39" spans="1:5" ht="15" thickBot="1" x14ac:dyDescent="0.4">
      <c r="A39" s="3">
        <v>44717.335243055553</v>
      </c>
      <c r="B39" s="4">
        <v>140</v>
      </c>
      <c r="C39" s="4">
        <v>17.32</v>
      </c>
      <c r="D39">
        <f t="shared" si="0"/>
        <v>25.422768000000001</v>
      </c>
    </row>
    <row r="40" spans="1:5" ht="15" thickBot="1" x14ac:dyDescent="0.4">
      <c r="A40" s="3">
        <v>44717.338773148149</v>
      </c>
      <c r="B40" s="4">
        <v>155</v>
      </c>
      <c r="C40" s="4">
        <v>19.2</v>
      </c>
      <c r="D40">
        <f t="shared" si="0"/>
        <v>28.146635999999997</v>
      </c>
    </row>
    <row r="41" spans="1:5" ht="15" thickBot="1" x14ac:dyDescent="0.4">
      <c r="A41" s="3">
        <v>44717.342303240737</v>
      </c>
      <c r="B41" s="4">
        <v>171</v>
      </c>
      <c r="C41" s="4">
        <v>21.69</v>
      </c>
      <c r="D41">
        <f t="shared" si="0"/>
        <v>31.052095199999997</v>
      </c>
      <c r="E41">
        <f>AVERAGE(D41:D52)</f>
        <v>46.956457800000003</v>
      </c>
    </row>
    <row r="42" spans="1:5" ht="15" thickBot="1" x14ac:dyDescent="0.4">
      <c r="A42" s="3">
        <v>44717.345833333333</v>
      </c>
      <c r="B42" s="4">
        <v>181</v>
      </c>
      <c r="C42" s="4">
        <v>23.31</v>
      </c>
      <c r="D42">
        <f t="shared" si="0"/>
        <v>32.868007200000001</v>
      </c>
    </row>
    <row r="43" spans="1:5" ht="15" thickBot="1" x14ac:dyDescent="0.4">
      <c r="A43" s="3">
        <v>44717.349363425928</v>
      </c>
      <c r="B43" s="4">
        <v>201</v>
      </c>
      <c r="C43" s="4">
        <v>25.88</v>
      </c>
      <c r="D43">
        <f t="shared" si="0"/>
        <v>36.499831200000003</v>
      </c>
    </row>
    <row r="44" spans="1:5" ht="15" thickBot="1" x14ac:dyDescent="0.4">
      <c r="A44" s="3">
        <v>44717.352893518517</v>
      </c>
      <c r="B44" s="4">
        <v>213</v>
      </c>
      <c r="C44" s="4">
        <v>27.38</v>
      </c>
      <c r="D44">
        <f t="shared" si="0"/>
        <v>38.678925599999999</v>
      </c>
    </row>
    <row r="45" spans="1:5" ht="15" thickBot="1" x14ac:dyDescent="0.4">
      <c r="A45" s="3">
        <v>44717.356423611112</v>
      </c>
      <c r="B45" s="4">
        <v>233</v>
      </c>
      <c r="C45" s="4">
        <v>30.58</v>
      </c>
      <c r="D45">
        <f t="shared" si="0"/>
        <v>42.310749600000001</v>
      </c>
    </row>
    <row r="46" spans="1:5" ht="15" thickBot="1" x14ac:dyDescent="0.4">
      <c r="A46" s="3">
        <v>44717.359953703701</v>
      </c>
      <c r="B46" s="4">
        <v>251</v>
      </c>
      <c r="C46" s="4">
        <v>32.520000000000003</v>
      </c>
      <c r="D46">
        <f t="shared" si="0"/>
        <v>45.579391199999996</v>
      </c>
    </row>
    <row r="47" spans="1:5" ht="15" thickBot="1" x14ac:dyDescent="0.4">
      <c r="A47" s="3">
        <v>44717.363483796296</v>
      </c>
      <c r="B47" s="4">
        <v>265</v>
      </c>
      <c r="C47" s="4">
        <v>35.01</v>
      </c>
      <c r="D47">
        <f t="shared" si="0"/>
        <v>48.121668</v>
      </c>
    </row>
    <row r="48" spans="1:5" ht="15" thickBot="1" x14ac:dyDescent="0.4">
      <c r="A48" s="3">
        <v>44717.367013888892</v>
      </c>
      <c r="B48" s="4">
        <v>282</v>
      </c>
      <c r="C48" s="4">
        <v>37.42</v>
      </c>
      <c r="D48">
        <f t="shared" si="0"/>
        <v>51.208718399999995</v>
      </c>
    </row>
    <row r="49" spans="1:5" ht="15" thickBot="1" x14ac:dyDescent="0.4">
      <c r="A49" s="3">
        <v>44717.37054398148</v>
      </c>
      <c r="B49" s="4">
        <v>300</v>
      </c>
      <c r="C49" s="4">
        <v>39.35</v>
      </c>
      <c r="D49">
        <f t="shared" si="0"/>
        <v>54.477359999999997</v>
      </c>
    </row>
    <row r="50" spans="1:5" ht="15" thickBot="1" x14ac:dyDescent="0.4">
      <c r="A50" s="3">
        <v>44717.374074074076</v>
      </c>
      <c r="B50" s="4">
        <v>317</v>
      </c>
      <c r="C50" s="4">
        <v>41.77</v>
      </c>
      <c r="D50">
        <f t="shared" si="0"/>
        <v>57.564410399999993</v>
      </c>
    </row>
    <row r="51" spans="1:5" ht="15" thickBot="1" x14ac:dyDescent="0.4">
      <c r="A51" s="3">
        <v>44717.377604166664</v>
      </c>
      <c r="B51" s="4">
        <v>336</v>
      </c>
      <c r="C51" s="4">
        <v>43.79</v>
      </c>
      <c r="D51">
        <f t="shared" si="0"/>
        <v>61.014643200000002</v>
      </c>
    </row>
    <row r="52" spans="1:5" ht="15" thickBot="1" x14ac:dyDescent="0.4">
      <c r="A52" s="3">
        <v>44717.38113425926</v>
      </c>
      <c r="B52" s="4">
        <v>353</v>
      </c>
      <c r="C52" s="4">
        <v>46.44</v>
      </c>
      <c r="D52">
        <f t="shared" si="0"/>
        <v>64.101693600000004</v>
      </c>
    </row>
    <row r="53" spans="1:5" ht="15" thickBot="1" x14ac:dyDescent="0.4">
      <c r="A53" s="3">
        <v>44717.384664351855</v>
      </c>
      <c r="B53" s="4">
        <v>368</v>
      </c>
      <c r="C53" s="4">
        <v>48.71</v>
      </c>
      <c r="D53">
        <f t="shared" si="0"/>
        <v>66.8255616</v>
      </c>
      <c r="E53">
        <f>AVERAGE(D53:D64)</f>
        <v>87.072980400000006</v>
      </c>
    </row>
    <row r="54" spans="1:5" ht="15" thickBot="1" x14ac:dyDescent="0.4">
      <c r="A54" s="3">
        <v>44717.388194444444</v>
      </c>
      <c r="B54" s="4">
        <v>383</v>
      </c>
      <c r="C54" s="4">
        <v>50.26</v>
      </c>
      <c r="D54">
        <f t="shared" si="0"/>
        <v>69.549429599999982</v>
      </c>
    </row>
    <row r="55" spans="1:5" ht="15" thickBot="1" x14ac:dyDescent="0.4">
      <c r="A55" s="3">
        <v>44717.391724537039</v>
      </c>
      <c r="B55" s="4">
        <v>399</v>
      </c>
      <c r="C55" s="4">
        <v>52.64</v>
      </c>
      <c r="D55">
        <f t="shared" si="0"/>
        <v>72.454888800000006</v>
      </c>
    </row>
    <row r="56" spans="1:5" ht="15" thickBot="1" x14ac:dyDescent="0.4">
      <c r="A56" s="3">
        <v>44717.395254629628</v>
      </c>
      <c r="B56" s="4">
        <v>422</v>
      </c>
      <c r="C56" s="4">
        <v>55.39</v>
      </c>
      <c r="D56">
        <f t="shared" si="0"/>
        <v>76.6314864</v>
      </c>
    </row>
    <row r="57" spans="1:5" ht="15" thickBot="1" x14ac:dyDescent="0.4">
      <c r="A57" s="3">
        <v>44717.398784722223</v>
      </c>
      <c r="B57" s="4">
        <v>439</v>
      </c>
      <c r="C57" s="4">
        <v>57.86</v>
      </c>
      <c r="D57">
        <f t="shared" si="0"/>
        <v>79.718536799999995</v>
      </c>
    </row>
    <row r="58" spans="1:5" ht="15" thickBot="1" x14ac:dyDescent="0.4">
      <c r="A58" s="3">
        <v>44717.405624999999</v>
      </c>
      <c r="B58" s="4">
        <v>478</v>
      </c>
      <c r="C58" s="4">
        <v>62.87</v>
      </c>
      <c r="D58">
        <f t="shared" si="0"/>
        <v>86.800593599999999</v>
      </c>
    </row>
    <row r="59" spans="1:5" ht="15" thickBot="1" x14ac:dyDescent="0.4">
      <c r="A59" s="3">
        <v>44717.409166666665</v>
      </c>
      <c r="B59" s="4">
        <v>492</v>
      </c>
      <c r="C59" s="4">
        <v>64.53</v>
      </c>
      <c r="D59">
        <f t="shared" si="0"/>
        <v>89.342870399999995</v>
      </c>
    </row>
    <row r="60" spans="1:5" ht="15" thickBot="1" x14ac:dyDescent="0.4">
      <c r="A60" s="3">
        <v>44717.416041666664</v>
      </c>
      <c r="B60" s="4">
        <v>522</v>
      </c>
      <c r="C60" s="4">
        <v>68.349999999999994</v>
      </c>
      <c r="D60">
        <f t="shared" si="0"/>
        <v>94.790606399999987</v>
      </c>
    </row>
    <row r="61" spans="1:5" ht="15" thickBot="1" x14ac:dyDescent="0.4">
      <c r="A61" s="3">
        <v>44717.419583333336</v>
      </c>
      <c r="B61" s="4">
        <v>540</v>
      </c>
      <c r="C61" s="4">
        <v>70.41</v>
      </c>
      <c r="D61">
        <f t="shared" si="0"/>
        <v>98.059247999999997</v>
      </c>
    </row>
    <row r="62" spans="1:5" ht="15" thickBot="1" x14ac:dyDescent="0.4">
      <c r="A62" s="3">
        <v>44717.423101851855</v>
      </c>
      <c r="B62" s="4">
        <v>552</v>
      </c>
      <c r="C62" s="4">
        <v>71.790000000000006</v>
      </c>
      <c r="D62">
        <f t="shared" si="0"/>
        <v>100.23834239999999</v>
      </c>
    </row>
    <row r="63" spans="1:5" ht="15" thickBot="1" x14ac:dyDescent="0.4">
      <c r="A63" s="3">
        <v>44717.42664351852</v>
      </c>
      <c r="B63" s="4">
        <v>570</v>
      </c>
      <c r="C63" s="4">
        <v>73.38</v>
      </c>
      <c r="D63">
        <f t="shared" si="0"/>
        <v>103.506984</v>
      </c>
    </row>
    <row r="64" spans="1:5" ht="15" thickBot="1" x14ac:dyDescent="0.4">
      <c r="A64" s="3">
        <v>44717.430162037039</v>
      </c>
      <c r="B64" s="4">
        <v>589</v>
      </c>
      <c r="C64" s="4">
        <v>75.36</v>
      </c>
      <c r="D64">
        <f t="shared" si="0"/>
        <v>106.9572168</v>
      </c>
      <c r="E64">
        <f>AVERAGE(D64:D75)</f>
        <v>118.36719719999998</v>
      </c>
    </row>
    <row r="65" spans="1:5" ht="15" thickBot="1" x14ac:dyDescent="0.4">
      <c r="A65" s="3">
        <v>44717.433692129627</v>
      </c>
      <c r="B65" s="4">
        <v>605</v>
      </c>
      <c r="C65" s="4">
        <v>76.959999999999994</v>
      </c>
      <c r="D65">
        <f t="shared" si="0"/>
        <v>109.86267600000001</v>
      </c>
    </row>
    <row r="66" spans="1:5" ht="15" thickBot="1" x14ac:dyDescent="0.4">
      <c r="A66" s="3">
        <v>44717.4372337963</v>
      </c>
      <c r="B66" s="4">
        <v>618</v>
      </c>
      <c r="C66" s="4">
        <v>78.08</v>
      </c>
      <c r="D66">
        <f t="shared" si="0"/>
        <v>112.2233616</v>
      </c>
    </row>
    <row r="67" spans="1:5" ht="15" thickBot="1" x14ac:dyDescent="0.4">
      <c r="A67" s="3">
        <v>44717.440763888888</v>
      </c>
      <c r="B67" s="4">
        <v>630</v>
      </c>
      <c r="C67" s="4">
        <v>79.2</v>
      </c>
      <c r="D67">
        <f t="shared" si="0"/>
        <v>114.402456</v>
      </c>
    </row>
    <row r="68" spans="1:5" ht="15" thickBot="1" x14ac:dyDescent="0.4">
      <c r="A68" s="3">
        <v>44717.444293981483</v>
      </c>
      <c r="B68" s="4">
        <v>636</v>
      </c>
      <c r="C68" s="4">
        <v>79.650000000000006</v>
      </c>
      <c r="D68">
        <f t="shared" si="0"/>
        <v>115.49200319999998</v>
      </c>
    </row>
    <row r="69" spans="1:5" ht="15" thickBot="1" x14ac:dyDescent="0.4">
      <c r="A69" s="3">
        <v>44717.447824074072</v>
      </c>
      <c r="B69" s="4">
        <v>637</v>
      </c>
      <c r="C69" s="4">
        <v>79.06</v>
      </c>
      <c r="D69">
        <f t="shared" si="0"/>
        <v>115.6735944</v>
      </c>
    </row>
    <row r="70" spans="1:5" ht="15" thickBot="1" x14ac:dyDescent="0.4">
      <c r="A70" s="3">
        <v>44717.451354166667</v>
      </c>
      <c r="B70" s="4">
        <v>648</v>
      </c>
      <c r="C70" s="4">
        <v>80.88</v>
      </c>
      <c r="D70">
        <f t="shared" ref="D70:D133" si="1">B70*1513.26*0.12/1000</f>
        <v>117.6710976</v>
      </c>
    </row>
    <row r="71" spans="1:5" ht="15" thickBot="1" x14ac:dyDescent="0.4">
      <c r="A71" s="3">
        <v>44717.454884259256</v>
      </c>
      <c r="B71" s="4">
        <v>676</v>
      </c>
      <c r="C71" s="4">
        <v>84.27</v>
      </c>
      <c r="D71">
        <f t="shared" si="1"/>
        <v>122.75565119999999</v>
      </c>
    </row>
    <row r="72" spans="1:5" ht="15" thickBot="1" x14ac:dyDescent="0.4">
      <c r="A72" s="3">
        <v>44717.458414351851</v>
      </c>
      <c r="B72" s="4">
        <v>666</v>
      </c>
      <c r="C72" s="4">
        <v>83.83</v>
      </c>
      <c r="D72">
        <f t="shared" si="1"/>
        <v>120.93973919999999</v>
      </c>
    </row>
    <row r="73" spans="1:5" ht="15" thickBot="1" x14ac:dyDescent="0.4">
      <c r="A73" s="3">
        <v>44717.461944444447</v>
      </c>
      <c r="B73" s="4">
        <v>700</v>
      </c>
      <c r="C73" s="4">
        <v>86.35</v>
      </c>
      <c r="D73">
        <f t="shared" si="1"/>
        <v>127.11384</v>
      </c>
    </row>
    <row r="74" spans="1:5" ht="15" thickBot="1" x14ac:dyDescent="0.4">
      <c r="A74" s="3">
        <v>44717.465474537035</v>
      </c>
      <c r="B74" s="4">
        <v>695</v>
      </c>
      <c r="C74" s="4">
        <v>85.6</v>
      </c>
      <c r="D74">
        <f t="shared" si="1"/>
        <v>126.205884</v>
      </c>
    </row>
    <row r="75" spans="1:5" ht="15" thickBot="1" x14ac:dyDescent="0.4">
      <c r="A75" s="3">
        <v>44717.469004629631</v>
      </c>
      <c r="B75" s="4">
        <v>722</v>
      </c>
      <c r="C75" s="4">
        <v>88.15</v>
      </c>
      <c r="D75">
        <f t="shared" si="1"/>
        <v>131.10884639999998</v>
      </c>
    </row>
    <row r="76" spans="1:5" ht="15" thickBot="1" x14ac:dyDescent="0.4">
      <c r="A76" s="3">
        <v>44717.472534722219</v>
      </c>
      <c r="B76" s="4">
        <v>734</v>
      </c>
      <c r="C76" s="4">
        <v>90.13</v>
      </c>
      <c r="D76">
        <f t="shared" si="1"/>
        <v>133.2879408</v>
      </c>
      <c r="E76">
        <f>AVERAGE(D76:D87)</f>
        <v>140.47592579999997</v>
      </c>
    </row>
    <row r="77" spans="1:5" ht="15" thickBot="1" x14ac:dyDescent="0.4">
      <c r="A77" s="3">
        <v>44717.476064814815</v>
      </c>
      <c r="B77" s="4">
        <v>742</v>
      </c>
      <c r="C77" s="4">
        <v>90.04</v>
      </c>
      <c r="D77">
        <f t="shared" si="1"/>
        <v>134.74067039999997</v>
      </c>
    </row>
    <row r="78" spans="1:5" ht="15" thickBot="1" x14ac:dyDescent="0.4">
      <c r="A78" s="3">
        <v>44717.479594907411</v>
      </c>
      <c r="B78" s="4">
        <v>757</v>
      </c>
      <c r="C78" s="4">
        <v>90.83</v>
      </c>
      <c r="D78">
        <f t="shared" si="1"/>
        <v>137.46453839999998</v>
      </c>
    </row>
    <row r="79" spans="1:5" ht="15" thickBot="1" x14ac:dyDescent="0.4">
      <c r="A79" s="3">
        <v>44717.483124999999</v>
      </c>
      <c r="B79" s="4">
        <v>762</v>
      </c>
      <c r="C79" s="4">
        <v>90.82</v>
      </c>
      <c r="D79">
        <f t="shared" si="1"/>
        <v>138.37249439999997</v>
      </c>
    </row>
    <row r="80" spans="1:5" ht="15" thickBot="1" x14ac:dyDescent="0.4">
      <c r="A80" s="3">
        <v>44717.486655092594</v>
      </c>
      <c r="B80" s="4">
        <v>770</v>
      </c>
      <c r="C80" s="4">
        <v>91.6</v>
      </c>
      <c r="D80">
        <f t="shared" si="1"/>
        <v>139.82522399999999</v>
      </c>
    </row>
    <row r="81" spans="1:5" ht="15" thickBot="1" x14ac:dyDescent="0.4">
      <c r="A81" s="3">
        <v>44717.490185185183</v>
      </c>
      <c r="B81" s="4">
        <v>775</v>
      </c>
      <c r="C81" s="4">
        <v>92.54</v>
      </c>
      <c r="D81">
        <f t="shared" si="1"/>
        <v>140.73318</v>
      </c>
    </row>
    <row r="82" spans="1:5" ht="15" thickBot="1" x14ac:dyDescent="0.4">
      <c r="A82" s="3">
        <v>44717.493715277778</v>
      </c>
      <c r="B82" s="4">
        <v>782</v>
      </c>
      <c r="C82" s="4">
        <v>93.2</v>
      </c>
      <c r="D82">
        <f t="shared" si="1"/>
        <v>142.00431839999999</v>
      </c>
    </row>
    <row r="83" spans="1:5" ht="15" thickBot="1" x14ac:dyDescent="0.4">
      <c r="A83" s="3">
        <v>44717.497245370374</v>
      </c>
      <c r="B83" s="4">
        <v>794</v>
      </c>
      <c r="C83" s="4">
        <v>94.33</v>
      </c>
      <c r="D83">
        <f t="shared" si="1"/>
        <v>144.18341279999999</v>
      </c>
    </row>
    <row r="84" spans="1:5" ht="15" thickBot="1" x14ac:dyDescent="0.4">
      <c r="A84" s="3">
        <v>44717.500775462962</v>
      </c>
      <c r="B84" s="4">
        <v>791</v>
      </c>
      <c r="C84" s="4">
        <v>94.03</v>
      </c>
      <c r="D84">
        <f t="shared" si="1"/>
        <v>143.63863919999997</v>
      </c>
    </row>
    <row r="85" spans="1:5" ht="15" thickBot="1" x14ac:dyDescent="0.4">
      <c r="A85" s="3">
        <v>44717.504305555558</v>
      </c>
      <c r="B85" s="4">
        <v>785</v>
      </c>
      <c r="C85" s="4">
        <v>92.92</v>
      </c>
      <c r="D85">
        <f t="shared" si="1"/>
        <v>142.549092</v>
      </c>
    </row>
    <row r="86" spans="1:5" ht="15" thickBot="1" x14ac:dyDescent="0.4">
      <c r="A86" s="3">
        <v>44717.507835648146</v>
      </c>
      <c r="B86" s="4">
        <v>787</v>
      </c>
      <c r="C86" s="4">
        <v>93.08</v>
      </c>
      <c r="D86">
        <f t="shared" si="1"/>
        <v>142.91227439999997</v>
      </c>
    </row>
    <row r="87" spans="1:5" ht="15" thickBot="1" x14ac:dyDescent="0.4">
      <c r="A87" s="3">
        <v>44717.511365740742</v>
      </c>
      <c r="B87" s="4">
        <v>804</v>
      </c>
      <c r="C87" s="4">
        <v>94.63</v>
      </c>
      <c r="D87">
        <f t="shared" si="1"/>
        <v>145.99932480000001</v>
      </c>
    </row>
    <row r="88" spans="1:5" ht="15" thickBot="1" x14ac:dyDescent="0.4">
      <c r="A88" s="3">
        <v>44717.51489583333</v>
      </c>
      <c r="B88" s="4">
        <v>810</v>
      </c>
      <c r="C88" s="4">
        <v>94.98</v>
      </c>
      <c r="D88">
        <f t="shared" si="1"/>
        <v>147.08887200000001</v>
      </c>
      <c r="E88">
        <f>AVERAGE(D88:D99)</f>
        <v>149.16203819999998</v>
      </c>
    </row>
    <row r="89" spans="1:5" ht="15" thickBot="1" x14ac:dyDescent="0.4">
      <c r="A89" s="3">
        <v>44717.518425925926</v>
      </c>
      <c r="B89" s="4">
        <v>786</v>
      </c>
      <c r="C89" s="4">
        <v>92.46</v>
      </c>
      <c r="D89">
        <f t="shared" si="1"/>
        <v>142.73068319999999</v>
      </c>
    </row>
    <row r="90" spans="1:5" ht="15" thickBot="1" x14ac:dyDescent="0.4">
      <c r="A90" s="3">
        <v>44717.521956018521</v>
      </c>
      <c r="B90" s="4">
        <v>800</v>
      </c>
      <c r="C90" s="4">
        <v>94</v>
      </c>
      <c r="D90">
        <f t="shared" si="1"/>
        <v>145.27295999999998</v>
      </c>
    </row>
    <row r="91" spans="1:5" ht="15" thickBot="1" x14ac:dyDescent="0.4">
      <c r="A91" s="3">
        <v>44717.52548611111</v>
      </c>
      <c r="B91" s="4">
        <v>836</v>
      </c>
      <c r="C91" s="4">
        <v>97.25</v>
      </c>
      <c r="D91">
        <f t="shared" si="1"/>
        <v>151.8102432</v>
      </c>
    </row>
    <row r="92" spans="1:5" ht="15" thickBot="1" x14ac:dyDescent="0.4">
      <c r="A92" s="3">
        <v>44717.529016203705</v>
      </c>
      <c r="B92" s="4">
        <v>835</v>
      </c>
      <c r="C92" s="4">
        <v>96.53</v>
      </c>
      <c r="D92">
        <f t="shared" si="1"/>
        <v>151.62865199999999</v>
      </c>
    </row>
    <row r="93" spans="1:5" ht="15" thickBot="1" x14ac:dyDescent="0.4">
      <c r="A93" s="3">
        <v>44717.532546296294</v>
      </c>
      <c r="B93" s="4">
        <v>835</v>
      </c>
      <c r="C93" s="4">
        <v>96.62</v>
      </c>
      <c r="D93">
        <f t="shared" si="1"/>
        <v>151.62865199999999</v>
      </c>
    </row>
    <row r="94" spans="1:5" ht="15" thickBot="1" x14ac:dyDescent="0.4">
      <c r="A94" s="3">
        <v>44717.536076388889</v>
      </c>
      <c r="B94" s="4">
        <v>827</v>
      </c>
      <c r="C94" s="4">
        <v>96.19</v>
      </c>
      <c r="D94">
        <f t="shared" si="1"/>
        <v>150.17592240000002</v>
      </c>
    </row>
    <row r="95" spans="1:5" ht="15" thickBot="1" x14ac:dyDescent="0.4">
      <c r="A95" s="3">
        <v>44717.539606481485</v>
      </c>
      <c r="B95" s="4">
        <v>834</v>
      </c>
      <c r="C95" s="4">
        <v>97.5</v>
      </c>
      <c r="D95">
        <f t="shared" si="1"/>
        <v>151.4470608</v>
      </c>
    </row>
    <row r="96" spans="1:5" ht="15" thickBot="1" x14ac:dyDescent="0.4">
      <c r="A96" s="3">
        <v>44717.543136574073</v>
      </c>
      <c r="B96" s="4">
        <v>824</v>
      </c>
      <c r="C96" s="4">
        <v>96.55</v>
      </c>
      <c r="D96">
        <f t="shared" si="1"/>
        <v>149.63114880000001</v>
      </c>
    </row>
    <row r="97" spans="1:5" ht="15" thickBot="1" x14ac:dyDescent="0.4">
      <c r="A97" s="3">
        <v>44717.546666666669</v>
      </c>
      <c r="B97" s="4">
        <v>825</v>
      </c>
      <c r="C97" s="4">
        <v>95.86</v>
      </c>
      <c r="D97">
        <f t="shared" si="1"/>
        <v>149.81273999999999</v>
      </c>
    </row>
    <row r="98" spans="1:5" ht="15" thickBot="1" x14ac:dyDescent="0.4">
      <c r="A98" s="3">
        <v>44717.550196759257</v>
      </c>
      <c r="B98" s="4">
        <v>818</v>
      </c>
      <c r="C98" s="4">
        <v>95.1</v>
      </c>
      <c r="D98">
        <f t="shared" si="1"/>
        <v>148.54160160000001</v>
      </c>
    </row>
    <row r="99" spans="1:5" ht="15" thickBot="1" x14ac:dyDescent="0.4">
      <c r="A99" s="3">
        <v>44717.553726851853</v>
      </c>
      <c r="B99" s="4">
        <v>827</v>
      </c>
      <c r="C99" s="4">
        <v>95.53</v>
      </c>
      <c r="D99">
        <f t="shared" si="1"/>
        <v>150.17592240000002</v>
      </c>
    </row>
    <row r="100" spans="1:5" ht="15" thickBot="1" x14ac:dyDescent="0.4">
      <c r="A100" s="3">
        <v>44717.557256944441</v>
      </c>
      <c r="B100" s="4">
        <v>823</v>
      </c>
      <c r="C100" s="4">
        <v>94.98</v>
      </c>
      <c r="D100">
        <f t="shared" si="1"/>
        <v>149.44955759999999</v>
      </c>
      <c r="E100">
        <f>AVERAGE(D100:D111)</f>
        <v>145.07623619999998</v>
      </c>
    </row>
    <row r="101" spans="1:5" ht="15" thickBot="1" x14ac:dyDescent="0.4">
      <c r="A101" s="3">
        <v>44717.560787037037</v>
      </c>
      <c r="B101" s="4">
        <v>815</v>
      </c>
      <c r="C101" s="4">
        <v>93.59</v>
      </c>
      <c r="D101">
        <f t="shared" si="1"/>
        <v>147.99682799999999</v>
      </c>
    </row>
    <row r="102" spans="1:5" ht="15" thickBot="1" x14ac:dyDescent="0.4">
      <c r="A102" s="3">
        <v>44717.564317129632</v>
      </c>
      <c r="B102" s="4">
        <v>817</v>
      </c>
      <c r="C102" s="4">
        <v>93.7</v>
      </c>
      <c r="D102">
        <f t="shared" si="1"/>
        <v>148.36001039999999</v>
      </c>
    </row>
    <row r="103" spans="1:5" ht="15" thickBot="1" x14ac:dyDescent="0.4">
      <c r="A103" s="3">
        <v>44717.567870370367</v>
      </c>
      <c r="B103" s="4">
        <v>804</v>
      </c>
      <c r="C103" s="4">
        <v>92.33</v>
      </c>
      <c r="D103">
        <f t="shared" si="1"/>
        <v>145.99932480000001</v>
      </c>
    </row>
    <row r="104" spans="1:5" ht="15" thickBot="1" x14ac:dyDescent="0.4">
      <c r="A104" s="3">
        <v>44717.571400462963</v>
      </c>
      <c r="B104" s="4">
        <v>807</v>
      </c>
      <c r="C104" s="4">
        <v>92.19</v>
      </c>
      <c r="D104">
        <f t="shared" si="1"/>
        <v>146.5440984</v>
      </c>
    </row>
    <row r="105" spans="1:5" ht="15" thickBot="1" x14ac:dyDescent="0.4">
      <c r="A105" s="3">
        <v>44717.574930555558</v>
      </c>
      <c r="B105" s="4">
        <v>804</v>
      </c>
      <c r="C105" s="4">
        <v>92.29</v>
      </c>
      <c r="D105">
        <f t="shared" si="1"/>
        <v>145.99932480000001</v>
      </c>
    </row>
    <row r="106" spans="1:5" ht="15" thickBot="1" x14ac:dyDescent="0.4">
      <c r="A106" s="3">
        <v>44717.578460648147</v>
      </c>
      <c r="B106" s="4">
        <v>807</v>
      </c>
      <c r="C106" s="4">
        <v>91.71</v>
      </c>
      <c r="D106">
        <f t="shared" si="1"/>
        <v>146.5440984</v>
      </c>
    </row>
    <row r="107" spans="1:5" ht="15" thickBot="1" x14ac:dyDescent="0.4">
      <c r="A107" s="3">
        <v>44717.581990740742</v>
      </c>
      <c r="B107" s="4">
        <v>793</v>
      </c>
      <c r="C107" s="4">
        <v>90.52</v>
      </c>
      <c r="D107">
        <f t="shared" si="1"/>
        <v>144.0018216</v>
      </c>
    </row>
    <row r="108" spans="1:5" ht="15" thickBot="1" x14ac:dyDescent="0.4">
      <c r="A108" s="3">
        <v>44717.585520833331</v>
      </c>
      <c r="B108" s="4">
        <v>782</v>
      </c>
      <c r="C108" s="4">
        <v>88.57</v>
      </c>
      <c r="D108">
        <f t="shared" si="1"/>
        <v>142.00431839999999</v>
      </c>
    </row>
    <row r="109" spans="1:5" ht="15" thickBot="1" x14ac:dyDescent="0.4">
      <c r="A109" s="3">
        <v>44717.589050925926</v>
      </c>
      <c r="B109" s="4">
        <v>790</v>
      </c>
      <c r="C109" s="4">
        <v>89.4</v>
      </c>
      <c r="D109">
        <f t="shared" si="1"/>
        <v>143.45704799999999</v>
      </c>
    </row>
    <row r="110" spans="1:5" ht="15" thickBot="1" x14ac:dyDescent="0.4">
      <c r="A110" s="3">
        <v>44717.592581018522</v>
      </c>
      <c r="B110" s="4">
        <v>777</v>
      </c>
      <c r="C110" s="4">
        <v>87.99</v>
      </c>
      <c r="D110">
        <f t="shared" si="1"/>
        <v>141.09636239999998</v>
      </c>
    </row>
    <row r="111" spans="1:5" ht="15" thickBot="1" x14ac:dyDescent="0.4">
      <c r="A111" s="3">
        <v>44717.59611111111</v>
      </c>
      <c r="B111" s="4">
        <v>768</v>
      </c>
      <c r="C111" s="4">
        <v>86.61</v>
      </c>
      <c r="D111">
        <f t="shared" si="1"/>
        <v>139.46204159999999</v>
      </c>
    </row>
    <row r="112" spans="1:5" ht="15" thickBot="1" x14ac:dyDescent="0.4">
      <c r="A112" s="3">
        <v>44717.599652777775</v>
      </c>
      <c r="B112" s="4">
        <v>761</v>
      </c>
      <c r="C112" s="4">
        <v>86.37</v>
      </c>
      <c r="D112">
        <f t="shared" si="1"/>
        <v>138.19090320000001</v>
      </c>
      <c r="E112">
        <f>AVERAGE(D112:D123)</f>
        <v>126.55393379999997</v>
      </c>
    </row>
    <row r="113" spans="1:5" ht="15" thickBot="1" x14ac:dyDescent="0.4">
      <c r="A113" s="3">
        <v>44717.603182870371</v>
      </c>
      <c r="B113" s="4">
        <v>747</v>
      </c>
      <c r="C113" s="4">
        <v>84.44</v>
      </c>
      <c r="D113">
        <f t="shared" si="1"/>
        <v>135.64862639999998</v>
      </c>
    </row>
    <row r="114" spans="1:5" ht="15" thickBot="1" x14ac:dyDescent="0.4">
      <c r="A114" s="3">
        <v>44717.606712962966</v>
      </c>
      <c r="B114" s="4">
        <v>743</v>
      </c>
      <c r="C114" s="4">
        <v>84.22</v>
      </c>
      <c r="D114">
        <f t="shared" si="1"/>
        <v>134.92226159999998</v>
      </c>
    </row>
    <row r="115" spans="1:5" ht="15" thickBot="1" x14ac:dyDescent="0.4">
      <c r="A115" s="3">
        <v>44717.610243055555</v>
      </c>
      <c r="B115" s="4">
        <v>727</v>
      </c>
      <c r="C115" s="4">
        <v>82.31</v>
      </c>
      <c r="D115">
        <f t="shared" si="1"/>
        <v>132.01680239999999</v>
      </c>
    </row>
    <row r="116" spans="1:5" ht="15" thickBot="1" x14ac:dyDescent="0.4">
      <c r="A116" s="3">
        <v>44717.61377314815</v>
      </c>
      <c r="B116" s="4">
        <v>714</v>
      </c>
      <c r="C116" s="4">
        <v>81.09</v>
      </c>
      <c r="D116">
        <f t="shared" si="1"/>
        <v>129.65611679999998</v>
      </c>
    </row>
    <row r="117" spans="1:5" ht="15" thickBot="1" x14ac:dyDescent="0.4">
      <c r="A117" s="3">
        <v>44717.617303240739</v>
      </c>
      <c r="B117" s="4">
        <v>706</v>
      </c>
      <c r="C117" s="4">
        <v>80.56</v>
      </c>
      <c r="D117">
        <f t="shared" si="1"/>
        <v>128.20338720000001</v>
      </c>
    </row>
    <row r="118" spans="1:5" ht="15" thickBot="1" x14ac:dyDescent="0.4">
      <c r="A118" s="3">
        <v>44717.620833333334</v>
      </c>
      <c r="B118" s="4">
        <v>703</v>
      </c>
      <c r="C118" s="4">
        <v>79.31</v>
      </c>
      <c r="D118">
        <f t="shared" si="1"/>
        <v>127.6586136</v>
      </c>
    </row>
    <row r="119" spans="1:5" ht="15" thickBot="1" x14ac:dyDescent="0.4">
      <c r="A119" s="3">
        <v>44717.624363425923</v>
      </c>
      <c r="B119" s="4">
        <v>673</v>
      </c>
      <c r="C119" s="4">
        <v>75.180000000000007</v>
      </c>
      <c r="D119">
        <f t="shared" si="1"/>
        <v>122.21087759999999</v>
      </c>
    </row>
    <row r="120" spans="1:5" ht="15" thickBot="1" x14ac:dyDescent="0.4">
      <c r="A120" s="3">
        <v>44717.627893518518</v>
      </c>
      <c r="B120" s="4">
        <v>669</v>
      </c>
      <c r="C120" s="4">
        <v>74.52</v>
      </c>
      <c r="D120">
        <f t="shared" si="1"/>
        <v>121.48451279999998</v>
      </c>
    </row>
    <row r="121" spans="1:5" ht="15" thickBot="1" x14ac:dyDescent="0.4">
      <c r="A121" s="3">
        <v>44717.631423611114</v>
      </c>
      <c r="B121" s="4">
        <v>648</v>
      </c>
      <c r="C121" s="4">
        <v>72.650000000000006</v>
      </c>
      <c r="D121">
        <f t="shared" si="1"/>
        <v>117.6710976</v>
      </c>
    </row>
    <row r="122" spans="1:5" ht="15" thickBot="1" x14ac:dyDescent="0.4">
      <c r="A122" s="3">
        <v>44717.634953703702</v>
      </c>
      <c r="B122" s="4">
        <v>667</v>
      </c>
      <c r="C122" s="4">
        <v>74.77</v>
      </c>
      <c r="D122">
        <f t="shared" si="1"/>
        <v>121.12133040000001</v>
      </c>
    </row>
    <row r="123" spans="1:5" ht="15" thickBot="1" x14ac:dyDescent="0.4">
      <c r="A123" s="3">
        <v>44717.638483796298</v>
      </c>
      <c r="B123" s="4">
        <v>605</v>
      </c>
      <c r="C123" s="4">
        <v>68.66</v>
      </c>
      <c r="D123">
        <f t="shared" si="1"/>
        <v>109.86267600000001</v>
      </c>
      <c r="E123">
        <f>AVERAGE(D123:D134)</f>
        <v>93.519468000000003</v>
      </c>
    </row>
    <row r="124" spans="1:5" ht="15" thickBot="1" x14ac:dyDescent="0.4">
      <c r="A124" s="3">
        <v>44717.642013888886</v>
      </c>
      <c r="B124" s="4">
        <v>552</v>
      </c>
      <c r="C124" s="4">
        <v>64.67</v>
      </c>
      <c r="D124">
        <f t="shared" si="1"/>
        <v>100.23834239999999</v>
      </c>
    </row>
    <row r="125" spans="1:5" ht="15" thickBot="1" x14ac:dyDescent="0.4">
      <c r="A125" s="3">
        <v>44717.645543981482</v>
      </c>
      <c r="B125" s="4">
        <v>606</v>
      </c>
      <c r="C125" s="4">
        <v>70.510000000000005</v>
      </c>
      <c r="D125">
        <f t="shared" si="1"/>
        <v>110.04426719999999</v>
      </c>
    </row>
    <row r="126" spans="1:5" ht="15" thickBot="1" x14ac:dyDescent="0.4">
      <c r="A126" s="3">
        <v>44717.649074074077</v>
      </c>
      <c r="B126" s="4">
        <v>614</v>
      </c>
      <c r="C126" s="4">
        <v>71.09</v>
      </c>
      <c r="D126">
        <f t="shared" si="1"/>
        <v>111.49699679999999</v>
      </c>
    </row>
    <row r="127" spans="1:5" ht="15" thickBot="1" x14ac:dyDescent="0.4">
      <c r="A127" s="3">
        <v>44717.652604166666</v>
      </c>
      <c r="B127" s="4">
        <v>573</v>
      </c>
      <c r="C127" s="4">
        <v>66.39</v>
      </c>
      <c r="D127">
        <f t="shared" si="1"/>
        <v>104.0517576</v>
      </c>
    </row>
    <row r="128" spans="1:5" ht="15" thickBot="1" x14ac:dyDescent="0.4">
      <c r="A128" s="3">
        <v>44717.656134259261</v>
      </c>
      <c r="B128" s="4">
        <v>568</v>
      </c>
      <c r="C128" s="4">
        <v>65.930000000000007</v>
      </c>
      <c r="D128">
        <f t="shared" si="1"/>
        <v>103.1438016</v>
      </c>
    </row>
    <row r="129" spans="1:5" ht="15" thickBot="1" x14ac:dyDescent="0.4">
      <c r="A129" s="3">
        <v>44717.65966435185</v>
      </c>
      <c r="B129" s="4">
        <v>481</v>
      </c>
      <c r="C129" s="4">
        <v>55.79</v>
      </c>
      <c r="D129">
        <f t="shared" si="1"/>
        <v>87.345367199999998</v>
      </c>
    </row>
    <row r="130" spans="1:5" ht="15" thickBot="1" x14ac:dyDescent="0.4">
      <c r="A130" s="3">
        <v>44717.663194444445</v>
      </c>
      <c r="B130" s="4">
        <v>503</v>
      </c>
      <c r="C130" s="4">
        <v>58.74</v>
      </c>
      <c r="D130">
        <f t="shared" si="1"/>
        <v>91.340373600000007</v>
      </c>
    </row>
    <row r="131" spans="1:5" ht="15" thickBot="1" x14ac:dyDescent="0.4">
      <c r="A131" s="3">
        <v>44717.666724537034</v>
      </c>
      <c r="B131" s="4">
        <v>508</v>
      </c>
      <c r="C131" s="4">
        <v>59.61</v>
      </c>
      <c r="D131">
        <f t="shared" si="1"/>
        <v>92.248329599999991</v>
      </c>
    </row>
    <row r="132" spans="1:5" ht="15" thickBot="1" x14ac:dyDescent="0.4">
      <c r="A132" s="3">
        <v>44717.670254629629</v>
      </c>
      <c r="B132" s="4">
        <v>439</v>
      </c>
      <c r="C132" s="4">
        <v>50.95</v>
      </c>
      <c r="D132">
        <f t="shared" si="1"/>
        <v>79.718536799999995</v>
      </c>
    </row>
    <row r="133" spans="1:5" ht="15" thickBot="1" x14ac:dyDescent="0.4">
      <c r="A133" s="3">
        <v>44717.673784722225</v>
      </c>
      <c r="B133" s="4">
        <v>379</v>
      </c>
      <c r="C133" s="4">
        <v>44.05</v>
      </c>
      <c r="D133">
        <f t="shared" si="1"/>
        <v>68.823064800000012</v>
      </c>
    </row>
    <row r="134" spans="1:5" ht="15" thickBot="1" x14ac:dyDescent="0.4">
      <c r="A134" s="3">
        <v>44717.677314814813</v>
      </c>
      <c r="B134" s="4">
        <v>352</v>
      </c>
      <c r="C134" s="4">
        <v>40.57</v>
      </c>
      <c r="D134">
        <f t="shared" ref="D134:D166" si="2">B134*1513.26*0.12/1000</f>
        <v>63.920102400000005</v>
      </c>
    </row>
    <row r="135" spans="1:5" ht="15" thickBot="1" x14ac:dyDescent="0.4">
      <c r="A135" s="3">
        <v>44717.680844907409</v>
      </c>
      <c r="B135" s="4">
        <v>349</v>
      </c>
      <c r="C135" s="4">
        <v>40.99</v>
      </c>
      <c r="D135">
        <f t="shared" si="2"/>
        <v>63.375328799999998</v>
      </c>
      <c r="E135">
        <f>AVERAGE(D135:D146)</f>
        <v>60.7119912</v>
      </c>
    </row>
    <row r="136" spans="1:5" ht="15" thickBot="1" x14ac:dyDescent="0.4">
      <c r="A136" s="3">
        <v>44717.684374999997</v>
      </c>
      <c r="B136" s="4">
        <v>364</v>
      </c>
      <c r="C136" s="4">
        <v>41.53</v>
      </c>
      <c r="D136">
        <f t="shared" si="2"/>
        <v>66.099196800000001</v>
      </c>
    </row>
    <row r="137" spans="1:5" ht="15" thickBot="1" x14ac:dyDescent="0.4">
      <c r="A137" s="3">
        <v>44717.687905092593</v>
      </c>
      <c r="B137" s="4">
        <v>368</v>
      </c>
      <c r="C137" s="4">
        <v>42.86</v>
      </c>
      <c r="D137">
        <f t="shared" si="2"/>
        <v>66.8255616</v>
      </c>
    </row>
    <row r="138" spans="1:5" ht="15" thickBot="1" x14ac:dyDescent="0.4">
      <c r="A138" s="3">
        <v>44717.691435185188</v>
      </c>
      <c r="B138" s="4">
        <v>363</v>
      </c>
      <c r="C138" s="4">
        <v>42.7</v>
      </c>
      <c r="D138">
        <f t="shared" si="2"/>
        <v>65.917605600000002</v>
      </c>
    </row>
    <row r="139" spans="1:5" ht="15" thickBot="1" x14ac:dyDescent="0.4">
      <c r="A139" s="3">
        <v>44717.694965277777</v>
      </c>
      <c r="B139" s="4">
        <v>431</v>
      </c>
      <c r="C139" s="4">
        <v>48.81</v>
      </c>
      <c r="D139">
        <f t="shared" si="2"/>
        <v>78.265807199999998</v>
      </c>
    </row>
    <row r="140" spans="1:5" ht="15" thickBot="1" x14ac:dyDescent="0.4">
      <c r="A140" s="3">
        <v>44717.698495370372</v>
      </c>
      <c r="B140" s="4">
        <v>371</v>
      </c>
      <c r="C140" s="4">
        <v>42.31</v>
      </c>
      <c r="D140">
        <f t="shared" si="2"/>
        <v>67.370335199999985</v>
      </c>
    </row>
    <row r="141" spans="1:5" ht="15" thickBot="1" x14ac:dyDescent="0.4">
      <c r="A141" s="3">
        <v>44717.702025462961</v>
      </c>
      <c r="B141" s="4">
        <v>317</v>
      </c>
      <c r="C141" s="4">
        <v>35.909999999999997</v>
      </c>
      <c r="D141">
        <f t="shared" si="2"/>
        <v>57.564410399999993</v>
      </c>
    </row>
    <row r="142" spans="1:5" ht="15" thickBot="1" x14ac:dyDescent="0.4">
      <c r="A142" s="3">
        <v>44717.705555555556</v>
      </c>
      <c r="B142" s="4">
        <v>289</v>
      </c>
      <c r="C142" s="4">
        <v>33.03</v>
      </c>
      <c r="D142">
        <f t="shared" si="2"/>
        <v>52.4798568</v>
      </c>
    </row>
    <row r="143" spans="1:5" ht="15" thickBot="1" x14ac:dyDescent="0.4">
      <c r="A143" s="3">
        <v>44717.709085648145</v>
      </c>
      <c r="B143" s="4">
        <v>248</v>
      </c>
      <c r="C143" s="4">
        <v>28.27</v>
      </c>
      <c r="D143">
        <f t="shared" si="2"/>
        <v>45.034617599999997</v>
      </c>
    </row>
    <row r="144" spans="1:5" ht="15" thickBot="1" x14ac:dyDescent="0.4">
      <c r="A144" s="3">
        <v>44717.71261574074</v>
      </c>
      <c r="B144" s="4">
        <v>313</v>
      </c>
      <c r="C144" s="4">
        <v>35.42</v>
      </c>
      <c r="D144">
        <f t="shared" si="2"/>
        <v>56.838045600000001</v>
      </c>
    </row>
    <row r="145" spans="1:5" ht="15" thickBot="1" x14ac:dyDescent="0.4">
      <c r="A145" s="3">
        <v>44717.716145833336</v>
      </c>
      <c r="B145" s="4">
        <v>296</v>
      </c>
      <c r="C145" s="4">
        <v>33.880000000000003</v>
      </c>
      <c r="D145">
        <f t="shared" si="2"/>
        <v>53.750995199999998</v>
      </c>
    </row>
    <row r="146" spans="1:5" ht="15" thickBot="1" x14ac:dyDescent="0.4">
      <c r="A146" s="3">
        <v>44717.719675925924</v>
      </c>
      <c r="B146" s="4">
        <v>303</v>
      </c>
      <c r="C146" s="4">
        <v>34.409999999999997</v>
      </c>
      <c r="D146">
        <f t="shared" si="2"/>
        <v>55.022133599999997</v>
      </c>
    </row>
    <row r="147" spans="1:5" ht="15" thickBot="1" x14ac:dyDescent="0.4">
      <c r="A147" s="3">
        <v>44717.72320601852</v>
      </c>
      <c r="B147" s="4">
        <v>259</v>
      </c>
      <c r="C147" s="4">
        <v>29</v>
      </c>
      <c r="D147">
        <f t="shared" si="2"/>
        <v>47.032120800000001</v>
      </c>
      <c r="E147">
        <f>AVERAGE(D147:D158)</f>
        <v>31.03696260000001</v>
      </c>
    </row>
    <row r="148" spans="1:5" ht="15" thickBot="1" x14ac:dyDescent="0.4">
      <c r="A148" s="3">
        <v>44717.726736111108</v>
      </c>
      <c r="B148" s="4">
        <v>236</v>
      </c>
      <c r="C148" s="4">
        <v>26.4</v>
      </c>
      <c r="D148">
        <f t="shared" si="2"/>
        <v>42.855523199999993</v>
      </c>
    </row>
    <row r="149" spans="1:5" ht="15" thickBot="1" x14ac:dyDescent="0.4">
      <c r="A149" s="3">
        <v>44717.730266203704</v>
      </c>
      <c r="B149" s="4">
        <v>207</v>
      </c>
      <c r="C149" s="4">
        <v>22.9</v>
      </c>
      <c r="D149">
        <f t="shared" si="2"/>
        <v>37.589378400000001</v>
      </c>
    </row>
    <row r="150" spans="1:5" ht="15" thickBot="1" x14ac:dyDescent="0.4">
      <c r="A150" s="3">
        <v>44717.733796296299</v>
      </c>
      <c r="B150" s="4">
        <v>195</v>
      </c>
      <c r="C150" s="4">
        <v>20.95</v>
      </c>
      <c r="D150">
        <f t="shared" si="2"/>
        <v>35.410283999999997</v>
      </c>
    </row>
    <row r="151" spans="1:5" ht="15" thickBot="1" x14ac:dyDescent="0.4">
      <c r="A151" s="3">
        <v>44717.737326388888</v>
      </c>
      <c r="B151" s="4">
        <v>160</v>
      </c>
      <c r="C151" s="4">
        <v>17.57</v>
      </c>
      <c r="D151">
        <f t="shared" si="2"/>
        <v>29.054592</v>
      </c>
    </row>
    <row r="152" spans="1:5" ht="15" thickBot="1" x14ac:dyDescent="0.4">
      <c r="A152" s="3">
        <v>44717.740856481483</v>
      </c>
      <c r="B152" s="4">
        <v>157</v>
      </c>
      <c r="C152" s="4">
        <v>16.91</v>
      </c>
      <c r="D152">
        <f t="shared" si="2"/>
        <v>28.5098184</v>
      </c>
    </row>
    <row r="153" spans="1:5" ht="15" thickBot="1" x14ac:dyDescent="0.4">
      <c r="A153" s="3">
        <v>44717.744386574072</v>
      </c>
      <c r="B153" s="4">
        <v>162</v>
      </c>
      <c r="C153" s="4">
        <v>17.239999999999998</v>
      </c>
      <c r="D153">
        <f t="shared" si="2"/>
        <v>29.417774399999999</v>
      </c>
    </row>
    <row r="154" spans="1:5" ht="15" thickBot="1" x14ac:dyDescent="0.4">
      <c r="A154" s="3">
        <v>44717.747916666667</v>
      </c>
      <c r="B154" s="4">
        <v>157</v>
      </c>
      <c r="C154" s="4">
        <v>16.77</v>
      </c>
      <c r="D154">
        <f t="shared" si="2"/>
        <v>28.5098184</v>
      </c>
    </row>
    <row r="155" spans="1:5" ht="15" thickBot="1" x14ac:dyDescent="0.4">
      <c r="A155" s="3">
        <v>44717.751446759263</v>
      </c>
      <c r="B155" s="4">
        <v>148</v>
      </c>
      <c r="C155" s="4">
        <v>15.76</v>
      </c>
      <c r="D155">
        <f t="shared" si="2"/>
        <v>26.875497599999999</v>
      </c>
    </row>
    <row r="156" spans="1:5" ht="15" thickBot="1" x14ac:dyDescent="0.4">
      <c r="A156" s="3">
        <v>44717.754976851851</v>
      </c>
      <c r="B156" s="4">
        <v>135</v>
      </c>
      <c r="C156" s="4">
        <v>14.32</v>
      </c>
      <c r="D156">
        <f t="shared" si="2"/>
        <v>24.514811999999999</v>
      </c>
    </row>
    <row r="157" spans="1:5" ht="15" thickBot="1" x14ac:dyDescent="0.4">
      <c r="A157" s="3">
        <v>44717.758506944447</v>
      </c>
      <c r="B157" s="4">
        <v>123</v>
      </c>
      <c r="C157" s="4">
        <v>13.19</v>
      </c>
      <c r="D157">
        <f t="shared" si="2"/>
        <v>22.335717599999999</v>
      </c>
    </row>
    <row r="158" spans="1:5" ht="15" thickBot="1" x14ac:dyDescent="0.4">
      <c r="A158" s="3">
        <v>44717.762048611112</v>
      </c>
      <c r="B158" s="4">
        <v>112</v>
      </c>
      <c r="C158" s="4">
        <v>11.89</v>
      </c>
      <c r="D158">
        <f t="shared" si="2"/>
        <v>20.338214399999998</v>
      </c>
    </row>
    <row r="159" spans="1:5" ht="15" thickBot="1" x14ac:dyDescent="0.4">
      <c r="A159" s="3">
        <v>44717.7655787037</v>
      </c>
      <c r="B159" s="4">
        <v>100</v>
      </c>
      <c r="C159" s="4">
        <v>10.6</v>
      </c>
      <c r="D159">
        <f t="shared" si="2"/>
        <v>18.159119999999998</v>
      </c>
      <c r="E159">
        <f>AVERAGE(D159:D170)</f>
        <v>11.0997621</v>
      </c>
    </row>
    <row r="160" spans="1:5" ht="15" thickBot="1" x14ac:dyDescent="0.4">
      <c r="A160" s="3">
        <v>44717.769108796296</v>
      </c>
      <c r="B160" s="4">
        <v>87</v>
      </c>
      <c r="C160" s="4">
        <v>9.1999999999999993</v>
      </c>
      <c r="D160">
        <f t="shared" si="2"/>
        <v>15.798434399999998</v>
      </c>
    </row>
    <row r="161" spans="1:4" ht="15" thickBot="1" x14ac:dyDescent="0.4">
      <c r="A161" s="3">
        <v>44717.772638888891</v>
      </c>
      <c r="B161" s="4">
        <v>73</v>
      </c>
      <c r="C161" s="4">
        <v>7.71</v>
      </c>
      <c r="D161">
        <f t="shared" si="2"/>
        <v>13.256157599999998</v>
      </c>
    </row>
    <row r="162" spans="1:4" ht="15" thickBot="1" x14ac:dyDescent="0.4">
      <c r="A162" s="3">
        <v>44717.77616898148</v>
      </c>
      <c r="B162" s="4">
        <v>62</v>
      </c>
      <c r="C162" s="4">
        <v>6.29</v>
      </c>
      <c r="D162">
        <f t="shared" si="2"/>
        <v>11.258654399999999</v>
      </c>
    </row>
    <row r="163" spans="1:4" ht="15" thickBot="1" x14ac:dyDescent="0.4">
      <c r="A163" s="3">
        <v>44717.779699074075</v>
      </c>
      <c r="B163" s="4">
        <v>51</v>
      </c>
      <c r="C163" s="4">
        <v>5.34</v>
      </c>
      <c r="D163">
        <f t="shared" si="2"/>
        <v>9.2611511999999987</v>
      </c>
    </row>
    <row r="164" spans="1:4" ht="15" thickBot="1" x14ac:dyDescent="0.4">
      <c r="A164" s="3">
        <v>44717.783229166664</v>
      </c>
      <c r="B164" s="4">
        <v>43</v>
      </c>
      <c r="C164" s="4">
        <v>4.6100000000000003</v>
      </c>
      <c r="D164">
        <f t="shared" si="2"/>
        <v>7.8084216</v>
      </c>
    </row>
    <row r="165" spans="1:4" ht="15" thickBot="1" x14ac:dyDescent="0.4">
      <c r="A165" s="3">
        <v>44717.786759259259</v>
      </c>
      <c r="B165" s="4">
        <v>39</v>
      </c>
      <c r="C165" s="4">
        <v>3.82</v>
      </c>
      <c r="D165">
        <f t="shared" si="2"/>
        <v>7.0820567999999993</v>
      </c>
    </row>
    <row r="166" spans="1:4" ht="15" thickBot="1" x14ac:dyDescent="0.4">
      <c r="A166" s="3">
        <v>44717.790289351855</v>
      </c>
      <c r="B166" s="4">
        <v>34</v>
      </c>
      <c r="C166" s="4">
        <v>3.15</v>
      </c>
      <c r="D166">
        <f t="shared" si="2"/>
        <v>6.1741007999999988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Power_vs_Irradiance_rpt_05Jun20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2022-11-01T10:08:21Z</dcterms:created>
  <dcterms:modified xsi:type="dcterms:W3CDTF">2023-02-05T11:04:25Z</dcterms:modified>
</cp:coreProperties>
</file>