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C47AE458-F848-48F8-9BCE-17D9C262BF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<sst xmlns="http://schemas.openxmlformats.org/spreadsheetml/2006/main" count="4" uniqueCount="4">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</sst>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F2F1498-A61A-6436-166B-BEC31AC35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44720.20921296296</v>
      </c>
      <c r="B5" s="4">
        <v>4</v>
      </c>
      <c r="C5" s="4">
        <v>0</v>
      </c>
      <c r="D5">
        <f>B5*1513.26*0.12/1000</f>
        <v>0.72636479999999992</v>
      </c>
      <c r="E5">
        <f>AVERAGE(D5:D16)</f>
        <v>0.4085802</v>
      </c>
    </row>
    <row r="6" spans="1:5" ht="15" thickBot="1" x14ac:dyDescent="0.4">
      <c r="A6" s="3">
        <v>44720.212743055556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44720.216273148151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44720.21980324074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44720.223333333335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44720.226863425924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44720.230393518519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44720.233923611115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44720.237453703703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44720.240983796299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44720.244513888887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44720.248043981483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44720.251574074071</v>
      </c>
      <c r="B17" s="4">
        <v>1</v>
      </c>
      <c r="C17" s="4">
        <v>0</v>
      </c>
      <c r="D17">
        <f t="shared" si="0"/>
        <v>0.18159119999999998</v>
      </c>
      <c r="E17">
        <f>AVERAGE(D17:D28)</f>
        <v>0.80202779999999996</v>
      </c>
    </row>
    <row r="18" spans="1:5" ht="15" thickBot="1" x14ac:dyDescent="0.4">
      <c r="A18" s="3">
        <v>44720.255104166667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44720.258634259262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44720.262164351851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44720.265682870369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44720.269224537034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44720.272743055553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44720.276284722226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44720.279814814814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44720.28334490741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44720.286874999998</v>
      </c>
      <c r="B27" s="4">
        <v>9</v>
      </c>
      <c r="C27" s="4">
        <v>0.76</v>
      </c>
      <c r="D27">
        <f t="shared" si="0"/>
        <v>1.6343208</v>
      </c>
    </row>
    <row r="28" spans="1:5" ht="15" thickBot="1" x14ac:dyDescent="0.4">
      <c r="A28" s="3">
        <v>44720.290405092594</v>
      </c>
      <c r="B28" s="4">
        <v>18</v>
      </c>
      <c r="C28" s="4">
        <v>1.62</v>
      </c>
      <c r="D28">
        <f t="shared" si="0"/>
        <v>3.2686416</v>
      </c>
    </row>
    <row r="29" spans="1:5" ht="15" thickBot="1" x14ac:dyDescent="0.4">
      <c r="A29" s="3">
        <v>44720.293923611112</v>
      </c>
      <c r="B29" s="4">
        <v>27</v>
      </c>
      <c r="C29" s="4">
        <v>2.71</v>
      </c>
      <c r="D29">
        <f t="shared" si="0"/>
        <v>4.9029623999999998</v>
      </c>
      <c r="E29">
        <f>AVERAGE(D29:D40)</f>
        <v>16.691257799999999</v>
      </c>
    </row>
    <row r="30" spans="1:5" ht="15" thickBot="1" x14ac:dyDescent="0.4">
      <c r="A30" s="3">
        <v>44720.297465277778</v>
      </c>
      <c r="B30" s="4">
        <v>33</v>
      </c>
      <c r="C30" s="4">
        <v>3.68</v>
      </c>
      <c r="D30">
        <f t="shared" si="0"/>
        <v>5.9925096</v>
      </c>
    </row>
    <row r="31" spans="1:5" ht="15" thickBot="1" x14ac:dyDescent="0.4">
      <c r="A31" s="3">
        <v>44720.300995370373</v>
      </c>
      <c r="B31" s="4">
        <v>43</v>
      </c>
      <c r="C31" s="4">
        <v>5.14</v>
      </c>
      <c r="D31">
        <f t="shared" si="0"/>
        <v>7.8084216</v>
      </c>
    </row>
    <row r="32" spans="1:5" ht="15" thickBot="1" x14ac:dyDescent="0.4">
      <c r="A32" s="3">
        <v>44720.304537037038</v>
      </c>
      <c r="B32" s="4">
        <v>60</v>
      </c>
      <c r="C32" s="4">
        <v>6.92</v>
      </c>
      <c r="D32">
        <f t="shared" si="0"/>
        <v>10.895472</v>
      </c>
    </row>
    <row r="33" spans="1:5" ht="15" thickBot="1" x14ac:dyDescent="0.4">
      <c r="A33" s="3">
        <v>44720.308055555557</v>
      </c>
      <c r="B33" s="4">
        <v>76</v>
      </c>
      <c r="C33" s="4">
        <v>9.3699999999999992</v>
      </c>
      <c r="D33">
        <f t="shared" si="0"/>
        <v>13.800931199999999</v>
      </c>
    </row>
    <row r="34" spans="1:5" ht="15" thickBot="1" x14ac:dyDescent="0.4">
      <c r="A34" s="3">
        <v>44720.311585648145</v>
      </c>
      <c r="B34" s="4">
        <v>90</v>
      </c>
      <c r="C34" s="4">
        <v>11.39</v>
      </c>
      <c r="D34">
        <f t="shared" si="0"/>
        <v>16.343207999999997</v>
      </c>
    </row>
    <row r="35" spans="1:5" ht="15" thickBot="1" x14ac:dyDescent="0.4">
      <c r="A35" s="3">
        <v>44720.315115740741</v>
      </c>
      <c r="B35" s="4">
        <v>109</v>
      </c>
      <c r="C35" s="4">
        <v>13.61</v>
      </c>
      <c r="D35">
        <f t="shared" si="0"/>
        <v>19.793440799999999</v>
      </c>
    </row>
    <row r="36" spans="1:5" ht="15" thickBot="1" x14ac:dyDescent="0.4">
      <c r="A36" s="3">
        <v>44720.318645833337</v>
      </c>
      <c r="B36" s="4">
        <v>123</v>
      </c>
      <c r="C36" s="4">
        <v>15.27</v>
      </c>
      <c r="D36">
        <f t="shared" si="0"/>
        <v>22.335717599999999</v>
      </c>
    </row>
    <row r="37" spans="1:5" ht="15" thickBot="1" x14ac:dyDescent="0.4">
      <c r="A37" s="3">
        <v>44720.322175925925</v>
      </c>
      <c r="B37" s="4">
        <v>125</v>
      </c>
      <c r="C37" s="4">
        <v>15.82</v>
      </c>
      <c r="D37">
        <f t="shared" si="0"/>
        <v>22.698899999999998</v>
      </c>
    </row>
    <row r="38" spans="1:5" ht="15" thickBot="1" x14ac:dyDescent="0.4">
      <c r="A38" s="3">
        <v>44720.325706018521</v>
      </c>
      <c r="B38" s="4">
        <v>131</v>
      </c>
      <c r="C38" s="4">
        <v>16.45</v>
      </c>
      <c r="D38">
        <f t="shared" si="0"/>
        <v>23.7884472</v>
      </c>
    </row>
    <row r="39" spans="1:5" ht="15" thickBot="1" x14ac:dyDescent="0.4">
      <c r="A39" s="3">
        <v>44720.329236111109</v>
      </c>
      <c r="B39" s="4">
        <v>138</v>
      </c>
      <c r="C39" s="4">
        <v>17.82</v>
      </c>
      <c r="D39">
        <f t="shared" si="0"/>
        <v>25.059585599999998</v>
      </c>
    </row>
    <row r="40" spans="1:5" ht="15" thickBot="1" x14ac:dyDescent="0.4">
      <c r="A40" s="3">
        <v>44720.332766203705</v>
      </c>
      <c r="B40" s="4">
        <v>148</v>
      </c>
      <c r="C40" s="4">
        <v>18.98</v>
      </c>
      <c r="D40">
        <f t="shared" si="0"/>
        <v>26.875497599999999</v>
      </c>
    </row>
    <row r="41" spans="1:5" ht="15" thickBot="1" x14ac:dyDescent="0.4">
      <c r="A41" s="3">
        <v>44720.336296296293</v>
      </c>
      <c r="B41" s="4">
        <v>162</v>
      </c>
      <c r="C41" s="4">
        <v>20.87</v>
      </c>
      <c r="D41">
        <f t="shared" si="0"/>
        <v>29.417774399999999</v>
      </c>
      <c r="E41">
        <f>AVERAGE(D41:D52)</f>
        <v>42.976584000000003</v>
      </c>
    </row>
    <row r="42" spans="1:5" ht="15" thickBot="1" x14ac:dyDescent="0.4">
      <c r="A42" s="3">
        <v>44720.339826388888</v>
      </c>
      <c r="B42" s="4">
        <v>165</v>
      </c>
      <c r="C42" s="4">
        <v>21.2</v>
      </c>
      <c r="D42">
        <f t="shared" si="0"/>
        <v>29.962547999999998</v>
      </c>
    </row>
    <row r="43" spans="1:5" ht="15" thickBot="1" x14ac:dyDescent="0.4">
      <c r="A43" s="3">
        <v>44720.343356481484</v>
      </c>
      <c r="B43" s="4">
        <v>170</v>
      </c>
      <c r="C43" s="4">
        <v>22.24</v>
      </c>
      <c r="D43">
        <f t="shared" si="0"/>
        <v>30.870504</v>
      </c>
    </row>
    <row r="44" spans="1:5" ht="15" thickBot="1" x14ac:dyDescent="0.4">
      <c r="A44" s="3">
        <v>44720.346886574072</v>
      </c>
      <c r="B44" s="4">
        <v>191</v>
      </c>
      <c r="C44" s="4">
        <v>24.96</v>
      </c>
      <c r="D44">
        <f t="shared" si="0"/>
        <v>34.683919199999998</v>
      </c>
    </row>
    <row r="45" spans="1:5" ht="15" thickBot="1" x14ac:dyDescent="0.4">
      <c r="A45" s="3">
        <v>44720.350416666668</v>
      </c>
      <c r="B45" s="4">
        <v>200</v>
      </c>
      <c r="C45" s="4">
        <v>26.2</v>
      </c>
      <c r="D45">
        <f t="shared" si="0"/>
        <v>36.318239999999996</v>
      </c>
    </row>
    <row r="46" spans="1:5" ht="15" thickBot="1" x14ac:dyDescent="0.4">
      <c r="A46" s="3">
        <v>44720.353946759256</v>
      </c>
      <c r="B46" s="4">
        <v>217</v>
      </c>
      <c r="C46" s="4">
        <v>28.68</v>
      </c>
      <c r="D46">
        <f t="shared" si="0"/>
        <v>39.405290399999998</v>
      </c>
    </row>
    <row r="47" spans="1:5" ht="15" thickBot="1" x14ac:dyDescent="0.4">
      <c r="A47" s="3">
        <v>44720.357476851852</v>
      </c>
      <c r="B47" s="4">
        <v>206</v>
      </c>
      <c r="C47" s="4">
        <v>26.87</v>
      </c>
      <c r="D47">
        <f t="shared" si="0"/>
        <v>37.407787200000001</v>
      </c>
    </row>
    <row r="48" spans="1:5" ht="15" thickBot="1" x14ac:dyDescent="0.4">
      <c r="A48" s="3">
        <v>44720.361006944448</v>
      </c>
      <c r="B48" s="4">
        <v>194</v>
      </c>
      <c r="C48" s="4">
        <v>25.38</v>
      </c>
      <c r="D48">
        <f t="shared" si="0"/>
        <v>35.228692799999997</v>
      </c>
    </row>
    <row r="49" spans="1:5" ht="15" thickBot="1" x14ac:dyDescent="0.4">
      <c r="A49" s="3">
        <v>44720.364537037036</v>
      </c>
      <c r="B49" s="4">
        <v>232</v>
      </c>
      <c r="C49" s="4">
        <v>30.93</v>
      </c>
      <c r="D49">
        <f t="shared" si="0"/>
        <v>42.129158400000001</v>
      </c>
    </row>
    <row r="50" spans="1:5" ht="15" thickBot="1" x14ac:dyDescent="0.4">
      <c r="A50" s="3">
        <v>44720.368067129632</v>
      </c>
      <c r="B50" s="4">
        <v>339</v>
      </c>
      <c r="C50" s="4">
        <v>46.04</v>
      </c>
      <c r="D50">
        <f t="shared" si="0"/>
        <v>61.559416800000001</v>
      </c>
    </row>
    <row r="51" spans="1:5" ht="15" thickBot="1" x14ac:dyDescent="0.4">
      <c r="A51" s="3">
        <v>44720.37159722222</v>
      </c>
      <c r="B51" s="4">
        <v>352</v>
      </c>
      <c r="C51" s="4">
        <v>47.85</v>
      </c>
      <c r="D51">
        <f t="shared" si="0"/>
        <v>63.920102400000005</v>
      </c>
    </row>
    <row r="52" spans="1:5" ht="15" thickBot="1" x14ac:dyDescent="0.4">
      <c r="A52" s="3">
        <v>44720.375127314815</v>
      </c>
      <c r="B52" s="4">
        <v>412</v>
      </c>
      <c r="C52" s="4">
        <v>55.14</v>
      </c>
      <c r="D52">
        <f t="shared" si="0"/>
        <v>74.815574400000003</v>
      </c>
    </row>
    <row r="53" spans="1:5" ht="15" thickBot="1" x14ac:dyDescent="0.4">
      <c r="A53" s="3">
        <v>44720.378657407404</v>
      </c>
      <c r="B53" s="4">
        <v>426</v>
      </c>
      <c r="C53" s="4">
        <v>56.72</v>
      </c>
      <c r="D53">
        <f t="shared" si="0"/>
        <v>77.357851199999999</v>
      </c>
      <c r="E53">
        <f>AVERAGE(D53:D64)</f>
        <v>79.900127999999995</v>
      </c>
    </row>
    <row r="54" spans="1:5" ht="15" thickBot="1" x14ac:dyDescent="0.4">
      <c r="A54" s="3">
        <v>44720.382187499999</v>
      </c>
      <c r="B54" s="4">
        <v>426</v>
      </c>
      <c r="C54" s="4">
        <v>56.81</v>
      </c>
      <c r="D54">
        <f t="shared" si="0"/>
        <v>77.357851199999999</v>
      </c>
    </row>
    <row r="55" spans="1:5" ht="15" thickBot="1" x14ac:dyDescent="0.4">
      <c r="A55" s="3">
        <v>44720.385717592595</v>
      </c>
      <c r="B55" s="4">
        <v>437</v>
      </c>
      <c r="C55" s="4">
        <v>58.69</v>
      </c>
      <c r="D55">
        <f t="shared" si="0"/>
        <v>79.355354399999996</v>
      </c>
    </row>
    <row r="56" spans="1:5" ht="15" thickBot="1" x14ac:dyDescent="0.4">
      <c r="A56" s="3">
        <v>44720.389247685183</v>
      </c>
      <c r="B56" s="4">
        <v>433</v>
      </c>
      <c r="C56" s="4">
        <v>57.39</v>
      </c>
      <c r="D56">
        <f t="shared" si="0"/>
        <v>78.628989599999983</v>
      </c>
    </row>
    <row r="57" spans="1:5" ht="15" thickBot="1" x14ac:dyDescent="0.4">
      <c r="A57" s="3">
        <v>44720.392777777779</v>
      </c>
      <c r="B57" s="4">
        <v>448</v>
      </c>
      <c r="C57" s="4">
        <v>59.98</v>
      </c>
      <c r="D57">
        <f t="shared" si="0"/>
        <v>81.352857599999993</v>
      </c>
    </row>
    <row r="58" spans="1:5" ht="15" thickBot="1" x14ac:dyDescent="0.4">
      <c r="A58" s="3">
        <v>44720.396307870367</v>
      </c>
      <c r="B58" s="4">
        <v>447</v>
      </c>
      <c r="C58" s="4">
        <v>60.16</v>
      </c>
      <c r="D58">
        <f t="shared" si="0"/>
        <v>81.171266399999993</v>
      </c>
    </row>
    <row r="59" spans="1:5" ht="15" thickBot="1" x14ac:dyDescent="0.4">
      <c r="A59" s="3">
        <v>44720.399837962963</v>
      </c>
      <c r="B59" s="4">
        <v>343</v>
      </c>
      <c r="C59" s="4">
        <v>44.67</v>
      </c>
      <c r="D59">
        <f t="shared" si="0"/>
        <v>62.285781599999993</v>
      </c>
    </row>
    <row r="60" spans="1:5" ht="15" thickBot="1" x14ac:dyDescent="0.4">
      <c r="A60" s="3">
        <v>44720.403368055559</v>
      </c>
      <c r="B60" s="4">
        <v>362</v>
      </c>
      <c r="C60" s="4">
        <v>47.44</v>
      </c>
      <c r="D60">
        <f t="shared" si="0"/>
        <v>65.736014400000002</v>
      </c>
    </row>
    <row r="61" spans="1:5" ht="15" thickBot="1" x14ac:dyDescent="0.4">
      <c r="A61" s="3">
        <v>44720.406898148147</v>
      </c>
      <c r="B61" s="4">
        <v>387</v>
      </c>
      <c r="C61" s="4">
        <v>52.2</v>
      </c>
      <c r="D61">
        <f t="shared" si="0"/>
        <v>70.275794399999995</v>
      </c>
    </row>
    <row r="62" spans="1:5" ht="15" thickBot="1" x14ac:dyDescent="0.4">
      <c r="A62" s="3">
        <v>44720.410428240742</v>
      </c>
      <c r="B62" s="4">
        <v>441</v>
      </c>
      <c r="C62" s="4">
        <v>60.62</v>
      </c>
      <c r="D62">
        <f t="shared" si="0"/>
        <v>80.081719200000009</v>
      </c>
    </row>
    <row r="63" spans="1:5" ht="15" thickBot="1" x14ac:dyDescent="0.4">
      <c r="A63" s="3">
        <v>44720.413958333331</v>
      </c>
      <c r="B63" s="4">
        <v>565</v>
      </c>
      <c r="C63" s="4">
        <v>74.58</v>
      </c>
      <c r="D63">
        <f t="shared" si="0"/>
        <v>102.599028</v>
      </c>
    </row>
    <row r="64" spans="1:5" ht="15" thickBot="1" x14ac:dyDescent="0.4">
      <c r="A64" s="3">
        <v>44720.417488425926</v>
      </c>
      <c r="B64" s="4">
        <v>565</v>
      </c>
      <c r="C64" s="4">
        <v>74.06</v>
      </c>
      <c r="D64">
        <f t="shared" si="0"/>
        <v>102.599028</v>
      </c>
      <c r="E64">
        <f>AVERAGE(D64:D75)</f>
        <v>111.30027299999999</v>
      </c>
    </row>
    <row r="65" spans="1:5" ht="15" thickBot="1" x14ac:dyDescent="0.4">
      <c r="A65" s="3">
        <v>44720.421018518522</v>
      </c>
      <c r="B65" s="4">
        <v>568</v>
      </c>
      <c r="C65" s="4">
        <v>74.510000000000005</v>
      </c>
      <c r="D65">
        <f t="shared" si="0"/>
        <v>103.1438016</v>
      </c>
    </row>
    <row r="66" spans="1:5" ht="15" thickBot="1" x14ac:dyDescent="0.4">
      <c r="A66" s="3">
        <v>44720.42454861111</v>
      </c>
      <c r="B66" s="4">
        <v>573</v>
      </c>
      <c r="C66" s="4">
        <v>74.75</v>
      </c>
      <c r="D66">
        <f t="shared" si="0"/>
        <v>104.0517576</v>
      </c>
    </row>
    <row r="67" spans="1:5" ht="15" thickBot="1" x14ac:dyDescent="0.4">
      <c r="A67" s="3">
        <v>44720.428078703706</v>
      </c>
      <c r="B67" s="4">
        <v>577</v>
      </c>
      <c r="C67" s="4">
        <v>74.709999999999994</v>
      </c>
      <c r="D67">
        <f t="shared" si="0"/>
        <v>104.77812239999999</v>
      </c>
    </row>
    <row r="68" spans="1:5" ht="15" thickBot="1" x14ac:dyDescent="0.4">
      <c r="A68" s="3">
        <v>44720.431608796294</v>
      </c>
      <c r="B68" s="4">
        <v>590</v>
      </c>
      <c r="C68" s="4">
        <v>76.59</v>
      </c>
      <c r="D68">
        <f t="shared" si="0"/>
        <v>107.13880800000001</v>
      </c>
    </row>
    <row r="69" spans="1:5" ht="15" thickBot="1" x14ac:dyDescent="0.4">
      <c r="A69" s="3">
        <v>44720.43513888889</v>
      </c>
      <c r="B69" s="4">
        <v>604</v>
      </c>
      <c r="C69" s="4">
        <v>78.05</v>
      </c>
      <c r="D69">
        <f t="shared" si="0"/>
        <v>109.68108479999999</v>
      </c>
    </row>
    <row r="70" spans="1:5" ht="15" thickBot="1" x14ac:dyDescent="0.4">
      <c r="A70" s="3">
        <v>44720.438668981478</v>
      </c>
      <c r="B70" s="4">
        <v>615</v>
      </c>
      <c r="C70" s="4">
        <v>78.88</v>
      </c>
      <c r="D70">
        <f t="shared" ref="D70:D133" si="1">B70*1513.26*0.12/1000</f>
        <v>111.678588</v>
      </c>
    </row>
    <row r="71" spans="1:5" ht="15" thickBot="1" x14ac:dyDescent="0.4">
      <c r="A71" s="3">
        <v>44720.442199074074</v>
      </c>
      <c r="B71" s="4">
        <v>629</v>
      </c>
      <c r="C71" s="4">
        <v>80.099999999999994</v>
      </c>
      <c r="D71">
        <f t="shared" si="1"/>
        <v>114.2208648</v>
      </c>
    </row>
    <row r="72" spans="1:5" ht="15" thickBot="1" x14ac:dyDescent="0.4">
      <c r="A72" s="3">
        <v>44720.445729166669</v>
      </c>
      <c r="B72" s="4">
        <v>647</v>
      </c>
      <c r="C72" s="4">
        <v>82.29</v>
      </c>
      <c r="D72">
        <f t="shared" si="1"/>
        <v>117.4895064</v>
      </c>
    </row>
    <row r="73" spans="1:5" ht="15" thickBot="1" x14ac:dyDescent="0.4">
      <c r="A73" s="3">
        <v>44720.449259259258</v>
      </c>
      <c r="B73" s="4">
        <v>657</v>
      </c>
      <c r="C73" s="4">
        <v>84.02</v>
      </c>
      <c r="D73">
        <f t="shared" si="1"/>
        <v>119.30541839999999</v>
      </c>
    </row>
    <row r="74" spans="1:5" ht="15" thickBot="1" x14ac:dyDescent="0.4">
      <c r="A74" s="3">
        <v>44720.452789351853</v>
      </c>
      <c r="B74" s="4">
        <v>650</v>
      </c>
      <c r="C74" s="4">
        <v>83.21</v>
      </c>
      <c r="D74">
        <f t="shared" si="1"/>
        <v>118.03428</v>
      </c>
    </row>
    <row r="75" spans="1:5" ht="15" thickBot="1" x14ac:dyDescent="0.4">
      <c r="A75" s="3">
        <v>44720.456331018519</v>
      </c>
      <c r="B75" s="4">
        <v>680</v>
      </c>
      <c r="C75" s="4">
        <v>86.43</v>
      </c>
      <c r="D75">
        <f t="shared" si="1"/>
        <v>123.482016</v>
      </c>
    </row>
    <row r="76" spans="1:5" ht="15" thickBot="1" x14ac:dyDescent="0.4">
      <c r="A76" s="3">
        <v>44720.459861111114</v>
      </c>
      <c r="B76" s="4">
        <v>698</v>
      </c>
      <c r="C76" s="4">
        <v>88.55</v>
      </c>
      <c r="D76">
        <f t="shared" si="1"/>
        <v>126.7506576</v>
      </c>
      <c r="E76">
        <f>AVERAGE(D76:D87)</f>
        <v>133.66625579999996</v>
      </c>
    </row>
    <row r="77" spans="1:5" ht="15" thickBot="1" x14ac:dyDescent="0.4">
      <c r="A77" s="3">
        <v>44720.463391203702</v>
      </c>
      <c r="B77" s="4">
        <v>716</v>
      </c>
      <c r="C77" s="4">
        <v>89.67</v>
      </c>
      <c r="D77">
        <f t="shared" si="1"/>
        <v>130.01929919999998</v>
      </c>
    </row>
    <row r="78" spans="1:5" ht="15" thickBot="1" x14ac:dyDescent="0.4">
      <c r="A78" s="3">
        <v>44720.466921296298</v>
      </c>
      <c r="B78" s="4">
        <v>712</v>
      </c>
      <c r="C78" s="4">
        <v>89.1</v>
      </c>
      <c r="D78">
        <f t="shared" si="1"/>
        <v>129.29293439999998</v>
      </c>
    </row>
    <row r="79" spans="1:5" ht="15" thickBot="1" x14ac:dyDescent="0.4">
      <c r="A79" s="3">
        <v>44720.470451388886</v>
      </c>
      <c r="B79" s="4">
        <v>746</v>
      </c>
      <c r="C79" s="4">
        <v>92.92</v>
      </c>
      <c r="D79">
        <f t="shared" si="1"/>
        <v>135.4670352</v>
      </c>
    </row>
    <row r="80" spans="1:5" ht="15" thickBot="1" x14ac:dyDescent="0.4">
      <c r="A80" s="3">
        <v>44720.473981481482</v>
      </c>
      <c r="B80" s="4">
        <v>657</v>
      </c>
      <c r="C80" s="4">
        <v>82.2</v>
      </c>
      <c r="D80">
        <f t="shared" si="1"/>
        <v>119.30541839999999</v>
      </c>
    </row>
    <row r="81" spans="1:5" ht="15" thickBot="1" x14ac:dyDescent="0.4">
      <c r="A81" s="3">
        <v>44720.477511574078</v>
      </c>
      <c r="B81" s="4">
        <v>723</v>
      </c>
      <c r="C81" s="4">
        <v>91.08</v>
      </c>
      <c r="D81">
        <f t="shared" si="1"/>
        <v>131.29043760000002</v>
      </c>
    </row>
    <row r="82" spans="1:5" ht="15" thickBot="1" x14ac:dyDescent="0.4">
      <c r="A82" s="3">
        <v>44720.481041666666</v>
      </c>
      <c r="B82" s="4">
        <v>749</v>
      </c>
      <c r="C82" s="4">
        <v>93.04</v>
      </c>
      <c r="D82">
        <f t="shared" si="1"/>
        <v>136.01180880000001</v>
      </c>
    </row>
    <row r="83" spans="1:5" ht="15" thickBot="1" x14ac:dyDescent="0.4">
      <c r="A83" s="3">
        <v>44720.484571759262</v>
      </c>
      <c r="B83" s="4">
        <v>754</v>
      </c>
      <c r="C83" s="4">
        <v>93.52</v>
      </c>
      <c r="D83">
        <f t="shared" si="1"/>
        <v>136.9197648</v>
      </c>
    </row>
    <row r="84" spans="1:5" ht="15" thickBot="1" x14ac:dyDescent="0.4">
      <c r="A84" s="3">
        <v>44720.48810185185</v>
      </c>
      <c r="B84" s="4">
        <v>754</v>
      </c>
      <c r="C84" s="4">
        <v>93.43</v>
      </c>
      <c r="D84">
        <f t="shared" si="1"/>
        <v>136.9197648</v>
      </c>
    </row>
    <row r="85" spans="1:5" ht="15" thickBot="1" x14ac:dyDescent="0.4">
      <c r="A85" s="3">
        <v>44720.491631944446</v>
      </c>
      <c r="B85" s="4">
        <v>766</v>
      </c>
      <c r="C85" s="4">
        <v>94.29</v>
      </c>
      <c r="D85">
        <f t="shared" si="1"/>
        <v>139.09885919999996</v>
      </c>
    </row>
    <row r="86" spans="1:5" ht="15" thickBot="1" x14ac:dyDescent="0.4">
      <c r="A86" s="3">
        <v>44720.495162037034</v>
      </c>
      <c r="B86" s="4">
        <v>777</v>
      </c>
      <c r="C86" s="4">
        <v>95.81</v>
      </c>
      <c r="D86">
        <f t="shared" si="1"/>
        <v>141.09636239999998</v>
      </c>
    </row>
    <row r="87" spans="1:5" ht="15" thickBot="1" x14ac:dyDescent="0.4">
      <c r="A87" s="3">
        <v>44720.498692129629</v>
      </c>
      <c r="B87" s="4">
        <v>781</v>
      </c>
      <c r="C87" s="4">
        <v>96.42</v>
      </c>
      <c r="D87">
        <f t="shared" si="1"/>
        <v>141.8227272</v>
      </c>
    </row>
    <row r="88" spans="1:5" ht="15" thickBot="1" x14ac:dyDescent="0.4">
      <c r="A88" s="3">
        <v>44720.502222222225</v>
      </c>
      <c r="B88" s="4">
        <v>781</v>
      </c>
      <c r="C88" s="4">
        <v>95.85</v>
      </c>
      <c r="D88">
        <f t="shared" si="1"/>
        <v>141.8227272</v>
      </c>
      <c r="E88">
        <f>AVERAGE(D88:D99)</f>
        <v>145.71180539999997</v>
      </c>
    </row>
    <row r="89" spans="1:5" ht="15" thickBot="1" x14ac:dyDescent="0.4">
      <c r="A89" s="3">
        <v>44720.505752314813</v>
      </c>
      <c r="B89" s="4">
        <v>791</v>
      </c>
      <c r="C89" s="4">
        <v>96.44</v>
      </c>
      <c r="D89">
        <f t="shared" si="1"/>
        <v>143.63863919999997</v>
      </c>
    </row>
    <row r="90" spans="1:5" ht="15" thickBot="1" x14ac:dyDescent="0.4">
      <c r="A90" s="3">
        <v>44720.509282407409</v>
      </c>
      <c r="B90" s="4">
        <v>794</v>
      </c>
      <c r="C90" s="4">
        <v>96.89</v>
      </c>
      <c r="D90">
        <f t="shared" si="1"/>
        <v>144.18341279999999</v>
      </c>
    </row>
    <row r="91" spans="1:5" ht="15" thickBot="1" x14ac:dyDescent="0.4">
      <c r="A91" s="3">
        <v>44720.512812499997</v>
      </c>
      <c r="B91" s="4">
        <v>791</v>
      </c>
      <c r="C91" s="4">
        <v>95.67</v>
      </c>
      <c r="D91">
        <f t="shared" si="1"/>
        <v>143.63863919999997</v>
      </c>
    </row>
    <row r="92" spans="1:5" ht="15" thickBot="1" x14ac:dyDescent="0.4">
      <c r="A92" s="3">
        <v>44720.516342592593</v>
      </c>
      <c r="B92" s="4">
        <v>801</v>
      </c>
      <c r="C92" s="4">
        <v>96.22</v>
      </c>
      <c r="D92">
        <f t="shared" si="1"/>
        <v>145.4545512</v>
      </c>
    </row>
    <row r="93" spans="1:5" ht="15" thickBot="1" x14ac:dyDescent="0.4">
      <c r="A93" s="3">
        <v>44720.519872685189</v>
      </c>
      <c r="B93" s="4">
        <v>804</v>
      </c>
      <c r="C93" s="4">
        <v>96.77</v>
      </c>
      <c r="D93">
        <f t="shared" si="1"/>
        <v>145.99932480000001</v>
      </c>
    </row>
    <row r="94" spans="1:5" ht="15" thickBot="1" x14ac:dyDescent="0.4">
      <c r="A94" s="3">
        <v>44720.523402777777</v>
      </c>
      <c r="B94" s="4">
        <v>809</v>
      </c>
      <c r="C94" s="4">
        <v>96.69</v>
      </c>
      <c r="D94">
        <f t="shared" si="1"/>
        <v>146.9072808</v>
      </c>
    </row>
    <row r="95" spans="1:5" ht="15" thickBot="1" x14ac:dyDescent="0.4">
      <c r="A95" s="3">
        <v>44720.526932870373</v>
      </c>
      <c r="B95" s="4">
        <v>810</v>
      </c>
      <c r="C95" s="4">
        <v>96.81</v>
      </c>
      <c r="D95">
        <f t="shared" si="1"/>
        <v>147.08887200000001</v>
      </c>
    </row>
    <row r="96" spans="1:5" ht="15" thickBot="1" x14ac:dyDescent="0.4">
      <c r="A96" s="3">
        <v>44720.530462962961</v>
      </c>
      <c r="B96" s="4">
        <v>812</v>
      </c>
      <c r="C96" s="4">
        <v>97.04</v>
      </c>
      <c r="D96">
        <f t="shared" si="1"/>
        <v>147.45205439999998</v>
      </c>
    </row>
    <row r="97" spans="1:5" ht="15" thickBot="1" x14ac:dyDescent="0.4">
      <c r="A97" s="3">
        <v>44720.533993055556</v>
      </c>
      <c r="B97" s="4">
        <v>805</v>
      </c>
      <c r="C97" s="4">
        <v>96.22</v>
      </c>
      <c r="D97">
        <f t="shared" si="1"/>
        <v>146.180916</v>
      </c>
    </row>
    <row r="98" spans="1:5" ht="15" thickBot="1" x14ac:dyDescent="0.4">
      <c r="A98" s="3">
        <v>44720.537523148145</v>
      </c>
      <c r="B98" s="4">
        <v>816</v>
      </c>
      <c r="C98" s="4">
        <v>96.86</v>
      </c>
      <c r="D98">
        <f t="shared" si="1"/>
        <v>148.17841919999998</v>
      </c>
    </row>
    <row r="99" spans="1:5" ht="15" thickBot="1" x14ac:dyDescent="0.4">
      <c r="A99" s="3">
        <v>44720.54105324074</v>
      </c>
      <c r="B99" s="4">
        <v>815</v>
      </c>
      <c r="C99" s="4">
        <v>96.86</v>
      </c>
      <c r="D99">
        <f t="shared" si="1"/>
        <v>147.99682799999999</v>
      </c>
    </row>
    <row r="100" spans="1:5" ht="15" thickBot="1" x14ac:dyDescent="0.4">
      <c r="A100" s="3">
        <v>44720.544606481482</v>
      </c>
      <c r="B100" s="4">
        <v>818</v>
      </c>
      <c r="C100" s="4">
        <v>97.23</v>
      </c>
      <c r="D100">
        <f t="shared" si="1"/>
        <v>148.54160160000001</v>
      </c>
      <c r="E100">
        <f>AVERAGE(D100:D111)</f>
        <v>144.3347388</v>
      </c>
    </row>
    <row r="101" spans="1:5" ht="15" thickBot="1" x14ac:dyDescent="0.4">
      <c r="A101" s="3">
        <v>44720.548136574071</v>
      </c>
      <c r="B101" s="4">
        <v>813</v>
      </c>
      <c r="C101" s="4">
        <v>95.52</v>
      </c>
      <c r="D101">
        <f t="shared" si="1"/>
        <v>147.63364559999999</v>
      </c>
    </row>
    <row r="102" spans="1:5" ht="15" thickBot="1" x14ac:dyDescent="0.4">
      <c r="A102" s="3">
        <v>44720.551666666666</v>
      </c>
      <c r="B102" s="4">
        <v>805</v>
      </c>
      <c r="C102" s="4">
        <v>95.23</v>
      </c>
      <c r="D102">
        <f t="shared" si="1"/>
        <v>146.180916</v>
      </c>
    </row>
    <row r="103" spans="1:5" ht="15" thickBot="1" x14ac:dyDescent="0.4">
      <c r="A103" s="3">
        <v>44720.555196759262</v>
      </c>
      <c r="B103" s="4">
        <v>795</v>
      </c>
      <c r="C103" s="4">
        <v>93.65</v>
      </c>
      <c r="D103">
        <f t="shared" si="1"/>
        <v>144.365004</v>
      </c>
    </row>
    <row r="104" spans="1:5" ht="15" thickBot="1" x14ac:dyDescent="0.4">
      <c r="A104" s="3">
        <v>44720.55872685185</v>
      </c>
      <c r="B104" s="4">
        <v>802</v>
      </c>
      <c r="C104" s="4">
        <v>94.33</v>
      </c>
      <c r="D104">
        <f t="shared" si="1"/>
        <v>145.63614239999998</v>
      </c>
    </row>
    <row r="105" spans="1:5" ht="15" thickBot="1" x14ac:dyDescent="0.4">
      <c r="A105" s="3">
        <v>44720.562256944446</v>
      </c>
      <c r="B105" s="4">
        <v>799</v>
      </c>
      <c r="C105" s="4">
        <v>94.01</v>
      </c>
      <c r="D105">
        <f t="shared" si="1"/>
        <v>145.0913688</v>
      </c>
    </row>
    <row r="106" spans="1:5" ht="15" thickBot="1" x14ac:dyDescent="0.4">
      <c r="A106" s="3">
        <v>44720.565787037034</v>
      </c>
      <c r="B106" s="4">
        <v>792</v>
      </c>
      <c r="C106" s="4">
        <v>93.36</v>
      </c>
      <c r="D106">
        <f t="shared" si="1"/>
        <v>143.82023039999996</v>
      </c>
    </row>
    <row r="107" spans="1:5" ht="15" thickBot="1" x14ac:dyDescent="0.4">
      <c r="A107" s="3">
        <v>44720.56931712963</v>
      </c>
      <c r="B107" s="4">
        <v>786</v>
      </c>
      <c r="C107" s="4">
        <v>92.71</v>
      </c>
      <c r="D107">
        <f t="shared" si="1"/>
        <v>142.73068319999999</v>
      </c>
    </row>
    <row r="108" spans="1:5" ht="15" thickBot="1" x14ac:dyDescent="0.4">
      <c r="A108" s="3">
        <v>44720.572847222225</v>
      </c>
      <c r="B108" s="4">
        <v>789</v>
      </c>
      <c r="C108" s="4">
        <v>92.78</v>
      </c>
      <c r="D108">
        <f t="shared" si="1"/>
        <v>143.27545679999997</v>
      </c>
    </row>
    <row r="109" spans="1:5" ht="15" thickBot="1" x14ac:dyDescent="0.4">
      <c r="A109" s="3">
        <v>44720.576377314814</v>
      </c>
      <c r="B109" s="4">
        <v>788</v>
      </c>
      <c r="C109" s="4">
        <v>92.72</v>
      </c>
      <c r="D109">
        <f t="shared" si="1"/>
        <v>143.09386559999999</v>
      </c>
    </row>
    <row r="110" spans="1:5" ht="15" thickBot="1" x14ac:dyDescent="0.4">
      <c r="A110" s="3">
        <v>44720.579907407409</v>
      </c>
      <c r="B110" s="4">
        <v>795</v>
      </c>
      <c r="C110" s="4">
        <v>92.53</v>
      </c>
      <c r="D110">
        <f t="shared" si="1"/>
        <v>144.365004</v>
      </c>
    </row>
    <row r="111" spans="1:5" ht="15" thickBot="1" x14ac:dyDescent="0.4">
      <c r="A111" s="3">
        <v>44720.583437499998</v>
      </c>
      <c r="B111" s="4">
        <v>756</v>
      </c>
      <c r="C111" s="4">
        <v>87.35</v>
      </c>
      <c r="D111">
        <f t="shared" si="1"/>
        <v>137.2829472</v>
      </c>
    </row>
    <row r="112" spans="1:5" ht="15" thickBot="1" x14ac:dyDescent="0.4">
      <c r="A112" s="3">
        <v>44720.586967592593</v>
      </c>
      <c r="B112" s="4">
        <v>802</v>
      </c>
      <c r="C112" s="4">
        <v>92.38</v>
      </c>
      <c r="D112">
        <f t="shared" si="1"/>
        <v>145.63614239999998</v>
      </c>
      <c r="E112">
        <f>AVERAGE(D112:D123)</f>
        <v>132.60697379999996</v>
      </c>
    </row>
    <row r="113" spans="1:5" ht="15" thickBot="1" x14ac:dyDescent="0.4">
      <c r="A113" s="3">
        <v>44720.590497685182</v>
      </c>
      <c r="B113" s="4">
        <v>790</v>
      </c>
      <c r="C113" s="4">
        <v>91.47</v>
      </c>
      <c r="D113">
        <f t="shared" si="1"/>
        <v>143.45704799999999</v>
      </c>
    </row>
    <row r="114" spans="1:5" ht="15" thickBot="1" x14ac:dyDescent="0.4">
      <c r="A114" s="3">
        <v>44720.594027777777</v>
      </c>
      <c r="B114" s="4">
        <v>763</v>
      </c>
      <c r="C114" s="4">
        <v>88.53</v>
      </c>
      <c r="D114">
        <f t="shared" si="1"/>
        <v>138.55408559999998</v>
      </c>
    </row>
    <row r="115" spans="1:5" ht="15" thickBot="1" x14ac:dyDescent="0.4">
      <c r="A115" s="3">
        <v>44720.597557870373</v>
      </c>
      <c r="B115" s="4">
        <v>751</v>
      </c>
      <c r="C115" s="4">
        <v>87.45</v>
      </c>
      <c r="D115">
        <f t="shared" si="1"/>
        <v>136.37499119999998</v>
      </c>
    </row>
    <row r="116" spans="1:5" ht="15" thickBot="1" x14ac:dyDescent="0.4">
      <c r="A116" s="3">
        <v>44720.601087962961</v>
      </c>
      <c r="B116" s="4">
        <v>739</v>
      </c>
      <c r="C116" s="4">
        <v>85.61</v>
      </c>
      <c r="D116">
        <f t="shared" si="1"/>
        <v>134.19589679999999</v>
      </c>
    </row>
    <row r="117" spans="1:5" ht="15" thickBot="1" x14ac:dyDescent="0.4">
      <c r="A117" s="3">
        <v>44720.604618055557</v>
      </c>
      <c r="B117" s="4">
        <v>727</v>
      </c>
      <c r="C117" s="4">
        <v>83.99</v>
      </c>
      <c r="D117">
        <f t="shared" si="1"/>
        <v>132.01680239999999</v>
      </c>
    </row>
    <row r="118" spans="1:5" ht="15" thickBot="1" x14ac:dyDescent="0.4">
      <c r="A118" s="3">
        <v>44720.608148148145</v>
      </c>
      <c r="B118" s="4">
        <v>729</v>
      </c>
      <c r="C118" s="4">
        <v>84.2</v>
      </c>
      <c r="D118">
        <f t="shared" si="1"/>
        <v>132.37998480000002</v>
      </c>
    </row>
    <row r="119" spans="1:5" ht="15" thickBot="1" x14ac:dyDescent="0.4">
      <c r="A119" s="3">
        <v>44720.611678240741</v>
      </c>
      <c r="B119" s="4">
        <v>710</v>
      </c>
      <c r="C119" s="4">
        <v>81.88</v>
      </c>
      <c r="D119">
        <f t="shared" si="1"/>
        <v>128.92975200000001</v>
      </c>
    </row>
    <row r="120" spans="1:5" ht="15" thickBot="1" x14ac:dyDescent="0.4">
      <c r="A120" s="3">
        <v>44720.615219907406</v>
      </c>
      <c r="B120" s="4">
        <v>704</v>
      </c>
      <c r="C120" s="4">
        <v>80.92</v>
      </c>
      <c r="D120">
        <f t="shared" si="1"/>
        <v>127.84020480000001</v>
      </c>
    </row>
    <row r="121" spans="1:5" ht="15" thickBot="1" x14ac:dyDescent="0.4">
      <c r="A121" s="3">
        <v>44720.618750000001</v>
      </c>
      <c r="B121" s="4">
        <v>696</v>
      </c>
      <c r="C121" s="4">
        <v>80.45</v>
      </c>
      <c r="D121">
        <f t="shared" si="1"/>
        <v>126.38747519999998</v>
      </c>
    </row>
    <row r="122" spans="1:5" ht="15" thickBot="1" x14ac:dyDescent="0.4">
      <c r="A122" s="3">
        <v>44720.62228009259</v>
      </c>
      <c r="B122" s="4">
        <v>683</v>
      </c>
      <c r="C122" s="4">
        <v>78.739999999999995</v>
      </c>
      <c r="D122">
        <f t="shared" si="1"/>
        <v>124.02678959999999</v>
      </c>
    </row>
    <row r="123" spans="1:5" ht="15" thickBot="1" x14ac:dyDescent="0.4">
      <c r="A123" s="3">
        <v>44720.625810185185</v>
      </c>
      <c r="B123" s="4">
        <v>669</v>
      </c>
      <c r="C123" s="4">
        <v>76.63</v>
      </c>
      <c r="D123">
        <f t="shared" si="1"/>
        <v>121.48451279999998</v>
      </c>
      <c r="E123">
        <f>AVERAGE(D123:D134)</f>
        <v>110.36205179999997</v>
      </c>
    </row>
    <row r="124" spans="1:5" ht="15" thickBot="1" x14ac:dyDescent="0.4">
      <c r="A124" s="3">
        <v>44720.629340277781</v>
      </c>
      <c r="B124" s="4">
        <v>667</v>
      </c>
      <c r="C124" s="4">
        <v>76.599999999999994</v>
      </c>
      <c r="D124">
        <f t="shared" si="1"/>
        <v>121.12133040000001</v>
      </c>
    </row>
    <row r="125" spans="1:5" ht="15" thickBot="1" x14ac:dyDescent="0.4">
      <c r="A125" s="3">
        <v>44720.632870370369</v>
      </c>
      <c r="B125" s="4">
        <v>652</v>
      </c>
      <c r="C125" s="4">
        <v>75.62</v>
      </c>
      <c r="D125">
        <f t="shared" si="1"/>
        <v>118.39746240000001</v>
      </c>
    </row>
    <row r="126" spans="1:5" ht="15" thickBot="1" x14ac:dyDescent="0.4">
      <c r="A126" s="3">
        <v>44720.636400462965</v>
      </c>
      <c r="B126" s="4">
        <v>664</v>
      </c>
      <c r="C126" s="4">
        <v>76.88</v>
      </c>
      <c r="D126">
        <f t="shared" si="1"/>
        <v>120.57655679999999</v>
      </c>
    </row>
    <row r="127" spans="1:5" ht="15" thickBot="1" x14ac:dyDescent="0.4">
      <c r="A127" s="3">
        <v>44720.639930555553</v>
      </c>
      <c r="B127" s="4">
        <v>625</v>
      </c>
      <c r="C127" s="4">
        <v>71.86</v>
      </c>
      <c r="D127">
        <f t="shared" si="1"/>
        <v>113.4945</v>
      </c>
    </row>
    <row r="128" spans="1:5" ht="15" thickBot="1" x14ac:dyDescent="0.4">
      <c r="A128" s="3">
        <v>44720.643460648149</v>
      </c>
      <c r="B128" s="4">
        <v>594</v>
      </c>
      <c r="C128" s="4">
        <v>68.86</v>
      </c>
      <c r="D128">
        <f t="shared" si="1"/>
        <v>107.86517279999998</v>
      </c>
    </row>
    <row r="129" spans="1:5" ht="15" thickBot="1" x14ac:dyDescent="0.4">
      <c r="A129" s="3">
        <v>44720.646990740737</v>
      </c>
      <c r="B129" s="4">
        <v>613</v>
      </c>
      <c r="C129" s="4">
        <v>70.38</v>
      </c>
      <c r="D129">
        <f t="shared" si="1"/>
        <v>111.31540559999999</v>
      </c>
    </row>
    <row r="130" spans="1:5" ht="15" thickBot="1" x14ac:dyDescent="0.4">
      <c r="A130" s="3">
        <v>44720.650520833333</v>
      </c>
      <c r="B130" s="4">
        <v>555</v>
      </c>
      <c r="C130" s="4">
        <v>61.87</v>
      </c>
      <c r="D130">
        <f t="shared" si="1"/>
        <v>100.78311600000001</v>
      </c>
    </row>
    <row r="131" spans="1:5" ht="15" thickBot="1" x14ac:dyDescent="0.4">
      <c r="A131" s="3">
        <v>44720.654050925928</v>
      </c>
      <c r="B131" s="4">
        <v>600</v>
      </c>
      <c r="C131" s="4">
        <v>69.239999999999995</v>
      </c>
      <c r="D131">
        <f t="shared" si="1"/>
        <v>108.95471999999999</v>
      </c>
    </row>
    <row r="132" spans="1:5" ht="15" thickBot="1" x14ac:dyDescent="0.4">
      <c r="A132" s="3">
        <v>44720.657581018517</v>
      </c>
      <c r="B132" s="4">
        <v>620</v>
      </c>
      <c r="C132" s="4">
        <v>71.8</v>
      </c>
      <c r="D132">
        <f t="shared" si="1"/>
        <v>112.58654399999999</v>
      </c>
    </row>
    <row r="133" spans="1:5" ht="15" thickBot="1" x14ac:dyDescent="0.4">
      <c r="A133" s="3">
        <v>44720.661111111112</v>
      </c>
      <c r="B133" s="4">
        <v>458</v>
      </c>
      <c r="C133" s="4">
        <v>51.93</v>
      </c>
      <c r="D133">
        <f t="shared" si="1"/>
        <v>83.16876959999999</v>
      </c>
    </row>
    <row r="134" spans="1:5" ht="15" thickBot="1" x14ac:dyDescent="0.4">
      <c r="A134" s="3">
        <v>44720.664641203701</v>
      </c>
      <c r="B134" s="4">
        <v>576</v>
      </c>
      <c r="C134" s="4">
        <v>67.38</v>
      </c>
      <c r="D134">
        <f t="shared" ref="D134:D169" si="2">B134*1513.26*0.12/1000</f>
        <v>104.5965312</v>
      </c>
    </row>
    <row r="135" spans="1:5" ht="15" thickBot="1" x14ac:dyDescent="0.4">
      <c r="A135" s="3">
        <v>44720.668171296296</v>
      </c>
      <c r="B135" s="4">
        <v>519</v>
      </c>
      <c r="C135" s="4">
        <v>59.91</v>
      </c>
      <c r="D135">
        <f t="shared" si="2"/>
        <v>94.245832799999988</v>
      </c>
      <c r="E135">
        <f>AVERAGE(D135:D146)</f>
        <v>75.436010999999993</v>
      </c>
    </row>
    <row r="136" spans="1:5" ht="15" thickBot="1" x14ac:dyDescent="0.4">
      <c r="A136" s="3">
        <v>44720.671701388892</v>
      </c>
      <c r="B136" s="4">
        <v>493</v>
      </c>
      <c r="C136" s="4">
        <v>56.39</v>
      </c>
      <c r="D136">
        <f t="shared" si="2"/>
        <v>89.524461600000009</v>
      </c>
    </row>
    <row r="137" spans="1:5" ht="15" thickBot="1" x14ac:dyDescent="0.4">
      <c r="A137" s="3">
        <v>44720.67523148148</v>
      </c>
      <c r="B137" s="4">
        <v>468</v>
      </c>
      <c r="C137" s="4">
        <v>52.56</v>
      </c>
      <c r="D137">
        <f t="shared" si="2"/>
        <v>84.984681600000002</v>
      </c>
    </row>
    <row r="138" spans="1:5" ht="15" thickBot="1" x14ac:dyDescent="0.4">
      <c r="A138" s="3">
        <v>44720.678761574076</v>
      </c>
      <c r="B138" s="4">
        <v>453</v>
      </c>
      <c r="C138" s="4">
        <v>50.82</v>
      </c>
      <c r="D138">
        <f t="shared" si="2"/>
        <v>82.260813599999992</v>
      </c>
    </row>
    <row r="139" spans="1:5" ht="15" thickBot="1" x14ac:dyDescent="0.4">
      <c r="A139" s="3">
        <v>44720.682280092595</v>
      </c>
      <c r="B139" s="4">
        <v>438</v>
      </c>
      <c r="C139" s="4">
        <v>49.11</v>
      </c>
      <c r="D139">
        <f t="shared" si="2"/>
        <v>79.536945599999996</v>
      </c>
    </row>
    <row r="140" spans="1:5" ht="15" thickBot="1" x14ac:dyDescent="0.4">
      <c r="A140" s="3">
        <v>44720.68582175926</v>
      </c>
      <c r="B140" s="4">
        <v>395</v>
      </c>
      <c r="C140" s="4">
        <v>44.58</v>
      </c>
      <c r="D140">
        <f t="shared" si="2"/>
        <v>71.728523999999993</v>
      </c>
    </row>
    <row r="141" spans="1:5" ht="15" thickBot="1" x14ac:dyDescent="0.4">
      <c r="A141" s="3">
        <v>44720.689340277779</v>
      </c>
      <c r="B141" s="4">
        <v>417</v>
      </c>
      <c r="C141" s="4">
        <v>46.71</v>
      </c>
      <c r="D141">
        <f t="shared" si="2"/>
        <v>75.723530400000001</v>
      </c>
    </row>
    <row r="142" spans="1:5" ht="15" thickBot="1" x14ac:dyDescent="0.4">
      <c r="A142" s="3">
        <v>44720.692881944444</v>
      </c>
      <c r="B142" s="4">
        <v>383</v>
      </c>
      <c r="C142" s="4">
        <v>43.04</v>
      </c>
      <c r="D142">
        <f t="shared" si="2"/>
        <v>69.549429599999982</v>
      </c>
    </row>
    <row r="143" spans="1:5" ht="15" thickBot="1" x14ac:dyDescent="0.4">
      <c r="A143" s="3">
        <v>44720.696400462963</v>
      </c>
      <c r="B143" s="4">
        <v>388</v>
      </c>
      <c r="C143" s="4">
        <v>43.17</v>
      </c>
      <c r="D143">
        <f t="shared" si="2"/>
        <v>70.457385599999995</v>
      </c>
    </row>
    <row r="144" spans="1:5" ht="15" thickBot="1" x14ac:dyDescent="0.4">
      <c r="A144" s="3">
        <v>44720.699942129628</v>
      </c>
      <c r="B144" s="4">
        <v>367</v>
      </c>
      <c r="C144" s="4">
        <v>40.69</v>
      </c>
      <c r="D144">
        <f t="shared" si="2"/>
        <v>66.643970400000001</v>
      </c>
    </row>
    <row r="145" spans="1:5" ht="15" thickBot="1" x14ac:dyDescent="0.4">
      <c r="A145" s="3">
        <v>44720.703460648147</v>
      </c>
      <c r="B145" s="4">
        <v>338</v>
      </c>
      <c r="C145" s="4">
        <v>37.5</v>
      </c>
      <c r="D145">
        <f t="shared" si="2"/>
        <v>61.377825599999994</v>
      </c>
    </row>
    <row r="146" spans="1:5" ht="15" thickBot="1" x14ac:dyDescent="0.4">
      <c r="A146" s="3">
        <v>44720.707002314812</v>
      </c>
      <c r="B146" s="4">
        <v>326</v>
      </c>
      <c r="C146" s="4">
        <v>35.6</v>
      </c>
      <c r="D146">
        <f t="shared" si="2"/>
        <v>59.198731200000005</v>
      </c>
    </row>
    <row r="147" spans="1:5" ht="15" thickBot="1" x14ac:dyDescent="0.4">
      <c r="A147" s="3">
        <v>44720.710520833331</v>
      </c>
      <c r="B147" s="4">
        <v>299</v>
      </c>
      <c r="C147" s="4">
        <v>32.979999999999997</v>
      </c>
      <c r="D147">
        <f t="shared" si="2"/>
        <v>54.295768799999998</v>
      </c>
      <c r="E147">
        <f>AVERAGE(D147:D158)</f>
        <v>41.024478599999995</v>
      </c>
    </row>
    <row r="148" spans="1:5" ht="15" thickBot="1" x14ac:dyDescent="0.4">
      <c r="A148" s="3">
        <v>44720.714050925926</v>
      </c>
      <c r="B148" s="4">
        <v>300</v>
      </c>
      <c r="C148" s="4">
        <v>32.659999999999997</v>
      </c>
      <c r="D148">
        <f t="shared" si="2"/>
        <v>54.477359999999997</v>
      </c>
    </row>
    <row r="149" spans="1:5" ht="15" thickBot="1" x14ac:dyDescent="0.4">
      <c r="A149" s="3">
        <v>44720.717581018522</v>
      </c>
      <c r="B149" s="4">
        <v>283</v>
      </c>
      <c r="C149" s="4">
        <v>30.62</v>
      </c>
      <c r="D149">
        <f t="shared" si="2"/>
        <v>51.390309600000002</v>
      </c>
    </row>
    <row r="150" spans="1:5" ht="15" thickBot="1" x14ac:dyDescent="0.4">
      <c r="A150" s="3">
        <v>44720.72111111111</v>
      </c>
      <c r="B150" s="4">
        <v>246</v>
      </c>
      <c r="C150" s="4">
        <v>26.76</v>
      </c>
      <c r="D150">
        <f t="shared" si="2"/>
        <v>44.671435199999998</v>
      </c>
    </row>
    <row r="151" spans="1:5" ht="15" thickBot="1" x14ac:dyDescent="0.4">
      <c r="A151" s="3">
        <v>44720.724641203706</v>
      </c>
      <c r="B151" s="4">
        <v>252</v>
      </c>
      <c r="C151" s="4">
        <v>27.05</v>
      </c>
      <c r="D151">
        <f t="shared" si="2"/>
        <v>45.760982400000003</v>
      </c>
    </row>
    <row r="152" spans="1:5" ht="15" thickBot="1" x14ac:dyDescent="0.4">
      <c r="A152" s="3">
        <v>44720.728182870371</v>
      </c>
      <c r="B152" s="4">
        <v>231</v>
      </c>
      <c r="C152" s="4">
        <v>24.9</v>
      </c>
      <c r="D152">
        <f t="shared" si="2"/>
        <v>41.947567199999995</v>
      </c>
    </row>
    <row r="153" spans="1:5" ht="15" thickBot="1" x14ac:dyDescent="0.4">
      <c r="A153" s="3">
        <v>44720.731712962966</v>
      </c>
      <c r="B153" s="4">
        <v>219</v>
      </c>
      <c r="C153" s="4">
        <v>23.51</v>
      </c>
      <c r="D153">
        <f t="shared" si="2"/>
        <v>39.768472799999998</v>
      </c>
    </row>
    <row r="154" spans="1:5" ht="15" thickBot="1" x14ac:dyDescent="0.4">
      <c r="A154" s="3">
        <v>44720.735243055555</v>
      </c>
      <c r="B154" s="4">
        <v>205</v>
      </c>
      <c r="C154" s="4">
        <v>21.77</v>
      </c>
      <c r="D154">
        <f t="shared" si="2"/>
        <v>37.226195999999995</v>
      </c>
    </row>
    <row r="155" spans="1:5" ht="15" thickBot="1" x14ac:dyDescent="0.4">
      <c r="A155" s="3">
        <v>44720.73877314815</v>
      </c>
      <c r="B155" s="4">
        <v>190</v>
      </c>
      <c r="C155" s="4">
        <v>19.93</v>
      </c>
      <c r="D155">
        <f t="shared" si="2"/>
        <v>34.502327999999999</v>
      </c>
    </row>
    <row r="156" spans="1:5" ht="15" thickBot="1" x14ac:dyDescent="0.4">
      <c r="A156" s="3">
        <v>44720.742303240739</v>
      </c>
      <c r="B156" s="4">
        <v>176</v>
      </c>
      <c r="C156" s="4">
        <v>18.41</v>
      </c>
      <c r="D156">
        <f t="shared" si="2"/>
        <v>31.960051200000002</v>
      </c>
    </row>
    <row r="157" spans="1:5" ht="15" thickBot="1" x14ac:dyDescent="0.4">
      <c r="A157" s="3">
        <v>44720.745821759258</v>
      </c>
      <c r="B157" s="4">
        <v>160</v>
      </c>
      <c r="C157" s="4">
        <v>16.98</v>
      </c>
      <c r="D157">
        <f t="shared" si="2"/>
        <v>29.054592</v>
      </c>
    </row>
    <row r="158" spans="1:5" ht="15" thickBot="1" x14ac:dyDescent="0.4">
      <c r="A158" s="3">
        <v>44720.749363425923</v>
      </c>
      <c r="B158" s="4">
        <v>150</v>
      </c>
      <c r="C158" s="4">
        <v>15.62</v>
      </c>
      <c r="D158">
        <f t="shared" si="2"/>
        <v>27.238679999999999</v>
      </c>
    </row>
    <row r="159" spans="1:5" ht="15" thickBot="1" x14ac:dyDescent="0.4">
      <c r="A159" s="3">
        <v>44720.752881944441</v>
      </c>
      <c r="B159" s="4">
        <v>139</v>
      </c>
      <c r="C159" s="4">
        <v>13.97</v>
      </c>
      <c r="D159">
        <f t="shared" si="2"/>
        <v>25.241176799999998</v>
      </c>
      <c r="E159">
        <f>AVERAGE(D159:D170)</f>
        <v>15.567318327272728</v>
      </c>
    </row>
    <row r="160" spans="1:5" ht="15" thickBot="1" x14ac:dyDescent="0.4">
      <c r="A160" s="3">
        <v>44720.756423611114</v>
      </c>
      <c r="B160" s="4">
        <v>125</v>
      </c>
      <c r="C160" s="4">
        <v>12.68</v>
      </c>
      <c r="D160">
        <f t="shared" si="2"/>
        <v>22.698899999999998</v>
      </c>
    </row>
    <row r="161" spans="1:4" ht="15" thickBot="1" x14ac:dyDescent="0.4">
      <c r="A161" s="3">
        <v>44720.759942129633</v>
      </c>
      <c r="B161" s="4">
        <v>115</v>
      </c>
      <c r="C161" s="4">
        <v>11.49</v>
      </c>
      <c r="D161">
        <f t="shared" si="2"/>
        <v>20.882987999999997</v>
      </c>
    </row>
    <row r="162" spans="1:4" ht="15" thickBot="1" x14ac:dyDescent="0.4">
      <c r="A162" s="3">
        <v>44720.763483796298</v>
      </c>
      <c r="B162" s="4">
        <v>104</v>
      </c>
      <c r="C162" s="4">
        <v>10.23</v>
      </c>
      <c r="D162">
        <f t="shared" si="2"/>
        <v>18.8854848</v>
      </c>
    </row>
    <row r="163" spans="1:4" ht="15" thickBot="1" x14ac:dyDescent="0.4">
      <c r="A163" s="3">
        <v>44720.767002314817</v>
      </c>
      <c r="B163" s="4">
        <v>94</v>
      </c>
      <c r="C163" s="4">
        <v>9.3800000000000008</v>
      </c>
      <c r="D163">
        <f t="shared" si="2"/>
        <v>17.0695728</v>
      </c>
    </row>
    <row r="164" spans="1:4" ht="15" thickBot="1" x14ac:dyDescent="0.4">
      <c r="A164" s="3">
        <v>44720.770532407405</v>
      </c>
      <c r="B164" s="4">
        <v>85</v>
      </c>
      <c r="C164" s="4">
        <v>8.33</v>
      </c>
      <c r="D164">
        <f t="shared" si="2"/>
        <v>15.435252</v>
      </c>
    </row>
    <row r="165" spans="1:4" ht="15" thickBot="1" x14ac:dyDescent="0.4">
      <c r="A165" s="3">
        <v>44720.774062500001</v>
      </c>
      <c r="B165" s="4">
        <v>75</v>
      </c>
      <c r="C165" s="4">
        <v>7.3</v>
      </c>
      <c r="D165">
        <f t="shared" si="2"/>
        <v>13.619339999999999</v>
      </c>
    </row>
    <row r="166" spans="1:4" ht="15" thickBot="1" x14ac:dyDescent="0.4">
      <c r="A166" s="3">
        <v>44720.777604166666</v>
      </c>
      <c r="B166" s="4">
        <v>63</v>
      </c>
      <c r="C166" s="4">
        <v>6.41</v>
      </c>
      <c r="D166">
        <f t="shared" si="2"/>
        <v>11.440245600000001</v>
      </c>
    </row>
    <row r="167" spans="1:4" ht="15" thickBot="1" x14ac:dyDescent="0.4">
      <c r="A167" s="3">
        <v>44720.781134259261</v>
      </c>
      <c r="B167" s="4">
        <v>55</v>
      </c>
      <c r="C167" s="4">
        <v>5.49</v>
      </c>
      <c r="D167">
        <f t="shared" si="2"/>
        <v>9.9875159999999994</v>
      </c>
    </row>
    <row r="168" spans="1:4" ht="15" thickBot="1" x14ac:dyDescent="0.4">
      <c r="A168" s="3">
        <v>44720.78466435185</v>
      </c>
      <c r="B168" s="4">
        <v>47</v>
      </c>
      <c r="C168" s="4">
        <v>4.6500000000000004</v>
      </c>
      <c r="D168">
        <f t="shared" si="2"/>
        <v>8.5347863999999998</v>
      </c>
    </row>
    <row r="169" spans="1:4" ht="15" thickBot="1" x14ac:dyDescent="0.4">
      <c r="A169" s="3">
        <v>44720.788194444445</v>
      </c>
      <c r="B169" s="4">
        <v>41</v>
      </c>
      <c r="C169" s="4">
        <v>3.92</v>
      </c>
      <c r="D169">
        <f t="shared" si="2"/>
        <v>7.4452391999999987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2022-11-01T10:12:03Z</dcterms:created>
  <dcterms:modified xsi:type="dcterms:W3CDTF">2023-02-05T11:04:55Z</dcterms:modified>
</cp:coreProperties>
</file>