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2F4BD4F8-F771-4CA7-A67F-B25E4E354A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<sst xmlns="http://schemas.openxmlformats.org/spreadsheetml/2006/main" count="4" uniqueCount="4">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</sst>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8A654E7-D2D4-A84C-96CD-D353239B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44792.209201388891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0.34804980000000002</v>
      </c>
    </row>
    <row r="6" spans="1:5" ht="15" thickBot="1" x14ac:dyDescent="0.4">
      <c r="A6" s="3">
        <v>44792.212731481479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44792.216261574074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44792.21979166667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44792.223321759258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44792.226851851854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44792.230381944442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44792.233912037038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44792.237442129626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44792.240972222222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44792.244502314818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44792.248032407406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44792.251562500001</v>
      </c>
      <c r="B17" s="4">
        <v>1</v>
      </c>
      <c r="C17" s="4">
        <v>0</v>
      </c>
      <c r="D17">
        <f t="shared" si="0"/>
        <v>0.18159119999999998</v>
      </c>
      <c r="E17">
        <f>AVERAGE(D17:D28)</f>
        <v>0.37831500000000001</v>
      </c>
    </row>
    <row r="18" spans="1:5" ht="15" thickBot="1" x14ac:dyDescent="0.4">
      <c r="A18" s="3">
        <v>44792.25509259259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44792.258622685185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44792.262164351851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44792.265682870369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44792.269224537034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44792.27275462963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44792.276284722226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44792.279814814814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44792.28334490741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44792.286874999998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44792.290405092594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44792.293935185182</v>
      </c>
      <c r="B29" s="4">
        <v>3</v>
      </c>
      <c r="C29" s="4">
        <v>0</v>
      </c>
      <c r="D29">
        <f t="shared" si="0"/>
        <v>0.54477359999999997</v>
      </c>
      <c r="E29">
        <f>AVERAGE(D29:D40)</f>
        <v>6.870200399999999</v>
      </c>
    </row>
    <row r="30" spans="1:5" ht="15" thickBot="1" x14ac:dyDescent="0.4">
      <c r="A30" s="3">
        <v>44792.297465277778</v>
      </c>
      <c r="B30" s="4">
        <v>3</v>
      </c>
      <c r="C30" s="4">
        <v>0</v>
      </c>
      <c r="D30">
        <f t="shared" si="0"/>
        <v>0.54477359999999997</v>
      </c>
    </row>
    <row r="31" spans="1:5" ht="15" thickBot="1" x14ac:dyDescent="0.4">
      <c r="A31" s="3">
        <v>44792.300995370373</v>
      </c>
      <c r="B31" s="4">
        <v>8</v>
      </c>
      <c r="C31" s="4">
        <v>0.42</v>
      </c>
      <c r="D31">
        <f t="shared" si="0"/>
        <v>1.4527295999999998</v>
      </c>
    </row>
    <row r="32" spans="1:5" ht="15" thickBot="1" x14ac:dyDescent="0.4">
      <c r="A32" s="3">
        <v>44792.304525462961</v>
      </c>
      <c r="B32" s="4">
        <v>14</v>
      </c>
      <c r="C32" s="4">
        <v>1.18</v>
      </c>
      <c r="D32">
        <f t="shared" si="0"/>
        <v>2.5422767999999998</v>
      </c>
    </row>
    <row r="33" spans="1:5" ht="15" thickBot="1" x14ac:dyDescent="0.4">
      <c r="A33" s="3">
        <v>44792.308055555557</v>
      </c>
      <c r="B33" s="4">
        <v>21</v>
      </c>
      <c r="C33" s="4">
        <v>2.17</v>
      </c>
      <c r="D33">
        <f t="shared" si="0"/>
        <v>3.8134152000000001</v>
      </c>
    </row>
    <row r="34" spans="1:5" ht="15" thickBot="1" x14ac:dyDescent="0.4">
      <c r="A34" s="3">
        <v>44792.311597222222</v>
      </c>
      <c r="B34" s="4">
        <v>29</v>
      </c>
      <c r="C34" s="4">
        <v>3.35</v>
      </c>
      <c r="D34">
        <f t="shared" si="0"/>
        <v>5.2661448000000002</v>
      </c>
    </row>
    <row r="35" spans="1:5" ht="15" thickBot="1" x14ac:dyDescent="0.4">
      <c r="A35" s="3">
        <v>44792.315127314818</v>
      </c>
      <c r="B35" s="4">
        <v>39</v>
      </c>
      <c r="C35" s="4">
        <v>4.57</v>
      </c>
      <c r="D35">
        <f t="shared" si="0"/>
        <v>7.0820567999999993</v>
      </c>
    </row>
    <row r="36" spans="1:5" ht="15" thickBot="1" x14ac:dyDescent="0.4">
      <c r="A36" s="3">
        <v>44792.318657407406</v>
      </c>
      <c r="B36" s="4">
        <v>48</v>
      </c>
      <c r="C36" s="4">
        <v>5.87</v>
      </c>
      <c r="D36">
        <f t="shared" si="0"/>
        <v>8.7163775999999995</v>
      </c>
    </row>
    <row r="37" spans="1:5" ht="15" thickBot="1" x14ac:dyDescent="0.4">
      <c r="A37" s="3">
        <v>44792.322187500002</v>
      </c>
      <c r="B37" s="4">
        <v>57</v>
      </c>
      <c r="C37" s="4">
        <v>7.32</v>
      </c>
      <c r="D37">
        <f t="shared" si="0"/>
        <v>10.350698399999999</v>
      </c>
    </row>
    <row r="38" spans="1:5" ht="15" thickBot="1" x14ac:dyDescent="0.4">
      <c r="A38" s="3">
        <v>44792.325729166667</v>
      </c>
      <c r="B38" s="4">
        <v>67</v>
      </c>
      <c r="C38" s="4">
        <v>8.76</v>
      </c>
      <c r="D38">
        <f t="shared" si="0"/>
        <v>12.1666104</v>
      </c>
    </row>
    <row r="39" spans="1:5" ht="15" thickBot="1" x14ac:dyDescent="0.4">
      <c r="A39" s="3">
        <v>44792.329259259262</v>
      </c>
      <c r="B39" s="4">
        <v>79</v>
      </c>
      <c r="C39" s="4">
        <v>10.220000000000001</v>
      </c>
      <c r="D39">
        <f t="shared" si="0"/>
        <v>14.3457048</v>
      </c>
    </row>
    <row r="40" spans="1:5" ht="15" thickBot="1" x14ac:dyDescent="0.4">
      <c r="A40" s="3">
        <v>44792.332789351851</v>
      </c>
      <c r="B40" s="4">
        <v>86</v>
      </c>
      <c r="C40" s="4">
        <v>11.79</v>
      </c>
      <c r="D40">
        <f t="shared" si="0"/>
        <v>15.6168432</v>
      </c>
    </row>
    <row r="41" spans="1:5" ht="15" thickBot="1" x14ac:dyDescent="0.4">
      <c r="A41" s="3">
        <v>44792.336319444446</v>
      </c>
      <c r="B41" s="4">
        <v>97</v>
      </c>
      <c r="C41" s="4">
        <v>13.48</v>
      </c>
      <c r="D41">
        <f t="shared" si="0"/>
        <v>17.614346399999999</v>
      </c>
      <c r="E41">
        <f>AVERAGE(D41:D52)</f>
        <v>38.315743199999993</v>
      </c>
    </row>
    <row r="42" spans="1:5" ht="15" thickBot="1" x14ac:dyDescent="0.4">
      <c r="A42" s="3">
        <v>44792.339849537035</v>
      </c>
      <c r="B42" s="4">
        <v>106</v>
      </c>
      <c r="C42" s="4">
        <v>16.149999999999999</v>
      </c>
      <c r="D42">
        <f t="shared" si="0"/>
        <v>19.2486672</v>
      </c>
    </row>
    <row r="43" spans="1:5" ht="15" thickBot="1" x14ac:dyDescent="0.4">
      <c r="A43" s="3">
        <v>44792.34337962963</v>
      </c>
      <c r="B43" s="4">
        <v>141</v>
      </c>
      <c r="C43" s="4">
        <v>18.62</v>
      </c>
      <c r="D43">
        <f t="shared" si="0"/>
        <v>25.604359199999998</v>
      </c>
    </row>
    <row r="44" spans="1:5" ht="15" thickBot="1" x14ac:dyDescent="0.4">
      <c r="A44" s="3">
        <v>44792.346909722219</v>
      </c>
      <c r="B44" s="4">
        <v>164</v>
      </c>
      <c r="C44" s="4">
        <v>21.62</v>
      </c>
      <c r="D44">
        <f t="shared" si="0"/>
        <v>29.780956799999995</v>
      </c>
    </row>
    <row r="45" spans="1:5" ht="15" thickBot="1" x14ac:dyDescent="0.4">
      <c r="A45" s="3">
        <v>44792.350439814814</v>
      </c>
      <c r="B45" s="4">
        <v>183</v>
      </c>
      <c r="C45" s="4">
        <v>24.66</v>
      </c>
      <c r="D45">
        <f t="shared" si="0"/>
        <v>33.2311896</v>
      </c>
    </row>
    <row r="46" spans="1:5" ht="15" thickBot="1" x14ac:dyDescent="0.4">
      <c r="A46" s="3">
        <v>44792.35396990741</v>
      </c>
      <c r="B46" s="4">
        <v>205</v>
      </c>
      <c r="C46" s="4">
        <v>27.11</v>
      </c>
      <c r="D46">
        <f t="shared" si="0"/>
        <v>37.226195999999995</v>
      </c>
    </row>
    <row r="47" spans="1:5" ht="15" thickBot="1" x14ac:dyDescent="0.4">
      <c r="A47" s="3">
        <v>44792.357499999998</v>
      </c>
      <c r="B47" s="4">
        <v>213</v>
      </c>
      <c r="C47" s="4">
        <v>28.63</v>
      </c>
      <c r="D47">
        <f t="shared" si="0"/>
        <v>38.678925599999999</v>
      </c>
    </row>
    <row r="48" spans="1:5" ht="15" thickBot="1" x14ac:dyDescent="0.4">
      <c r="A48" s="3">
        <v>44792.361030092594</v>
      </c>
      <c r="B48" s="4">
        <v>240</v>
      </c>
      <c r="C48" s="4">
        <v>32.159999999999997</v>
      </c>
      <c r="D48">
        <f t="shared" si="0"/>
        <v>43.581887999999999</v>
      </c>
    </row>
    <row r="49" spans="1:5" ht="15" thickBot="1" x14ac:dyDescent="0.4">
      <c r="A49" s="3">
        <v>44792.364560185182</v>
      </c>
      <c r="B49" s="4">
        <v>261</v>
      </c>
      <c r="C49" s="4">
        <v>34.840000000000003</v>
      </c>
      <c r="D49">
        <f t="shared" si="0"/>
        <v>47.395303199999994</v>
      </c>
    </row>
    <row r="50" spans="1:5" ht="15" thickBot="1" x14ac:dyDescent="0.4">
      <c r="A50" s="3">
        <v>44792.368090277778</v>
      </c>
      <c r="B50" s="4">
        <v>280</v>
      </c>
      <c r="C50" s="4">
        <v>37.92</v>
      </c>
      <c r="D50">
        <f t="shared" si="0"/>
        <v>50.845536000000003</v>
      </c>
    </row>
    <row r="51" spans="1:5" ht="15" thickBot="1" x14ac:dyDescent="0.4">
      <c r="A51" s="3">
        <v>44792.371620370373</v>
      </c>
      <c r="B51" s="4">
        <v>308</v>
      </c>
      <c r="C51" s="4">
        <v>42.11</v>
      </c>
      <c r="D51">
        <f t="shared" si="0"/>
        <v>55.930089600000002</v>
      </c>
    </row>
    <row r="52" spans="1:5" ht="15" thickBot="1" x14ac:dyDescent="0.4">
      <c r="A52" s="3">
        <v>44792.375150462962</v>
      </c>
      <c r="B52" s="4">
        <v>334</v>
      </c>
      <c r="C52" s="4">
        <v>45.63</v>
      </c>
      <c r="D52">
        <f t="shared" si="0"/>
        <v>60.651460800000002</v>
      </c>
    </row>
    <row r="53" spans="1:5" ht="15" thickBot="1" x14ac:dyDescent="0.4">
      <c r="A53" s="3">
        <v>44792.378680555557</v>
      </c>
      <c r="B53" s="4">
        <v>372</v>
      </c>
      <c r="C53" s="4">
        <v>51.04</v>
      </c>
      <c r="D53">
        <f t="shared" si="0"/>
        <v>67.551926399999999</v>
      </c>
      <c r="E53">
        <f>AVERAGE(D53:D64)</f>
        <v>86.679532800000004</v>
      </c>
    </row>
    <row r="54" spans="1:5" ht="15" thickBot="1" x14ac:dyDescent="0.4">
      <c r="A54" s="3">
        <v>44792.382222222222</v>
      </c>
      <c r="B54" s="4">
        <v>388</v>
      </c>
      <c r="C54" s="4">
        <v>53.33</v>
      </c>
      <c r="D54">
        <f t="shared" si="0"/>
        <v>70.457385599999995</v>
      </c>
    </row>
    <row r="55" spans="1:5" ht="15" thickBot="1" x14ac:dyDescent="0.4">
      <c r="A55" s="3">
        <v>44792.385740740741</v>
      </c>
      <c r="B55" s="4">
        <v>409</v>
      </c>
      <c r="C55" s="4">
        <v>55.43</v>
      </c>
      <c r="D55">
        <f t="shared" si="0"/>
        <v>74.270800800000004</v>
      </c>
    </row>
    <row r="56" spans="1:5" ht="15" thickBot="1" x14ac:dyDescent="0.4">
      <c r="A56" s="3">
        <v>44792.389282407406</v>
      </c>
      <c r="B56" s="4">
        <v>449</v>
      </c>
      <c r="C56" s="4">
        <v>61.42</v>
      </c>
      <c r="D56">
        <f t="shared" si="0"/>
        <v>81.534448799999993</v>
      </c>
    </row>
    <row r="57" spans="1:5" ht="15" thickBot="1" x14ac:dyDescent="0.4">
      <c r="A57" s="3">
        <v>44792.392812500002</v>
      </c>
      <c r="B57" s="4">
        <v>481</v>
      </c>
      <c r="C57" s="4">
        <v>65.239999999999995</v>
      </c>
      <c r="D57">
        <f t="shared" si="0"/>
        <v>87.345367199999998</v>
      </c>
    </row>
    <row r="58" spans="1:5" ht="15" thickBot="1" x14ac:dyDescent="0.4">
      <c r="A58" s="3">
        <v>44792.39634259259</v>
      </c>
      <c r="B58" s="4">
        <v>498</v>
      </c>
      <c r="C58" s="4">
        <v>66.97</v>
      </c>
      <c r="D58">
        <f t="shared" si="0"/>
        <v>90.432417599999994</v>
      </c>
    </row>
    <row r="59" spans="1:5" ht="15" thickBot="1" x14ac:dyDescent="0.4">
      <c r="A59" s="3">
        <v>44792.399872685186</v>
      </c>
      <c r="B59" s="4">
        <v>527</v>
      </c>
      <c r="C59" s="4">
        <v>71.349999999999994</v>
      </c>
      <c r="D59">
        <f t="shared" si="0"/>
        <v>95.6985624</v>
      </c>
    </row>
    <row r="60" spans="1:5" ht="15" thickBot="1" x14ac:dyDescent="0.4">
      <c r="A60" s="3">
        <v>44792.403402777774</v>
      </c>
      <c r="B60" s="4">
        <v>499</v>
      </c>
      <c r="C60" s="4">
        <v>66.63</v>
      </c>
      <c r="D60">
        <f t="shared" si="0"/>
        <v>90.614008799999993</v>
      </c>
    </row>
    <row r="61" spans="1:5" ht="15" thickBot="1" x14ac:dyDescent="0.4">
      <c r="A61" s="3">
        <v>44792.40693287037</v>
      </c>
      <c r="B61" s="4">
        <v>527</v>
      </c>
      <c r="C61" s="4">
        <v>70.27</v>
      </c>
      <c r="D61">
        <f t="shared" si="0"/>
        <v>95.6985624</v>
      </c>
    </row>
    <row r="62" spans="1:5" ht="15" thickBot="1" x14ac:dyDescent="0.4">
      <c r="A62" s="3">
        <v>44792.410462962966</v>
      </c>
      <c r="B62" s="4">
        <v>523</v>
      </c>
      <c r="C62" s="4">
        <v>69.14</v>
      </c>
      <c r="D62">
        <f t="shared" si="0"/>
        <v>94.972197600000001</v>
      </c>
    </row>
    <row r="63" spans="1:5" ht="15" thickBot="1" x14ac:dyDescent="0.4">
      <c r="A63" s="3">
        <v>44792.413993055554</v>
      </c>
      <c r="B63" s="4">
        <v>529</v>
      </c>
      <c r="C63" s="4">
        <v>70.13</v>
      </c>
      <c r="D63">
        <f t="shared" si="0"/>
        <v>96.0617448</v>
      </c>
    </row>
    <row r="64" spans="1:5" ht="15" thickBot="1" x14ac:dyDescent="0.4">
      <c r="A64" s="3">
        <v>44792.417523148149</v>
      </c>
      <c r="B64" s="4">
        <v>526</v>
      </c>
      <c r="C64" s="4">
        <v>69.63</v>
      </c>
      <c r="D64">
        <f t="shared" si="0"/>
        <v>95.5169712</v>
      </c>
      <c r="E64">
        <f>AVERAGE(D64:D75)</f>
        <v>95.471573399999997</v>
      </c>
    </row>
    <row r="65" spans="1:5" ht="15" thickBot="1" x14ac:dyDescent="0.4">
      <c r="A65" s="3">
        <v>44792.421053240738</v>
      </c>
      <c r="B65" s="4">
        <v>500</v>
      </c>
      <c r="C65" s="4">
        <v>66.03</v>
      </c>
      <c r="D65">
        <f t="shared" si="0"/>
        <v>90.795599999999993</v>
      </c>
    </row>
    <row r="66" spans="1:5" ht="15" thickBot="1" x14ac:dyDescent="0.4">
      <c r="A66" s="3">
        <v>44792.424583333333</v>
      </c>
      <c r="B66" s="4">
        <v>520</v>
      </c>
      <c r="C66" s="4">
        <v>68.48</v>
      </c>
      <c r="D66">
        <f t="shared" si="0"/>
        <v>94.427423999999988</v>
      </c>
    </row>
    <row r="67" spans="1:5" ht="15" thickBot="1" x14ac:dyDescent="0.4">
      <c r="A67" s="3">
        <v>44792.428113425929</v>
      </c>
      <c r="B67" s="4">
        <v>531</v>
      </c>
      <c r="C67" s="4">
        <v>69.83</v>
      </c>
      <c r="D67">
        <f t="shared" si="0"/>
        <v>96.424927199999985</v>
      </c>
    </row>
    <row r="68" spans="1:5" ht="15" thickBot="1" x14ac:dyDescent="0.4">
      <c r="A68" s="3">
        <v>44792.431643518517</v>
      </c>
      <c r="B68" s="4">
        <v>550</v>
      </c>
      <c r="C68" s="4">
        <v>71.87</v>
      </c>
      <c r="D68">
        <f t="shared" si="0"/>
        <v>99.875160000000008</v>
      </c>
    </row>
    <row r="69" spans="1:5" ht="15" thickBot="1" x14ac:dyDescent="0.4">
      <c r="A69" s="3">
        <v>44792.435173611113</v>
      </c>
      <c r="B69" s="4">
        <v>551</v>
      </c>
      <c r="C69" s="4">
        <v>71.56</v>
      </c>
      <c r="D69">
        <f t="shared" si="0"/>
        <v>100.05675119999999</v>
      </c>
    </row>
    <row r="70" spans="1:5" ht="15" thickBot="1" x14ac:dyDescent="0.4">
      <c r="A70" s="3">
        <v>44792.438703703701</v>
      </c>
      <c r="B70" s="4">
        <v>474</v>
      </c>
      <c r="C70" s="4">
        <v>61.23</v>
      </c>
      <c r="D70">
        <f t="shared" ref="D70:D133" si="1">B70*1513.26*0.12/1000</f>
        <v>86.0742288</v>
      </c>
    </row>
    <row r="71" spans="1:5" ht="15" thickBot="1" x14ac:dyDescent="0.4">
      <c r="A71" s="3">
        <v>44792.442233796297</v>
      </c>
      <c r="B71" s="4">
        <v>549</v>
      </c>
      <c r="C71" s="4">
        <v>71.05</v>
      </c>
      <c r="D71">
        <f t="shared" si="1"/>
        <v>99.693568799999994</v>
      </c>
    </row>
    <row r="72" spans="1:5" ht="15" thickBot="1" x14ac:dyDescent="0.4">
      <c r="A72" s="3">
        <v>44792.445763888885</v>
      </c>
      <c r="B72" s="4">
        <v>543</v>
      </c>
      <c r="C72" s="4">
        <v>70.510000000000005</v>
      </c>
      <c r="D72">
        <f t="shared" si="1"/>
        <v>98.60402160000001</v>
      </c>
    </row>
    <row r="73" spans="1:5" ht="15" thickBot="1" x14ac:dyDescent="0.4">
      <c r="A73" s="3">
        <v>44792.449293981481</v>
      </c>
      <c r="B73" s="4">
        <v>564</v>
      </c>
      <c r="C73" s="4">
        <v>72.709999999999994</v>
      </c>
      <c r="D73">
        <f t="shared" si="1"/>
        <v>102.41743679999999</v>
      </c>
    </row>
    <row r="74" spans="1:5" ht="15" thickBot="1" x14ac:dyDescent="0.4">
      <c r="A74" s="3">
        <v>44792.452835648146</v>
      </c>
      <c r="B74" s="4">
        <v>508</v>
      </c>
      <c r="C74" s="4">
        <v>65.400000000000006</v>
      </c>
      <c r="D74">
        <f t="shared" si="1"/>
        <v>92.248329599999991</v>
      </c>
    </row>
    <row r="75" spans="1:5" ht="15" thickBot="1" x14ac:dyDescent="0.4">
      <c r="A75" s="3">
        <v>44792.456354166665</v>
      </c>
      <c r="B75" s="4">
        <v>493</v>
      </c>
      <c r="C75" s="4">
        <v>63.23</v>
      </c>
      <c r="D75">
        <f t="shared" si="1"/>
        <v>89.524461600000009</v>
      </c>
    </row>
    <row r="76" spans="1:5" ht="15" thickBot="1" x14ac:dyDescent="0.4">
      <c r="A76" s="3">
        <v>44792.45989583333</v>
      </c>
      <c r="B76" s="4">
        <v>448</v>
      </c>
      <c r="C76" s="4">
        <v>57.82</v>
      </c>
      <c r="D76">
        <f t="shared" si="1"/>
        <v>81.352857599999993</v>
      </c>
      <c r="E76">
        <f>AVERAGE(D76:D87)</f>
        <v>91.491699600000004</v>
      </c>
    </row>
    <row r="77" spans="1:5" ht="15" thickBot="1" x14ac:dyDescent="0.4">
      <c r="A77" s="3">
        <v>44792.463425925926</v>
      </c>
      <c r="B77" s="4">
        <v>530</v>
      </c>
      <c r="C77" s="4">
        <v>68.08</v>
      </c>
      <c r="D77">
        <f t="shared" si="1"/>
        <v>96.243335999999999</v>
      </c>
    </row>
    <row r="78" spans="1:5" ht="15" thickBot="1" x14ac:dyDescent="0.4">
      <c r="A78" s="3">
        <v>44792.466967592591</v>
      </c>
      <c r="B78" s="4">
        <v>422</v>
      </c>
      <c r="C78" s="4">
        <v>53.99</v>
      </c>
      <c r="D78">
        <f t="shared" si="1"/>
        <v>76.6314864</v>
      </c>
    </row>
    <row r="79" spans="1:5" ht="15" thickBot="1" x14ac:dyDescent="0.4">
      <c r="A79" s="3">
        <v>44792.470497685186</v>
      </c>
      <c r="B79" s="4">
        <v>428</v>
      </c>
      <c r="C79" s="4">
        <v>54.72</v>
      </c>
      <c r="D79">
        <f t="shared" si="1"/>
        <v>77.721033599999998</v>
      </c>
    </row>
    <row r="80" spans="1:5" ht="15" thickBot="1" x14ac:dyDescent="0.4">
      <c r="A80" s="3">
        <v>44792.474027777775</v>
      </c>
      <c r="B80" s="4">
        <v>434</v>
      </c>
      <c r="C80" s="4">
        <v>56.63</v>
      </c>
      <c r="D80">
        <f t="shared" si="1"/>
        <v>78.810580799999997</v>
      </c>
    </row>
    <row r="81" spans="1:5" ht="15" thickBot="1" x14ac:dyDescent="0.4">
      <c r="A81" s="3">
        <v>44792.47755787037</v>
      </c>
      <c r="B81" s="4">
        <v>466</v>
      </c>
      <c r="C81" s="4">
        <v>59.99</v>
      </c>
      <c r="D81">
        <f t="shared" si="1"/>
        <v>84.621499200000002</v>
      </c>
    </row>
    <row r="82" spans="1:5" ht="15" thickBot="1" x14ac:dyDescent="0.4">
      <c r="A82" s="3">
        <v>44792.481087962966</v>
      </c>
      <c r="B82" s="4">
        <v>455</v>
      </c>
      <c r="C82" s="4">
        <v>58.27</v>
      </c>
      <c r="D82">
        <f t="shared" si="1"/>
        <v>82.623996000000005</v>
      </c>
    </row>
    <row r="83" spans="1:5" ht="15" thickBot="1" x14ac:dyDescent="0.4">
      <c r="A83" s="3">
        <v>44792.484618055554</v>
      </c>
      <c r="B83" s="4">
        <v>537</v>
      </c>
      <c r="C83" s="4">
        <v>68.400000000000006</v>
      </c>
      <c r="D83">
        <f t="shared" si="1"/>
        <v>97.514474399999997</v>
      </c>
    </row>
    <row r="84" spans="1:5" ht="15" thickBot="1" x14ac:dyDescent="0.4">
      <c r="A84" s="3">
        <v>44792.48814814815</v>
      </c>
      <c r="B84" s="4">
        <v>554</v>
      </c>
      <c r="C84" s="4">
        <v>70.599999999999994</v>
      </c>
      <c r="D84">
        <f t="shared" si="1"/>
        <v>100.60152479999999</v>
      </c>
    </row>
    <row r="85" spans="1:5" ht="15" thickBot="1" x14ac:dyDescent="0.4">
      <c r="A85" s="3">
        <v>44792.491678240738</v>
      </c>
      <c r="B85" s="4">
        <v>588</v>
      </c>
      <c r="C85" s="4">
        <v>74.010000000000005</v>
      </c>
      <c r="D85">
        <f t="shared" si="1"/>
        <v>106.7756256</v>
      </c>
    </row>
    <row r="86" spans="1:5" ht="15" thickBot="1" x14ac:dyDescent="0.4">
      <c r="A86" s="3">
        <v>44792.495208333334</v>
      </c>
      <c r="B86" s="4">
        <v>626</v>
      </c>
      <c r="C86" s="4">
        <v>78.33</v>
      </c>
      <c r="D86">
        <f t="shared" si="1"/>
        <v>113.6760912</v>
      </c>
    </row>
    <row r="87" spans="1:5" ht="15" thickBot="1" x14ac:dyDescent="0.4">
      <c r="A87" s="3">
        <v>44792.498738425929</v>
      </c>
      <c r="B87" s="4">
        <v>558</v>
      </c>
      <c r="C87" s="4">
        <v>69.91</v>
      </c>
      <c r="D87">
        <f t="shared" si="1"/>
        <v>101.32788959999999</v>
      </c>
    </row>
    <row r="88" spans="1:5" ht="15" thickBot="1" x14ac:dyDescent="0.4">
      <c r="A88" s="3">
        <v>44792.502268518518</v>
      </c>
      <c r="B88" s="4">
        <v>519</v>
      </c>
      <c r="C88" s="4">
        <v>65.180000000000007</v>
      </c>
      <c r="D88">
        <f t="shared" si="1"/>
        <v>94.245832799999988</v>
      </c>
      <c r="E88">
        <f>AVERAGE(D88:D99)</f>
        <v>103.15893419999999</v>
      </c>
    </row>
    <row r="89" spans="1:5" ht="15" thickBot="1" x14ac:dyDescent="0.4">
      <c r="A89" s="3">
        <v>44792.505798611113</v>
      </c>
      <c r="B89" s="4">
        <v>446</v>
      </c>
      <c r="C89" s="4">
        <v>56.16</v>
      </c>
      <c r="D89">
        <f t="shared" si="1"/>
        <v>80.989675199999994</v>
      </c>
    </row>
    <row r="90" spans="1:5" ht="15" thickBot="1" x14ac:dyDescent="0.4">
      <c r="A90" s="3">
        <v>44792.509328703702</v>
      </c>
      <c r="B90" s="4">
        <v>450</v>
      </c>
      <c r="C90" s="4">
        <v>56.76</v>
      </c>
      <c r="D90">
        <f t="shared" si="1"/>
        <v>81.716039999999992</v>
      </c>
    </row>
    <row r="91" spans="1:5" ht="15" thickBot="1" x14ac:dyDescent="0.4">
      <c r="A91" s="3">
        <v>44792.512858796297</v>
      </c>
      <c r="B91" s="4">
        <v>450</v>
      </c>
      <c r="C91" s="4">
        <v>57</v>
      </c>
      <c r="D91">
        <f t="shared" si="1"/>
        <v>81.716039999999992</v>
      </c>
    </row>
    <row r="92" spans="1:5" ht="15" thickBot="1" x14ac:dyDescent="0.4">
      <c r="A92" s="3">
        <v>44792.516388888886</v>
      </c>
      <c r="B92" s="4">
        <v>455</v>
      </c>
      <c r="C92" s="4">
        <v>57.57</v>
      </c>
      <c r="D92">
        <f t="shared" si="1"/>
        <v>82.623996000000005</v>
      </c>
    </row>
    <row r="93" spans="1:5" ht="15" thickBot="1" x14ac:dyDescent="0.4">
      <c r="A93" s="3">
        <v>44792.519918981481</v>
      </c>
      <c r="B93" s="4">
        <v>484</v>
      </c>
      <c r="C93" s="4">
        <v>61.09</v>
      </c>
      <c r="D93">
        <f t="shared" si="1"/>
        <v>87.890140799999998</v>
      </c>
    </row>
    <row r="94" spans="1:5" ht="15" thickBot="1" x14ac:dyDescent="0.4">
      <c r="A94" s="3">
        <v>44792.523449074077</v>
      </c>
      <c r="B94" s="4">
        <v>581</v>
      </c>
      <c r="C94" s="4">
        <v>72.89</v>
      </c>
      <c r="D94">
        <f t="shared" si="1"/>
        <v>105.50448719999999</v>
      </c>
    </row>
    <row r="95" spans="1:5" ht="15" thickBot="1" x14ac:dyDescent="0.4">
      <c r="A95" s="3">
        <v>44792.526979166665</v>
      </c>
      <c r="B95" s="4">
        <v>645</v>
      </c>
      <c r="C95" s="4">
        <v>80.400000000000006</v>
      </c>
      <c r="D95">
        <f t="shared" si="1"/>
        <v>117.126324</v>
      </c>
    </row>
    <row r="96" spans="1:5" ht="15" thickBot="1" x14ac:dyDescent="0.4">
      <c r="A96" s="3">
        <v>44792.530509259261</v>
      </c>
      <c r="B96" s="4">
        <v>694</v>
      </c>
      <c r="C96" s="4">
        <v>86.4</v>
      </c>
      <c r="D96">
        <f t="shared" si="1"/>
        <v>126.0242928</v>
      </c>
    </row>
    <row r="97" spans="1:5" ht="15" thickBot="1" x14ac:dyDescent="0.4">
      <c r="A97" s="3">
        <v>44792.534039351849</v>
      </c>
      <c r="B97" s="4">
        <v>714</v>
      </c>
      <c r="C97" s="4">
        <v>87.64</v>
      </c>
      <c r="D97">
        <f t="shared" si="1"/>
        <v>129.65611679999998</v>
      </c>
    </row>
    <row r="98" spans="1:5" ht="15" thickBot="1" x14ac:dyDescent="0.4">
      <c r="A98" s="3">
        <v>44792.537581018521</v>
      </c>
      <c r="B98" s="4">
        <v>704</v>
      </c>
      <c r="C98" s="4">
        <v>87.18</v>
      </c>
      <c r="D98">
        <f t="shared" si="1"/>
        <v>127.84020480000001</v>
      </c>
    </row>
    <row r="99" spans="1:5" ht="15" thickBot="1" x14ac:dyDescent="0.4">
      <c r="A99" s="3">
        <v>44792.54109953704</v>
      </c>
      <c r="B99" s="4">
        <v>675</v>
      </c>
      <c r="C99" s="4">
        <v>83.28</v>
      </c>
      <c r="D99">
        <f t="shared" si="1"/>
        <v>122.57406</v>
      </c>
    </row>
    <row r="100" spans="1:5" ht="15" thickBot="1" x14ac:dyDescent="0.4">
      <c r="A100" s="3">
        <v>44792.544641203705</v>
      </c>
      <c r="B100" s="4">
        <v>664</v>
      </c>
      <c r="C100" s="4">
        <v>81.73</v>
      </c>
      <c r="D100">
        <f t="shared" si="1"/>
        <v>120.57655679999999</v>
      </c>
      <c r="E100">
        <f>AVERAGE(D100:D111)</f>
        <v>115.20448379999999</v>
      </c>
    </row>
    <row r="101" spans="1:5" ht="15" thickBot="1" x14ac:dyDescent="0.4">
      <c r="A101" s="3">
        <v>44792.548159722224</v>
      </c>
      <c r="B101" s="4">
        <v>642</v>
      </c>
      <c r="C101" s="4">
        <v>78.95</v>
      </c>
      <c r="D101">
        <f t="shared" si="1"/>
        <v>116.58155040000001</v>
      </c>
    </row>
    <row r="102" spans="1:5" ht="15" thickBot="1" x14ac:dyDescent="0.4">
      <c r="A102" s="3">
        <v>44792.551701388889</v>
      </c>
      <c r="B102" s="4">
        <v>627</v>
      </c>
      <c r="C102" s="4">
        <v>77.75</v>
      </c>
      <c r="D102">
        <f t="shared" si="1"/>
        <v>113.8576824</v>
      </c>
    </row>
    <row r="103" spans="1:5" ht="15" thickBot="1" x14ac:dyDescent="0.4">
      <c r="A103" s="3">
        <v>44792.555231481485</v>
      </c>
      <c r="B103" s="4">
        <v>621</v>
      </c>
      <c r="C103" s="4">
        <v>76.62</v>
      </c>
      <c r="D103">
        <f t="shared" si="1"/>
        <v>112.76813519999999</v>
      </c>
    </row>
    <row r="104" spans="1:5" ht="15" thickBot="1" x14ac:dyDescent="0.4">
      <c r="A104" s="3">
        <v>44792.558761574073</v>
      </c>
      <c r="B104" s="4">
        <v>651</v>
      </c>
      <c r="C104" s="4">
        <v>80.84</v>
      </c>
      <c r="D104">
        <f t="shared" si="1"/>
        <v>118.2158712</v>
      </c>
    </row>
    <row r="105" spans="1:5" ht="15" thickBot="1" x14ac:dyDescent="0.4">
      <c r="A105" s="3">
        <v>44792.562291666669</v>
      </c>
      <c r="B105" s="4">
        <v>659</v>
      </c>
      <c r="C105" s="4">
        <v>81.459999999999994</v>
      </c>
      <c r="D105">
        <f t="shared" si="1"/>
        <v>119.66860079999998</v>
      </c>
    </row>
    <row r="106" spans="1:5" ht="15" thickBot="1" x14ac:dyDescent="0.4">
      <c r="A106" s="3">
        <v>44792.565821759257</v>
      </c>
      <c r="B106" s="4">
        <v>641</v>
      </c>
      <c r="C106" s="4">
        <v>79.33</v>
      </c>
      <c r="D106">
        <f t="shared" si="1"/>
        <v>116.3999592</v>
      </c>
    </row>
    <row r="107" spans="1:5" ht="15" thickBot="1" x14ac:dyDescent="0.4">
      <c r="A107" s="3">
        <v>44792.569351851853</v>
      </c>
      <c r="B107" s="4">
        <v>633</v>
      </c>
      <c r="C107" s="4">
        <v>77.430000000000007</v>
      </c>
      <c r="D107">
        <f t="shared" si="1"/>
        <v>114.94722959999999</v>
      </c>
    </row>
    <row r="108" spans="1:5" ht="15" thickBot="1" x14ac:dyDescent="0.4">
      <c r="A108" s="3">
        <v>44792.572881944441</v>
      </c>
      <c r="B108" s="4">
        <v>592</v>
      </c>
      <c r="C108" s="4">
        <v>72.569999999999993</v>
      </c>
      <c r="D108">
        <f t="shared" si="1"/>
        <v>107.5019904</v>
      </c>
    </row>
    <row r="109" spans="1:5" ht="15" thickBot="1" x14ac:dyDescent="0.4">
      <c r="A109" s="3">
        <v>44792.576412037037</v>
      </c>
      <c r="B109" s="4">
        <v>563</v>
      </c>
      <c r="C109" s="4">
        <v>68.84</v>
      </c>
      <c r="D109">
        <f t="shared" si="1"/>
        <v>102.2358456</v>
      </c>
    </row>
    <row r="110" spans="1:5" ht="15" thickBot="1" x14ac:dyDescent="0.4">
      <c r="A110" s="3">
        <v>44792.579942129632</v>
      </c>
      <c r="B110" s="4">
        <v>662</v>
      </c>
      <c r="C110" s="4">
        <v>80.97</v>
      </c>
      <c r="D110">
        <f t="shared" si="1"/>
        <v>120.21337440000001</v>
      </c>
    </row>
    <row r="111" spans="1:5" ht="15" thickBot="1" x14ac:dyDescent="0.4">
      <c r="A111" s="3">
        <v>44792.583472222221</v>
      </c>
      <c r="B111" s="4">
        <v>658</v>
      </c>
      <c r="C111" s="4">
        <v>80.45</v>
      </c>
      <c r="D111">
        <f t="shared" si="1"/>
        <v>119.48700959999999</v>
      </c>
    </row>
    <row r="112" spans="1:5" ht="15" thickBot="1" x14ac:dyDescent="0.4">
      <c r="A112" s="3">
        <v>44792.587002314816</v>
      </c>
      <c r="B112" s="4">
        <v>652</v>
      </c>
      <c r="C112" s="4">
        <v>78.64</v>
      </c>
      <c r="D112">
        <f t="shared" si="1"/>
        <v>118.39746240000001</v>
      </c>
      <c r="E112">
        <f>AVERAGE(D112:D123)</f>
        <v>111.45159899999999</v>
      </c>
    </row>
    <row r="113" spans="1:5" ht="15" thickBot="1" x14ac:dyDescent="0.4">
      <c r="A113" s="3">
        <v>44792.590532407405</v>
      </c>
      <c r="B113" s="4">
        <v>650</v>
      </c>
      <c r="C113" s="4">
        <v>78.97</v>
      </c>
      <c r="D113">
        <f t="shared" si="1"/>
        <v>118.03428</v>
      </c>
    </row>
    <row r="114" spans="1:5" ht="15" thickBot="1" x14ac:dyDescent="0.4">
      <c r="A114" s="3">
        <v>44792.5940625</v>
      </c>
      <c r="B114" s="4">
        <v>658</v>
      </c>
      <c r="C114" s="4">
        <v>79.08</v>
      </c>
      <c r="D114">
        <f t="shared" si="1"/>
        <v>119.48700959999999</v>
      </c>
    </row>
    <row r="115" spans="1:5" ht="15" thickBot="1" x14ac:dyDescent="0.4">
      <c r="A115" s="3">
        <v>44792.597592592596</v>
      </c>
      <c r="B115" s="4">
        <v>635</v>
      </c>
      <c r="C115" s="4">
        <v>76.83</v>
      </c>
      <c r="D115">
        <f t="shared" si="1"/>
        <v>115.310412</v>
      </c>
    </row>
    <row r="116" spans="1:5" ht="15" thickBot="1" x14ac:dyDescent="0.4">
      <c r="A116" s="3">
        <v>44792.601122685184</v>
      </c>
      <c r="B116" s="4">
        <v>609</v>
      </c>
      <c r="C116" s="4">
        <v>74.02</v>
      </c>
      <c r="D116">
        <f t="shared" si="1"/>
        <v>110.58904079999999</v>
      </c>
    </row>
    <row r="117" spans="1:5" ht="15" thickBot="1" x14ac:dyDescent="0.4">
      <c r="A117" s="3">
        <v>44792.60465277778</v>
      </c>
      <c r="B117" s="4">
        <v>604</v>
      </c>
      <c r="C117" s="4">
        <v>73.19</v>
      </c>
      <c r="D117">
        <f t="shared" si="1"/>
        <v>109.68108479999999</v>
      </c>
    </row>
    <row r="118" spans="1:5" ht="15" thickBot="1" x14ac:dyDescent="0.4">
      <c r="A118" s="3">
        <v>44792.608182870368</v>
      </c>
      <c r="B118" s="4">
        <v>597</v>
      </c>
      <c r="C118" s="4">
        <v>72.3</v>
      </c>
      <c r="D118">
        <f t="shared" si="1"/>
        <v>108.40994639999998</v>
      </c>
    </row>
    <row r="119" spans="1:5" ht="15" thickBot="1" x14ac:dyDescent="0.4">
      <c r="A119" s="3">
        <v>44792.611712962964</v>
      </c>
      <c r="B119" s="4">
        <v>594</v>
      </c>
      <c r="C119" s="4">
        <v>72.010000000000005</v>
      </c>
      <c r="D119">
        <f t="shared" si="1"/>
        <v>107.86517279999998</v>
      </c>
    </row>
    <row r="120" spans="1:5" ht="15" thickBot="1" x14ac:dyDescent="0.4">
      <c r="A120" s="3">
        <v>44792.615243055552</v>
      </c>
      <c r="B120" s="4">
        <v>616</v>
      </c>
      <c r="C120" s="4">
        <v>74.59</v>
      </c>
      <c r="D120">
        <f t="shared" si="1"/>
        <v>111.8601792</v>
      </c>
    </row>
    <row r="121" spans="1:5" ht="15" thickBot="1" x14ac:dyDescent="0.4">
      <c r="A121" s="3">
        <v>44792.618796296294</v>
      </c>
      <c r="B121" s="4">
        <v>611</v>
      </c>
      <c r="C121" s="4">
        <v>73.64</v>
      </c>
      <c r="D121">
        <f t="shared" si="1"/>
        <v>110.95222319999999</v>
      </c>
    </row>
    <row r="122" spans="1:5" ht="15" thickBot="1" x14ac:dyDescent="0.4">
      <c r="A122" s="3">
        <v>44792.62232638889</v>
      </c>
      <c r="B122" s="4">
        <v>582</v>
      </c>
      <c r="C122" s="4">
        <v>69.930000000000007</v>
      </c>
      <c r="D122">
        <f t="shared" si="1"/>
        <v>105.68607839999999</v>
      </c>
    </row>
    <row r="123" spans="1:5" ht="15" thickBot="1" x14ac:dyDescent="0.4">
      <c r="A123" s="3">
        <v>44792.625856481478</v>
      </c>
      <c r="B123" s="4">
        <v>557</v>
      </c>
      <c r="C123" s="4">
        <v>67.12</v>
      </c>
      <c r="D123">
        <f t="shared" si="1"/>
        <v>101.14629839999999</v>
      </c>
      <c r="E123">
        <f>AVERAGE(D123:D134)</f>
        <v>95.562369000000004</v>
      </c>
    </row>
    <row r="124" spans="1:5" ht="15" thickBot="1" x14ac:dyDescent="0.4">
      <c r="A124" s="3">
        <v>44792.62939814815</v>
      </c>
      <c r="B124" s="4">
        <v>551</v>
      </c>
      <c r="C124" s="4">
        <v>66.510000000000005</v>
      </c>
      <c r="D124">
        <f t="shared" si="1"/>
        <v>100.05675119999999</v>
      </c>
    </row>
    <row r="125" spans="1:5" ht="15" thickBot="1" x14ac:dyDescent="0.4">
      <c r="A125" s="3">
        <v>44792.632928240739</v>
      </c>
      <c r="B125" s="4">
        <v>539</v>
      </c>
      <c r="C125" s="4">
        <v>64.91</v>
      </c>
      <c r="D125">
        <f t="shared" si="1"/>
        <v>97.877656799999997</v>
      </c>
    </row>
    <row r="126" spans="1:5" ht="15" thickBot="1" x14ac:dyDescent="0.4">
      <c r="A126" s="3">
        <v>44792.636458333334</v>
      </c>
      <c r="B126" s="4">
        <v>527</v>
      </c>
      <c r="C126" s="4">
        <v>63.79</v>
      </c>
      <c r="D126">
        <f t="shared" si="1"/>
        <v>95.6985624</v>
      </c>
    </row>
    <row r="127" spans="1:5" ht="15" thickBot="1" x14ac:dyDescent="0.4">
      <c r="A127" s="3">
        <v>44792.639988425923</v>
      </c>
      <c r="B127" s="4">
        <v>527</v>
      </c>
      <c r="C127" s="4">
        <v>63.88</v>
      </c>
      <c r="D127">
        <f t="shared" si="1"/>
        <v>95.6985624</v>
      </c>
    </row>
    <row r="128" spans="1:5" ht="15" thickBot="1" x14ac:dyDescent="0.4">
      <c r="A128" s="3">
        <v>44792.643518518518</v>
      </c>
      <c r="B128" s="4">
        <v>528</v>
      </c>
      <c r="C128" s="4">
        <v>64.09</v>
      </c>
      <c r="D128">
        <f t="shared" si="1"/>
        <v>95.8801536</v>
      </c>
    </row>
    <row r="129" spans="1:5" ht="15" thickBot="1" x14ac:dyDescent="0.4">
      <c r="A129" s="3">
        <v>44792.64707175926</v>
      </c>
      <c r="B129" s="4">
        <v>541</v>
      </c>
      <c r="C129" s="4">
        <v>65.5</v>
      </c>
      <c r="D129">
        <f t="shared" si="1"/>
        <v>98.240839199999996</v>
      </c>
    </row>
    <row r="130" spans="1:5" ht="15" thickBot="1" x14ac:dyDescent="0.4">
      <c r="A130" s="3">
        <v>44792.650601851848</v>
      </c>
      <c r="B130" s="4">
        <v>554</v>
      </c>
      <c r="C130" s="4">
        <v>66.62</v>
      </c>
      <c r="D130">
        <f t="shared" si="1"/>
        <v>100.60152479999999</v>
      </c>
    </row>
    <row r="131" spans="1:5" ht="15" thickBot="1" x14ac:dyDescent="0.4">
      <c r="A131" s="3">
        <v>44792.654131944444</v>
      </c>
      <c r="B131" s="4">
        <v>531</v>
      </c>
      <c r="C131" s="4">
        <v>64.239999999999995</v>
      </c>
      <c r="D131">
        <f t="shared" si="1"/>
        <v>96.424927199999985</v>
      </c>
    </row>
    <row r="132" spans="1:5" ht="15" thickBot="1" x14ac:dyDescent="0.4">
      <c r="A132" s="3">
        <v>44792.65766203704</v>
      </c>
      <c r="B132" s="4">
        <v>508</v>
      </c>
      <c r="C132" s="4">
        <v>61.57</v>
      </c>
      <c r="D132">
        <f t="shared" si="1"/>
        <v>92.248329599999991</v>
      </c>
    </row>
    <row r="133" spans="1:5" ht="15" thickBot="1" x14ac:dyDescent="0.4">
      <c r="A133" s="3">
        <v>44792.661192129628</v>
      </c>
      <c r="B133" s="4">
        <v>482</v>
      </c>
      <c r="C133" s="4">
        <v>58.38</v>
      </c>
      <c r="D133">
        <f t="shared" si="1"/>
        <v>87.526958399999984</v>
      </c>
    </row>
    <row r="134" spans="1:5" ht="15" thickBot="1" x14ac:dyDescent="0.4">
      <c r="A134" s="3">
        <v>44792.664722222224</v>
      </c>
      <c r="B134" s="4">
        <v>470</v>
      </c>
      <c r="C134" s="4">
        <v>56.99</v>
      </c>
      <c r="D134">
        <f t="shared" ref="D134:D169" si="2">B134*1513.26*0.12/1000</f>
        <v>85.347863999999987</v>
      </c>
    </row>
    <row r="135" spans="1:5" ht="15" thickBot="1" x14ac:dyDescent="0.4">
      <c r="A135" s="3">
        <v>44792.668252314812</v>
      </c>
      <c r="B135" s="4">
        <v>445</v>
      </c>
      <c r="C135" s="4">
        <v>53.68</v>
      </c>
      <c r="D135">
        <f t="shared" si="2"/>
        <v>80.808083999999994</v>
      </c>
      <c r="E135">
        <f>AVERAGE(D135:D146)</f>
        <v>65.493892800000012</v>
      </c>
    </row>
    <row r="136" spans="1:5" ht="15" thickBot="1" x14ac:dyDescent="0.4">
      <c r="A136" s="3">
        <v>44792.671782407408</v>
      </c>
      <c r="B136" s="4">
        <v>409</v>
      </c>
      <c r="C136" s="4">
        <v>49.65</v>
      </c>
      <c r="D136">
        <f t="shared" si="2"/>
        <v>74.270800800000004</v>
      </c>
    </row>
    <row r="137" spans="1:5" ht="15" thickBot="1" x14ac:dyDescent="0.4">
      <c r="A137" s="3">
        <v>44792.675312500003</v>
      </c>
      <c r="B137" s="4">
        <v>431</v>
      </c>
      <c r="C137" s="4">
        <v>52.4</v>
      </c>
      <c r="D137">
        <f t="shared" si="2"/>
        <v>78.265807199999998</v>
      </c>
    </row>
    <row r="138" spans="1:5" ht="15" thickBot="1" x14ac:dyDescent="0.4">
      <c r="A138" s="3">
        <v>44792.678842592592</v>
      </c>
      <c r="B138" s="4">
        <v>411</v>
      </c>
      <c r="C138" s="4">
        <v>49.86</v>
      </c>
      <c r="D138">
        <f t="shared" si="2"/>
        <v>74.633983200000003</v>
      </c>
    </row>
    <row r="139" spans="1:5" ht="15" thickBot="1" x14ac:dyDescent="0.4">
      <c r="A139" s="3">
        <v>44792.682372685187</v>
      </c>
      <c r="B139" s="4">
        <v>395</v>
      </c>
      <c r="C139" s="4">
        <v>48.06</v>
      </c>
      <c r="D139">
        <f t="shared" si="2"/>
        <v>71.728523999999993</v>
      </c>
    </row>
    <row r="140" spans="1:5" ht="15" thickBot="1" x14ac:dyDescent="0.4">
      <c r="A140" s="3">
        <v>44792.685914351852</v>
      </c>
      <c r="B140" s="4">
        <v>379</v>
      </c>
      <c r="C140" s="4">
        <v>46.08</v>
      </c>
      <c r="D140">
        <f t="shared" si="2"/>
        <v>68.823064800000012</v>
      </c>
    </row>
    <row r="141" spans="1:5" ht="15" thickBot="1" x14ac:dyDescent="0.4">
      <c r="A141" s="3">
        <v>44792.689432870371</v>
      </c>
      <c r="B141" s="4">
        <v>340</v>
      </c>
      <c r="C141" s="4">
        <v>41.65</v>
      </c>
      <c r="D141">
        <f t="shared" si="2"/>
        <v>61.741008000000001</v>
      </c>
    </row>
    <row r="142" spans="1:5" ht="15" thickBot="1" x14ac:dyDescent="0.4">
      <c r="A142" s="3">
        <v>44792.692974537036</v>
      </c>
      <c r="B142" s="4">
        <v>319</v>
      </c>
      <c r="C142" s="4">
        <v>39.159999999999997</v>
      </c>
      <c r="D142">
        <f t="shared" si="2"/>
        <v>57.927592799999999</v>
      </c>
    </row>
    <row r="143" spans="1:5" ht="15" thickBot="1" x14ac:dyDescent="0.4">
      <c r="A143" s="3">
        <v>44792.696493055555</v>
      </c>
      <c r="B143" s="4">
        <v>309</v>
      </c>
      <c r="C143" s="4">
        <v>38.020000000000003</v>
      </c>
      <c r="D143">
        <f t="shared" si="2"/>
        <v>56.111680800000002</v>
      </c>
    </row>
    <row r="144" spans="1:5" ht="15" thickBot="1" x14ac:dyDescent="0.4">
      <c r="A144" s="3">
        <v>44792.70003472222</v>
      </c>
      <c r="B144" s="4">
        <v>300</v>
      </c>
      <c r="C144" s="4">
        <v>36.979999999999997</v>
      </c>
      <c r="D144">
        <f t="shared" si="2"/>
        <v>54.477359999999997</v>
      </c>
    </row>
    <row r="145" spans="1:5" ht="15" thickBot="1" x14ac:dyDescent="0.4">
      <c r="A145" s="3">
        <v>44792.703564814816</v>
      </c>
      <c r="B145" s="4">
        <v>288</v>
      </c>
      <c r="C145" s="4">
        <v>35.450000000000003</v>
      </c>
      <c r="D145">
        <f t="shared" si="2"/>
        <v>52.298265600000001</v>
      </c>
    </row>
    <row r="146" spans="1:5" ht="15" thickBot="1" x14ac:dyDescent="0.4">
      <c r="A146" s="3">
        <v>44792.707094907404</v>
      </c>
      <c r="B146" s="4">
        <v>302</v>
      </c>
      <c r="C146" s="4">
        <v>37.44</v>
      </c>
      <c r="D146">
        <f t="shared" si="2"/>
        <v>54.840542399999997</v>
      </c>
    </row>
    <row r="147" spans="1:5" ht="15" thickBot="1" x14ac:dyDescent="0.4">
      <c r="A147" s="3">
        <v>44792.710625</v>
      </c>
      <c r="B147" s="4">
        <v>284</v>
      </c>
      <c r="C147" s="4">
        <v>34.85</v>
      </c>
      <c r="D147">
        <f t="shared" si="2"/>
        <v>51.571900800000002</v>
      </c>
      <c r="E147">
        <f>AVERAGE(D147:D158)</f>
        <v>40.040859599999997</v>
      </c>
    </row>
    <row r="148" spans="1:5" ht="15" thickBot="1" x14ac:dyDescent="0.4">
      <c r="A148" s="3">
        <v>44792.714155092595</v>
      </c>
      <c r="B148" s="4">
        <v>263</v>
      </c>
      <c r="C148" s="4">
        <v>32.31</v>
      </c>
      <c r="D148">
        <f t="shared" si="2"/>
        <v>47.7584856</v>
      </c>
    </row>
    <row r="149" spans="1:5" ht="15" thickBot="1" x14ac:dyDescent="0.4">
      <c r="A149" s="3">
        <v>44792.717685185184</v>
      </c>
      <c r="B149" s="4">
        <v>248</v>
      </c>
      <c r="C149" s="4">
        <v>30.37</v>
      </c>
      <c r="D149">
        <f t="shared" si="2"/>
        <v>45.034617599999997</v>
      </c>
    </row>
    <row r="150" spans="1:5" ht="15" thickBot="1" x14ac:dyDescent="0.4">
      <c r="A150" s="3">
        <v>44792.721215277779</v>
      </c>
      <c r="B150" s="4">
        <v>231</v>
      </c>
      <c r="C150" s="4">
        <v>28.49</v>
      </c>
      <c r="D150">
        <f t="shared" si="2"/>
        <v>41.947567199999995</v>
      </c>
    </row>
    <row r="151" spans="1:5" ht="15" thickBot="1" x14ac:dyDescent="0.4">
      <c r="A151" s="3">
        <v>44792.724745370368</v>
      </c>
      <c r="B151" s="4">
        <v>221</v>
      </c>
      <c r="C151" s="4">
        <v>27.21</v>
      </c>
      <c r="D151">
        <f t="shared" si="2"/>
        <v>40.131655200000004</v>
      </c>
    </row>
    <row r="152" spans="1:5" ht="15" thickBot="1" x14ac:dyDescent="0.4">
      <c r="A152" s="3">
        <v>44792.728275462963</v>
      </c>
      <c r="B152" s="4">
        <v>220</v>
      </c>
      <c r="C152" s="4">
        <v>26.94</v>
      </c>
      <c r="D152">
        <f t="shared" si="2"/>
        <v>39.950063999999998</v>
      </c>
    </row>
    <row r="153" spans="1:5" ht="15" thickBot="1" x14ac:dyDescent="0.4">
      <c r="A153" s="3">
        <v>44792.731805555559</v>
      </c>
      <c r="B153" s="4">
        <v>215</v>
      </c>
      <c r="C153" s="4">
        <v>26.26</v>
      </c>
      <c r="D153">
        <f t="shared" si="2"/>
        <v>39.042107999999999</v>
      </c>
    </row>
    <row r="154" spans="1:5" ht="15" thickBot="1" x14ac:dyDescent="0.4">
      <c r="A154" s="3">
        <v>44792.735335648147</v>
      </c>
      <c r="B154" s="4">
        <v>215</v>
      </c>
      <c r="C154" s="4">
        <v>25.86</v>
      </c>
      <c r="D154">
        <f t="shared" si="2"/>
        <v>39.042107999999999</v>
      </c>
    </row>
    <row r="155" spans="1:5" ht="15" thickBot="1" x14ac:dyDescent="0.4">
      <c r="A155" s="3">
        <v>44792.738865740743</v>
      </c>
      <c r="B155" s="4">
        <v>200</v>
      </c>
      <c r="C155" s="4">
        <v>24.42</v>
      </c>
      <c r="D155">
        <f t="shared" si="2"/>
        <v>36.318239999999996</v>
      </c>
    </row>
    <row r="156" spans="1:5" ht="15" thickBot="1" x14ac:dyDescent="0.4">
      <c r="A156" s="3">
        <v>44792.742395833331</v>
      </c>
      <c r="B156" s="4">
        <v>196</v>
      </c>
      <c r="C156" s="4">
        <v>23.33</v>
      </c>
      <c r="D156">
        <f t="shared" si="2"/>
        <v>35.591875200000004</v>
      </c>
    </row>
    <row r="157" spans="1:5" ht="15" thickBot="1" x14ac:dyDescent="0.4">
      <c r="A157" s="3">
        <v>44792.745925925927</v>
      </c>
      <c r="B157" s="4">
        <v>182</v>
      </c>
      <c r="C157" s="4">
        <v>21.94</v>
      </c>
      <c r="D157">
        <f t="shared" si="2"/>
        <v>33.049598400000001</v>
      </c>
    </row>
    <row r="158" spans="1:5" ht="15" thickBot="1" x14ac:dyDescent="0.4">
      <c r="A158" s="3">
        <v>44792.749456018515</v>
      </c>
      <c r="B158" s="4">
        <v>171</v>
      </c>
      <c r="C158" s="4">
        <v>20.41</v>
      </c>
      <c r="D158">
        <f t="shared" si="2"/>
        <v>31.052095199999997</v>
      </c>
    </row>
    <row r="159" spans="1:5" ht="15" thickBot="1" x14ac:dyDescent="0.4">
      <c r="A159" s="3">
        <v>44792.752986111111</v>
      </c>
      <c r="B159" s="4">
        <v>161</v>
      </c>
      <c r="C159" s="4">
        <v>19.260000000000002</v>
      </c>
      <c r="D159">
        <f t="shared" si="2"/>
        <v>29.236183199999996</v>
      </c>
      <c r="E159">
        <f>AVERAGE(D159:D170)</f>
        <v>18.274678036363639</v>
      </c>
    </row>
    <row r="160" spans="1:5" ht="15" thickBot="1" x14ac:dyDescent="0.4">
      <c r="A160" s="3">
        <v>44792.756516203706</v>
      </c>
      <c r="B160" s="4">
        <v>150</v>
      </c>
      <c r="C160" s="4">
        <v>17.77</v>
      </c>
      <c r="D160">
        <f t="shared" si="2"/>
        <v>27.238679999999999</v>
      </c>
    </row>
    <row r="161" spans="1:4" ht="15" thickBot="1" x14ac:dyDescent="0.4">
      <c r="A161" s="3">
        <v>44792.760046296295</v>
      </c>
      <c r="B161" s="4">
        <v>134</v>
      </c>
      <c r="C161" s="4">
        <v>16.05</v>
      </c>
      <c r="D161">
        <f t="shared" si="2"/>
        <v>24.333220799999999</v>
      </c>
    </row>
    <row r="162" spans="1:4" ht="15" thickBot="1" x14ac:dyDescent="0.4">
      <c r="A162" s="3">
        <v>44792.76357638889</v>
      </c>
      <c r="B162" s="4">
        <v>122</v>
      </c>
      <c r="C162" s="4">
        <v>14.3</v>
      </c>
      <c r="D162">
        <f t="shared" si="2"/>
        <v>22.154126400000003</v>
      </c>
    </row>
    <row r="163" spans="1:4" ht="15" thickBot="1" x14ac:dyDescent="0.4">
      <c r="A163" s="3">
        <v>44792.767106481479</v>
      </c>
      <c r="B163" s="4">
        <v>107</v>
      </c>
      <c r="C163" s="4">
        <v>12.54</v>
      </c>
      <c r="D163">
        <f t="shared" si="2"/>
        <v>19.4302584</v>
      </c>
    </row>
    <row r="164" spans="1:4" ht="15" thickBot="1" x14ac:dyDescent="0.4">
      <c r="A164" s="3">
        <v>44792.770636574074</v>
      </c>
      <c r="B164" s="4">
        <v>98</v>
      </c>
      <c r="C164" s="4">
        <v>11.35</v>
      </c>
      <c r="D164">
        <f t="shared" si="2"/>
        <v>17.795937600000002</v>
      </c>
    </row>
    <row r="165" spans="1:4" ht="15" thickBot="1" x14ac:dyDescent="0.4">
      <c r="A165" s="3">
        <v>44792.77416666667</v>
      </c>
      <c r="B165" s="4">
        <v>88</v>
      </c>
      <c r="C165" s="4">
        <v>9.8699999999999992</v>
      </c>
      <c r="D165">
        <f t="shared" si="2"/>
        <v>15.980025600000001</v>
      </c>
    </row>
    <row r="166" spans="1:4" ht="15" thickBot="1" x14ac:dyDescent="0.4">
      <c r="A166" s="3">
        <v>44792.777696759258</v>
      </c>
      <c r="B166" s="4">
        <v>79</v>
      </c>
      <c r="C166" s="4">
        <v>8.76</v>
      </c>
      <c r="D166">
        <f t="shared" si="2"/>
        <v>14.3457048</v>
      </c>
    </row>
    <row r="167" spans="1:4" ht="15" thickBot="1" x14ac:dyDescent="0.4">
      <c r="A167" s="3">
        <v>44792.781226851854</v>
      </c>
      <c r="B167" s="4">
        <v>66</v>
      </c>
      <c r="C167" s="4">
        <v>7.34</v>
      </c>
      <c r="D167">
        <f t="shared" si="2"/>
        <v>11.9850192</v>
      </c>
    </row>
    <row r="168" spans="1:4" ht="15" thickBot="1" x14ac:dyDescent="0.4">
      <c r="A168" s="3">
        <v>44792.784756944442</v>
      </c>
      <c r="B168" s="4">
        <v>55</v>
      </c>
      <c r="C168" s="4">
        <v>6.09</v>
      </c>
      <c r="D168">
        <f t="shared" si="2"/>
        <v>9.9875159999999994</v>
      </c>
    </row>
    <row r="169" spans="1:4" ht="15" thickBot="1" x14ac:dyDescent="0.4">
      <c r="A169" s="3">
        <v>44792.788298611114</v>
      </c>
      <c r="B169" s="4">
        <v>47</v>
      </c>
      <c r="C169" s="4">
        <v>4.9000000000000004</v>
      </c>
      <c r="D169">
        <f t="shared" si="2"/>
        <v>8.5347863999999998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2022-11-04T04:22:01Z</dcterms:created>
  <dcterms:modified xsi:type="dcterms:W3CDTF">2023-02-05T11:14:34Z</dcterms:modified>
</cp:coreProperties>
</file>