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DB7FF431-60C5-4723-94B1-CB7972DE65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<sst xmlns="http://schemas.openxmlformats.org/spreadsheetml/2006/main" count="4" uniqueCount="4">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</sst>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D265507-399D-A2A9-34AC-57C5CA8D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44795.209201388891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0.55990620000000002</v>
      </c>
    </row>
    <row r="6" spans="1:5" ht="15" thickBot="1" x14ac:dyDescent="0.4">
      <c r="A6" s="3">
        <v>44795.212731481479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44795.216261574074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44795.21979166667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44795.223321759258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44795.226851851854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44795.230381944442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44795.233912037038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44795.237442129626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44795.240972222222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44795.244502314818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44795.248032407406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44795.251562500001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0.55990620000000002</v>
      </c>
    </row>
    <row r="18" spans="1:5" ht="15" thickBot="1" x14ac:dyDescent="0.4">
      <c r="A18" s="3">
        <v>44795.25509259259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44795.258622685185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44795.262152777781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44795.265682870369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44795.269212962965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44795.27275462963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44795.276273148149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44795.279814814814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44795.283333333333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44795.286874999998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44795.290405092594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44795.293935185182</v>
      </c>
      <c r="B29" s="4">
        <v>5</v>
      </c>
      <c r="C29" s="4">
        <v>0</v>
      </c>
      <c r="D29">
        <f t="shared" si="0"/>
        <v>0.90795599999999999</v>
      </c>
      <c r="E29">
        <f>AVERAGE(D29:D40)</f>
        <v>4.9634928</v>
      </c>
    </row>
    <row r="30" spans="1:5" ht="15" thickBot="1" x14ac:dyDescent="0.4">
      <c r="A30" s="3">
        <v>44795.297465277778</v>
      </c>
      <c r="B30" s="4">
        <v>7</v>
      </c>
      <c r="C30" s="4">
        <v>0.2</v>
      </c>
      <c r="D30">
        <f t="shared" si="0"/>
        <v>1.2711383999999999</v>
      </c>
    </row>
    <row r="31" spans="1:5" ht="15" thickBot="1" x14ac:dyDescent="0.4">
      <c r="A31" s="3">
        <v>44795.300995370373</v>
      </c>
      <c r="B31" s="4">
        <v>9</v>
      </c>
      <c r="C31" s="4">
        <v>0.66</v>
      </c>
      <c r="D31">
        <f t="shared" si="0"/>
        <v>1.6343208</v>
      </c>
    </row>
    <row r="32" spans="1:5" ht="15" thickBot="1" x14ac:dyDescent="0.4">
      <c r="A32" s="3">
        <v>44795.304525462961</v>
      </c>
      <c r="B32" s="4">
        <v>14</v>
      </c>
      <c r="C32" s="4">
        <v>1.5</v>
      </c>
      <c r="D32">
        <f t="shared" si="0"/>
        <v>2.5422767999999998</v>
      </c>
    </row>
    <row r="33" spans="1:5" ht="15" thickBot="1" x14ac:dyDescent="0.4">
      <c r="A33" s="3">
        <v>44795.308055555557</v>
      </c>
      <c r="B33" s="4">
        <v>21</v>
      </c>
      <c r="C33" s="4">
        <v>2.2999999999999998</v>
      </c>
      <c r="D33">
        <f t="shared" si="0"/>
        <v>3.8134152000000001</v>
      </c>
    </row>
    <row r="34" spans="1:5" ht="15" thickBot="1" x14ac:dyDescent="0.4">
      <c r="A34" s="3">
        <v>44795.311585648145</v>
      </c>
      <c r="B34" s="4">
        <v>26</v>
      </c>
      <c r="C34" s="4">
        <v>3.39</v>
      </c>
      <c r="D34">
        <f t="shared" si="0"/>
        <v>4.7213712000000001</v>
      </c>
    </row>
    <row r="35" spans="1:5" ht="15" thickBot="1" x14ac:dyDescent="0.4">
      <c r="A35" s="3">
        <v>44795.315115740741</v>
      </c>
      <c r="B35" s="4">
        <v>35</v>
      </c>
      <c r="C35" s="4">
        <v>4.43</v>
      </c>
      <c r="D35">
        <f t="shared" si="0"/>
        <v>6.3556920000000003</v>
      </c>
    </row>
    <row r="36" spans="1:5" ht="15" thickBot="1" x14ac:dyDescent="0.4">
      <c r="A36" s="3">
        <v>44795.318645833337</v>
      </c>
      <c r="B36" s="4">
        <v>33</v>
      </c>
      <c r="C36" s="4">
        <v>4.42</v>
      </c>
      <c r="D36">
        <f t="shared" si="0"/>
        <v>5.9925096</v>
      </c>
    </row>
    <row r="37" spans="1:5" ht="15" thickBot="1" x14ac:dyDescent="0.4">
      <c r="A37" s="3">
        <v>44795.322175925925</v>
      </c>
      <c r="B37" s="4">
        <v>35</v>
      </c>
      <c r="C37" s="4">
        <v>4.3</v>
      </c>
      <c r="D37">
        <f t="shared" si="0"/>
        <v>6.3556920000000003</v>
      </c>
    </row>
    <row r="38" spans="1:5" ht="15" thickBot="1" x14ac:dyDescent="0.4">
      <c r="A38" s="3">
        <v>44795.325706018521</v>
      </c>
      <c r="B38" s="4">
        <v>41</v>
      </c>
      <c r="C38" s="4">
        <v>5.2</v>
      </c>
      <c r="D38">
        <f t="shared" si="0"/>
        <v>7.4452391999999987</v>
      </c>
    </row>
    <row r="39" spans="1:5" ht="15" thickBot="1" x14ac:dyDescent="0.4">
      <c r="A39" s="3">
        <v>44795.329236111109</v>
      </c>
      <c r="B39" s="4">
        <v>50</v>
      </c>
      <c r="C39" s="4">
        <v>6.86</v>
      </c>
      <c r="D39">
        <f t="shared" si="0"/>
        <v>9.079559999999999</v>
      </c>
    </row>
    <row r="40" spans="1:5" ht="15" thickBot="1" x14ac:dyDescent="0.4">
      <c r="A40" s="3">
        <v>44795.332766203705</v>
      </c>
      <c r="B40" s="4">
        <v>52</v>
      </c>
      <c r="C40" s="4">
        <v>7.6</v>
      </c>
      <c r="D40">
        <f t="shared" si="0"/>
        <v>9.4427424000000002</v>
      </c>
    </row>
    <row r="41" spans="1:5" ht="15" thickBot="1" x14ac:dyDescent="0.4">
      <c r="A41" s="3">
        <v>44795.338379629633</v>
      </c>
      <c r="B41" s="4">
        <v>59</v>
      </c>
      <c r="C41" s="4">
        <v>8.49</v>
      </c>
      <c r="D41">
        <f t="shared" si="0"/>
        <v>10.713880799999998</v>
      </c>
      <c r="E41">
        <f>AVERAGE(D41:D52)</f>
        <v>33.064730999999995</v>
      </c>
    </row>
    <row r="42" spans="1:5" ht="15" thickBot="1" x14ac:dyDescent="0.4">
      <c r="A42" s="3">
        <v>44795.341909722221</v>
      </c>
      <c r="B42" s="4">
        <v>64</v>
      </c>
      <c r="C42" s="4">
        <v>8.31</v>
      </c>
      <c r="D42">
        <f t="shared" si="0"/>
        <v>11.621836799999999</v>
      </c>
    </row>
    <row r="43" spans="1:5" ht="15" thickBot="1" x14ac:dyDescent="0.4">
      <c r="A43" s="3">
        <v>44795.345462962963</v>
      </c>
      <c r="B43" s="4">
        <v>89</v>
      </c>
      <c r="C43" s="4">
        <v>11.84</v>
      </c>
      <c r="D43">
        <f t="shared" si="0"/>
        <v>16.161616799999997</v>
      </c>
    </row>
    <row r="44" spans="1:5" ht="15" thickBot="1" x14ac:dyDescent="0.4">
      <c r="A44" s="3">
        <v>44795.349409722221</v>
      </c>
      <c r="B44" s="4">
        <v>148</v>
      </c>
      <c r="C44" s="4">
        <v>18.260000000000002</v>
      </c>
      <c r="D44">
        <f t="shared" si="0"/>
        <v>26.875497599999999</v>
      </c>
    </row>
    <row r="45" spans="1:5" ht="15" thickBot="1" x14ac:dyDescent="0.4">
      <c r="A45" s="3">
        <v>44795.352951388886</v>
      </c>
      <c r="B45" s="4">
        <v>150</v>
      </c>
      <c r="C45" s="4">
        <v>18.8</v>
      </c>
      <c r="D45">
        <f t="shared" si="0"/>
        <v>27.238679999999999</v>
      </c>
    </row>
    <row r="46" spans="1:5" ht="15" thickBot="1" x14ac:dyDescent="0.4">
      <c r="A46" s="3">
        <v>44795.356481481482</v>
      </c>
      <c r="B46" s="4">
        <v>116</v>
      </c>
      <c r="C46" s="4">
        <v>14.56</v>
      </c>
      <c r="D46">
        <f t="shared" si="0"/>
        <v>21.064579200000001</v>
      </c>
    </row>
    <row r="47" spans="1:5" ht="15" thickBot="1" x14ac:dyDescent="0.4">
      <c r="A47" s="3">
        <v>44795.360011574077</v>
      </c>
      <c r="B47" s="4">
        <v>109</v>
      </c>
      <c r="C47" s="4">
        <v>13.31</v>
      </c>
      <c r="D47">
        <f t="shared" si="0"/>
        <v>19.793440799999999</v>
      </c>
    </row>
    <row r="48" spans="1:5" ht="15" thickBot="1" x14ac:dyDescent="0.4">
      <c r="A48" s="3">
        <v>44795.367349537039</v>
      </c>
      <c r="B48" s="4">
        <v>245</v>
      </c>
      <c r="C48" s="4">
        <v>33.520000000000003</v>
      </c>
      <c r="D48">
        <f t="shared" si="0"/>
        <v>44.489843999999998</v>
      </c>
    </row>
    <row r="49" spans="1:5" ht="15" thickBot="1" x14ac:dyDescent="0.4">
      <c r="A49" s="3">
        <v>44795.370891203704</v>
      </c>
      <c r="B49" s="4">
        <v>360</v>
      </c>
      <c r="C49" s="4">
        <v>50.61</v>
      </c>
      <c r="D49">
        <f t="shared" si="0"/>
        <v>65.372831999999988</v>
      </c>
    </row>
    <row r="50" spans="1:5" ht="15" thickBot="1" x14ac:dyDescent="0.4">
      <c r="A50" s="3">
        <v>44795.374421296299</v>
      </c>
      <c r="B50" s="4">
        <v>400</v>
      </c>
      <c r="C50" s="4">
        <v>55.46</v>
      </c>
      <c r="D50">
        <f t="shared" si="0"/>
        <v>72.636479999999992</v>
      </c>
    </row>
    <row r="51" spans="1:5" ht="15" thickBot="1" x14ac:dyDescent="0.4">
      <c r="A51" s="3">
        <v>44795.377951388888</v>
      </c>
      <c r="B51" s="4">
        <v>121</v>
      </c>
      <c r="C51" s="4">
        <v>15.06</v>
      </c>
      <c r="D51">
        <f t="shared" si="0"/>
        <v>21.972535199999999</v>
      </c>
    </row>
    <row r="52" spans="1:5" ht="15" thickBot="1" x14ac:dyDescent="0.4">
      <c r="A52" s="3">
        <v>44795.381481481483</v>
      </c>
      <c r="B52" s="4">
        <v>324</v>
      </c>
      <c r="C52" s="4">
        <v>45.63</v>
      </c>
      <c r="D52">
        <f t="shared" si="0"/>
        <v>58.835548799999998</v>
      </c>
    </row>
    <row r="53" spans="1:5" ht="15" thickBot="1" x14ac:dyDescent="0.4">
      <c r="A53" s="3">
        <v>44795.385011574072</v>
      </c>
      <c r="B53" s="4">
        <v>390</v>
      </c>
      <c r="C53" s="4">
        <v>50.39</v>
      </c>
      <c r="D53">
        <f t="shared" si="0"/>
        <v>70.820567999999994</v>
      </c>
      <c r="E53">
        <f>AVERAGE(D53:D64)</f>
        <v>101.69107200000002</v>
      </c>
    </row>
    <row r="54" spans="1:5" ht="15" thickBot="1" x14ac:dyDescent="0.4">
      <c r="A54" s="3">
        <v>44795.389085648145</v>
      </c>
      <c r="B54" s="4">
        <v>476</v>
      </c>
      <c r="C54" s="4">
        <v>65.34</v>
      </c>
      <c r="D54">
        <f t="shared" si="0"/>
        <v>86.4374112</v>
      </c>
    </row>
    <row r="55" spans="1:5" ht="15" thickBot="1" x14ac:dyDescent="0.4">
      <c r="A55" s="3">
        <v>44795.392627314817</v>
      </c>
      <c r="B55" s="4">
        <v>499</v>
      </c>
      <c r="C55" s="4">
        <v>68.47</v>
      </c>
      <c r="D55">
        <f t="shared" si="0"/>
        <v>90.614008799999993</v>
      </c>
    </row>
    <row r="56" spans="1:5" ht="15" thickBot="1" x14ac:dyDescent="0.4">
      <c r="A56" s="3">
        <v>44795.396157407406</v>
      </c>
      <c r="B56" s="4">
        <v>516</v>
      </c>
      <c r="C56" s="4">
        <v>69.98</v>
      </c>
      <c r="D56">
        <f t="shared" si="0"/>
        <v>93.701059200000003</v>
      </c>
    </row>
    <row r="57" spans="1:5" ht="15" thickBot="1" x14ac:dyDescent="0.4">
      <c r="A57" s="3">
        <v>44795.399687500001</v>
      </c>
      <c r="B57" s="4">
        <v>535</v>
      </c>
      <c r="C57" s="4">
        <v>72.150000000000006</v>
      </c>
      <c r="D57">
        <f t="shared" si="0"/>
        <v>97.151291999999984</v>
      </c>
    </row>
    <row r="58" spans="1:5" ht="15" thickBot="1" x14ac:dyDescent="0.4">
      <c r="A58" s="3">
        <v>44795.403217592589</v>
      </c>
      <c r="B58" s="4">
        <v>554</v>
      </c>
      <c r="C58" s="4">
        <v>74.27</v>
      </c>
      <c r="D58">
        <f t="shared" si="0"/>
        <v>100.60152479999999</v>
      </c>
    </row>
    <row r="59" spans="1:5" ht="15" thickBot="1" x14ac:dyDescent="0.4">
      <c r="A59" s="3">
        <v>44795.406747685185</v>
      </c>
      <c r="B59" s="4">
        <v>577</v>
      </c>
      <c r="C59" s="4">
        <v>76.760000000000005</v>
      </c>
      <c r="D59">
        <f t="shared" si="0"/>
        <v>104.77812239999999</v>
      </c>
    </row>
    <row r="60" spans="1:5" ht="15" thickBot="1" x14ac:dyDescent="0.4">
      <c r="A60" s="3">
        <v>44795.410277777781</v>
      </c>
      <c r="B60" s="4">
        <v>592</v>
      </c>
      <c r="C60" s="4">
        <v>78.849999999999994</v>
      </c>
      <c r="D60">
        <f t="shared" si="0"/>
        <v>107.5019904</v>
      </c>
    </row>
    <row r="61" spans="1:5" ht="15" thickBot="1" x14ac:dyDescent="0.4">
      <c r="A61" s="3">
        <v>44795.413807870369</v>
      </c>
      <c r="B61" s="4">
        <v>615</v>
      </c>
      <c r="C61" s="4">
        <v>81.47</v>
      </c>
      <c r="D61">
        <f t="shared" si="0"/>
        <v>111.678588</v>
      </c>
    </row>
    <row r="62" spans="1:5" ht="15" thickBot="1" x14ac:dyDescent="0.4">
      <c r="A62" s="3">
        <v>44795.417337962965</v>
      </c>
      <c r="B62" s="4">
        <v>640</v>
      </c>
      <c r="C62" s="4">
        <v>83.67</v>
      </c>
      <c r="D62">
        <f t="shared" si="0"/>
        <v>116.218368</v>
      </c>
    </row>
    <row r="63" spans="1:5" ht="15" thickBot="1" x14ac:dyDescent="0.4">
      <c r="A63" s="3">
        <v>44795.420868055553</v>
      </c>
      <c r="B63" s="4">
        <v>655</v>
      </c>
      <c r="C63" s="4">
        <v>85.39</v>
      </c>
      <c r="D63">
        <f t="shared" si="0"/>
        <v>118.94223600000001</v>
      </c>
    </row>
    <row r="64" spans="1:5" ht="15" thickBot="1" x14ac:dyDescent="0.4">
      <c r="A64" s="3">
        <v>44795.424398148149</v>
      </c>
      <c r="B64" s="4">
        <v>671</v>
      </c>
      <c r="C64" s="4">
        <v>87.27</v>
      </c>
      <c r="D64">
        <f t="shared" si="0"/>
        <v>121.84769519999999</v>
      </c>
      <c r="E64">
        <f>AVERAGE(D64:D75)</f>
        <v>138.28169879999999</v>
      </c>
    </row>
    <row r="65" spans="1:5" ht="15" thickBot="1" x14ac:dyDescent="0.4">
      <c r="A65" s="3">
        <v>44795.427928240744</v>
      </c>
      <c r="B65" s="4">
        <v>687</v>
      </c>
      <c r="C65" s="4">
        <v>88.75</v>
      </c>
      <c r="D65">
        <f t="shared" si="0"/>
        <v>124.7531544</v>
      </c>
    </row>
    <row r="66" spans="1:5" ht="15" thickBot="1" x14ac:dyDescent="0.4">
      <c r="A66" s="3">
        <v>44795.431458333333</v>
      </c>
      <c r="B66" s="4">
        <v>716</v>
      </c>
      <c r="C66" s="4">
        <v>91.03</v>
      </c>
      <c r="D66">
        <f t="shared" si="0"/>
        <v>130.01929919999998</v>
      </c>
    </row>
    <row r="67" spans="1:5" ht="15" thickBot="1" x14ac:dyDescent="0.4">
      <c r="A67" s="3">
        <v>44795.434988425928</v>
      </c>
      <c r="B67" s="4">
        <v>726</v>
      </c>
      <c r="C67" s="4">
        <v>92.09</v>
      </c>
      <c r="D67">
        <f t="shared" si="0"/>
        <v>131.8352112</v>
      </c>
    </row>
    <row r="68" spans="1:5" ht="15" thickBot="1" x14ac:dyDescent="0.4">
      <c r="A68" s="3">
        <v>44795.438518518517</v>
      </c>
      <c r="B68" s="4">
        <v>733</v>
      </c>
      <c r="C68" s="4">
        <v>93.81</v>
      </c>
      <c r="D68">
        <f t="shared" si="0"/>
        <v>133.10634960000002</v>
      </c>
    </row>
    <row r="69" spans="1:5" ht="15" thickBot="1" x14ac:dyDescent="0.4">
      <c r="A69" s="3">
        <v>44795.442048611112</v>
      </c>
      <c r="B69" s="4">
        <v>743</v>
      </c>
      <c r="C69" s="4">
        <v>95.32</v>
      </c>
      <c r="D69">
        <f t="shared" si="0"/>
        <v>134.92226159999998</v>
      </c>
    </row>
    <row r="70" spans="1:5" ht="15" thickBot="1" x14ac:dyDescent="0.4">
      <c r="A70" s="3">
        <v>44795.445590277777</v>
      </c>
      <c r="B70" s="4">
        <v>763</v>
      </c>
      <c r="C70" s="4">
        <v>98.34</v>
      </c>
      <c r="D70">
        <f t="shared" ref="D70:D133" si="1">B70*1513.26*0.12/1000</f>
        <v>138.55408559999998</v>
      </c>
    </row>
    <row r="71" spans="1:5" ht="15" thickBot="1" x14ac:dyDescent="0.4">
      <c r="A71" s="3">
        <v>44795.449120370373</v>
      </c>
      <c r="B71" s="4">
        <v>793</v>
      </c>
      <c r="C71" s="4">
        <v>101.28</v>
      </c>
      <c r="D71">
        <f t="shared" si="1"/>
        <v>144.0018216</v>
      </c>
    </row>
    <row r="72" spans="1:5" ht="15" thickBot="1" x14ac:dyDescent="0.4">
      <c r="A72" s="3">
        <v>44795.452650462961</v>
      </c>
      <c r="B72" s="4">
        <v>805</v>
      </c>
      <c r="C72" s="4">
        <v>102.76</v>
      </c>
      <c r="D72">
        <f t="shared" si="1"/>
        <v>146.180916</v>
      </c>
    </row>
    <row r="73" spans="1:5" ht="15" thickBot="1" x14ac:dyDescent="0.4">
      <c r="A73" s="3">
        <v>44795.456180555557</v>
      </c>
      <c r="B73" s="4">
        <v>821</v>
      </c>
      <c r="C73" s="4">
        <v>103.52</v>
      </c>
      <c r="D73">
        <f t="shared" si="1"/>
        <v>149.08637519999999</v>
      </c>
    </row>
    <row r="74" spans="1:5" ht="15" thickBot="1" x14ac:dyDescent="0.4">
      <c r="A74" s="3">
        <v>44795.459710648145</v>
      </c>
      <c r="B74" s="4">
        <v>844</v>
      </c>
      <c r="C74" s="4">
        <v>107.16</v>
      </c>
      <c r="D74">
        <f t="shared" si="1"/>
        <v>153.2629728</v>
      </c>
    </row>
    <row r="75" spans="1:5" ht="15" thickBot="1" x14ac:dyDescent="0.4">
      <c r="A75" s="3">
        <v>44795.463240740741</v>
      </c>
      <c r="B75" s="4">
        <v>836</v>
      </c>
      <c r="C75" s="4">
        <v>103.85</v>
      </c>
      <c r="D75">
        <f t="shared" si="1"/>
        <v>151.8102432</v>
      </c>
    </row>
    <row r="76" spans="1:5" ht="15" thickBot="1" x14ac:dyDescent="0.4">
      <c r="A76" s="3">
        <v>44795.466770833336</v>
      </c>
      <c r="B76" s="4">
        <v>876</v>
      </c>
      <c r="C76" s="4">
        <v>108.36</v>
      </c>
      <c r="D76">
        <f t="shared" si="1"/>
        <v>159.07389119999999</v>
      </c>
      <c r="E76">
        <f>AVERAGE(D76:D87)</f>
        <v>165.41445060000001</v>
      </c>
    </row>
    <row r="77" spans="1:5" ht="15" thickBot="1" x14ac:dyDescent="0.4">
      <c r="A77" s="3">
        <v>44795.470300925925</v>
      </c>
      <c r="B77" s="4">
        <v>873</v>
      </c>
      <c r="C77" s="4">
        <v>107.34</v>
      </c>
      <c r="D77">
        <f t="shared" si="1"/>
        <v>158.52911760000001</v>
      </c>
    </row>
    <row r="78" spans="1:5" ht="15" thickBot="1" x14ac:dyDescent="0.4">
      <c r="A78" s="3">
        <v>44795.47383101852</v>
      </c>
      <c r="B78" s="4">
        <v>882</v>
      </c>
      <c r="C78" s="4">
        <v>108.63</v>
      </c>
      <c r="D78">
        <f t="shared" si="1"/>
        <v>160.16343840000002</v>
      </c>
    </row>
    <row r="79" spans="1:5" ht="15" thickBot="1" x14ac:dyDescent="0.4">
      <c r="A79" s="3">
        <v>44795.477372685185</v>
      </c>
      <c r="B79" s="4">
        <v>890</v>
      </c>
      <c r="C79" s="4">
        <v>109.23</v>
      </c>
      <c r="D79">
        <f t="shared" si="1"/>
        <v>161.61616799999999</v>
      </c>
    </row>
    <row r="80" spans="1:5" ht="15" thickBot="1" x14ac:dyDescent="0.4">
      <c r="A80" s="3">
        <v>44795.480891203704</v>
      </c>
      <c r="B80" s="4">
        <v>893</v>
      </c>
      <c r="C80" s="4">
        <v>109.3</v>
      </c>
      <c r="D80">
        <f t="shared" si="1"/>
        <v>162.1609416</v>
      </c>
    </row>
    <row r="81" spans="1:5" ht="15" thickBot="1" x14ac:dyDescent="0.4">
      <c r="A81" s="3">
        <v>44795.484432870369</v>
      </c>
      <c r="B81" s="4">
        <v>905</v>
      </c>
      <c r="C81" s="4">
        <v>110.56</v>
      </c>
      <c r="D81">
        <f t="shared" si="1"/>
        <v>164.340036</v>
      </c>
    </row>
    <row r="82" spans="1:5" ht="15" thickBot="1" x14ac:dyDescent="0.4">
      <c r="A82" s="3">
        <v>44795.487951388888</v>
      </c>
      <c r="B82" s="4">
        <v>909</v>
      </c>
      <c r="C82" s="4">
        <v>110.97</v>
      </c>
      <c r="D82">
        <f t="shared" si="1"/>
        <v>165.0664008</v>
      </c>
    </row>
    <row r="83" spans="1:5" ht="15" thickBot="1" x14ac:dyDescent="0.4">
      <c r="A83" s="3">
        <v>44795.491493055553</v>
      </c>
      <c r="B83" s="4">
        <v>919</v>
      </c>
      <c r="C83" s="4">
        <v>112.44</v>
      </c>
      <c r="D83">
        <f t="shared" si="1"/>
        <v>166.88231279999999</v>
      </c>
    </row>
    <row r="84" spans="1:5" ht="15" thickBot="1" x14ac:dyDescent="0.4">
      <c r="A84" s="3">
        <v>44795.495023148149</v>
      </c>
      <c r="B84" s="4">
        <v>936</v>
      </c>
      <c r="C84" s="4">
        <v>113.82</v>
      </c>
      <c r="D84">
        <f t="shared" si="1"/>
        <v>169.9693632</v>
      </c>
    </row>
    <row r="85" spans="1:5" ht="15" thickBot="1" x14ac:dyDescent="0.4">
      <c r="A85" s="3">
        <v>44795.498553240737</v>
      </c>
      <c r="B85" s="4">
        <v>934</v>
      </c>
      <c r="C85" s="4">
        <v>112.87</v>
      </c>
      <c r="D85">
        <f t="shared" si="1"/>
        <v>169.6061808</v>
      </c>
    </row>
    <row r="86" spans="1:5" ht="15" thickBot="1" x14ac:dyDescent="0.4">
      <c r="A86" s="3">
        <v>44795.502083333333</v>
      </c>
      <c r="B86" s="4">
        <v>961</v>
      </c>
      <c r="C86" s="4">
        <v>115.04</v>
      </c>
      <c r="D86">
        <f t="shared" si="1"/>
        <v>174.50914319999998</v>
      </c>
    </row>
    <row r="87" spans="1:5" ht="15" thickBot="1" x14ac:dyDescent="0.4">
      <c r="A87" s="3">
        <v>44795.505613425928</v>
      </c>
      <c r="B87" s="4">
        <v>953</v>
      </c>
      <c r="C87" s="4">
        <v>118.55</v>
      </c>
      <c r="D87">
        <f t="shared" si="1"/>
        <v>173.05641360000001</v>
      </c>
    </row>
    <row r="88" spans="1:5" ht="15" thickBot="1" x14ac:dyDescent="0.4">
      <c r="A88" s="3">
        <v>44795.509143518517</v>
      </c>
      <c r="B88" s="4">
        <v>836</v>
      </c>
      <c r="C88" s="4">
        <v>116.81</v>
      </c>
      <c r="D88">
        <f t="shared" si="1"/>
        <v>151.8102432</v>
      </c>
      <c r="E88">
        <f>AVERAGE(D88:D99)</f>
        <v>169.04627459999998</v>
      </c>
    </row>
    <row r="89" spans="1:5" ht="15" thickBot="1" x14ac:dyDescent="0.4">
      <c r="A89" s="3">
        <v>44795.512673611112</v>
      </c>
      <c r="B89" s="4">
        <v>252</v>
      </c>
      <c r="C89" s="4">
        <v>31.94</v>
      </c>
      <c r="D89">
        <f t="shared" si="1"/>
        <v>45.760982400000003</v>
      </c>
    </row>
    <row r="90" spans="1:5" ht="15" thickBot="1" x14ac:dyDescent="0.4">
      <c r="A90" s="3">
        <v>44795.516203703701</v>
      </c>
      <c r="B90" s="4">
        <v>997</v>
      </c>
      <c r="C90" s="4">
        <v>119.25</v>
      </c>
      <c r="D90">
        <f t="shared" si="1"/>
        <v>181.0464264</v>
      </c>
    </row>
    <row r="91" spans="1:5" ht="15" thickBot="1" x14ac:dyDescent="0.4">
      <c r="A91" s="3">
        <v>44795.519733796296</v>
      </c>
      <c r="B91" s="4">
        <v>1035</v>
      </c>
      <c r="C91" s="4">
        <v>121.71</v>
      </c>
      <c r="D91">
        <f t="shared" si="1"/>
        <v>187.94689199999999</v>
      </c>
    </row>
    <row r="92" spans="1:5" ht="15" thickBot="1" x14ac:dyDescent="0.4">
      <c r="A92" s="3">
        <v>44795.523263888892</v>
      </c>
      <c r="B92" s="4">
        <v>1105</v>
      </c>
      <c r="C92" s="4">
        <v>118.9</v>
      </c>
      <c r="D92">
        <f t="shared" si="1"/>
        <v>200.658276</v>
      </c>
    </row>
    <row r="93" spans="1:5" ht="15" thickBot="1" x14ac:dyDescent="0.4">
      <c r="A93" s="3">
        <v>44795.52679398148</v>
      </c>
      <c r="B93" s="4">
        <v>1014</v>
      </c>
      <c r="C93" s="4">
        <v>118.84</v>
      </c>
      <c r="D93">
        <f t="shared" si="1"/>
        <v>184.13347679999998</v>
      </c>
    </row>
    <row r="94" spans="1:5" ht="15" thickBot="1" x14ac:dyDescent="0.4">
      <c r="A94" s="3">
        <v>44795.530324074076</v>
      </c>
      <c r="B94" s="4">
        <v>1011</v>
      </c>
      <c r="C94" s="4">
        <v>117.71</v>
      </c>
      <c r="D94">
        <f t="shared" si="1"/>
        <v>183.58870320000003</v>
      </c>
    </row>
    <row r="95" spans="1:5" ht="15" thickBot="1" x14ac:dyDescent="0.4">
      <c r="A95" s="3">
        <v>44795.533854166664</v>
      </c>
      <c r="B95" s="4">
        <v>1014</v>
      </c>
      <c r="C95" s="4">
        <v>118.44</v>
      </c>
      <c r="D95">
        <f t="shared" si="1"/>
        <v>184.13347679999998</v>
      </c>
    </row>
    <row r="96" spans="1:5" ht="15" thickBot="1" x14ac:dyDescent="0.4">
      <c r="A96" s="3">
        <v>44795.53738425926</v>
      </c>
      <c r="B96" s="4">
        <v>845</v>
      </c>
      <c r="C96" s="4">
        <v>90.57</v>
      </c>
      <c r="D96">
        <f t="shared" si="1"/>
        <v>153.44456399999999</v>
      </c>
    </row>
    <row r="97" spans="1:5" ht="15" thickBot="1" x14ac:dyDescent="0.4">
      <c r="A97" s="3">
        <v>44795.540914351855</v>
      </c>
      <c r="B97" s="4">
        <v>1071</v>
      </c>
      <c r="C97" s="4">
        <v>127.16</v>
      </c>
      <c r="D97">
        <f t="shared" si="1"/>
        <v>194.48417520000001</v>
      </c>
    </row>
    <row r="98" spans="1:5" ht="15" thickBot="1" x14ac:dyDescent="0.4">
      <c r="A98" s="3">
        <v>44795.544444444444</v>
      </c>
      <c r="B98" s="4">
        <v>1047</v>
      </c>
      <c r="C98" s="4">
        <v>123.97</v>
      </c>
      <c r="D98">
        <f t="shared" si="1"/>
        <v>190.12598639999999</v>
      </c>
    </row>
    <row r="99" spans="1:5" ht="15" thickBot="1" x14ac:dyDescent="0.4">
      <c r="A99" s="3">
        <v>44795.547974537039</v>
      </c>
      <c r="B99" s="4">
        <v>944</v>
      </c>
      <c r="C99" s="4">
        <v>81.27</v>
      </c>
      <c r="D99">
        <f t="shared" si="1"/>
        <v>171.42209279999997</v>
      </c>
    </row>
    <row r="100" spans="1:5" ht="15" thickBot="1" x14ac:dyDescent="0.4">
      <c r="A100" s="3">
        <v>44795.551504629628</v>
      </c>
      <c r="B100" s="4">
        <v>1069</v>
      </c>
      <c r="C100" s="4">
        <v>124.54</v>
      </c>
      <c r="D100">
        <f t="shared" si="1"/>
        <v>194.12099279999998</v>
      </c>
      <c r="E100">
        <f>AVERAGE(D100:D111)</f>
        <v>166.36780440000001</v>
      </c>
    </row>
    <row r="101" spans="1:5" ht="15" thickBot="1" x14ac:dyDescent="0.4">
      <c r="A101" s="3">
        <v>44795.555034722223</v>
      </c>
      <c r="B101" s="4">
        <v>1069</v>
      </c>
      <c r="C101" s="4">
        <v>124.12</v>
      </c>
      <c r="D101">
        <f t="shared" si="1"/>
        <v>194.12099279999998</v>
      </c>
    </row>
    <row r="102" spans="1:5" ht="15" thickBot="1" x14ac:dyDescent="0.4">
      <c r="A102" s="3">
        <v>44795.558564814812</v>
      </c>
      <c r="B102" s="4">
        <v>1153</v>
      </c>
      <c r="C102" s="4">
        <v>87.84</v>
      </c>
      <c r="D102">
        <f t="shared" si="1"/>
        <v>209.37465359999999</v>
      </c>
    </row>
    <row r="103" spans="1:5" ht="15" thickBot="1" x14ac:dyDescent="0.4">
      <c r="A103" s="3">
        <v>44795.562094907407</v>
      </c>
      <c r="B103" s="4">
        <v>1068</v>
      </c>
      <c r="C103" s="4">
        <v>124.31</v>
      </c>
      <c r="D103">
        <f t="shared" si="1"/>
        <v>193.9394016</v>
      </c>
    </row>
    <row r="104" spans="1:5" ht="15" thickBot="1" x14ac:dyDescent="0.4">
      <c r="A104" s="3">
        <v>44795.565625000003</v>
      </c>
      <c r="B104" s="4">
        <v>1005</v>
      </c>
      <c r="C104" s="4">
        <v>105</v>
      </c>
      <c r="D104">
        <f t="shared" si="1"/>
        <v>182.499156</v>
      </c>
    </row>
    <row r="105" spans="1:5" ht="15" thickBot="1" x14ac:dyDescent="0.4">
      <c r="A105" s="3">
        <v>44795.569155092591</v>
      </c>
      <c r="B105" s="4">
        <v>1087</v>
      </c>
      <c r="C105" s="4">
        <v>125.72</v>
      </c>
      <c r="D105">
        <f t="shared" si="1"/>
        <v>197.38963439999998</v>
      </c>
    </row>
    <row r="106" spans="1:5" ht="15" thickBot="1" x14ac:dyDescent="0.4">
      <c r="A106" s="3">
        <v>44795.572685185187</v>
      </c>
      <c r="B106" s="4">
        <v>1071</v>
      </c>
      <c r="C106" s="4">
        <v>120.95</v>
      </c>
      <c r="D106">
        <f t="shared" si="1"/>
        <v>194.48417520000001</v>
      </c>
    </row>
    <row r="107" spans="1:5" ht="15" thickBot="1" x14ac:dyDescent="0.4">
      <c r="A107" s="3">
        <v>44795.576215277775</v>
      </c>
      <c r="B107" s="4">
        <v>1140</v>
      </c>
      <c r="C107" s="4">
        <v>124.83</v>
      </c>
      <c r="D107">
        <f t="shared" si="1"/>
        <v>207.01396800000001</v>
      </c>
    </row>
    <row r="108" spans="1:5" ht="15" thickBot="1" x14ac:dyDescent="0.4">
      <c r="A108" s="3">
        <v>44795.579745370371</v>
      </c>
      <c r="B108" s="4">
        <v>363</v>
      </c>
      <c r="C108" s="4">
        <v>41.64</v>
      </c>
      <c r="D108">
        <f t="shared" si="1"/>
        <v>65.917605600000002</v>
      </c>
    </row>
    <row r="109" spans="1:5" ht="15" thickBot="1" x14ac:dyDescent="0.4">
      <c r="A109" s="3">
        <v>44795.583275462966</v>
      </c>
      <c r="B109" s="4">
        <v>550</v>
      </c>
      <c r="C109" s="4">
        <v>121.23</v>
      </c>
      <c r="D109">
        <f t="shared" si="1"/>
        <v>99.875160000000008</v>
      </c>
    </row>
    <row r="110" spans="1:5" ht="15" thickBot="1" x14ac:dyDescent="0.4">
      <c r="A110" s="3">
        <v>44795.586805555555</v>
      </c>
      <c r="B110" s="4">
        <v>482</v>
      </c>
      <c r="C110" s="4">
        <v>60.69</v>
      </c>
      <c r="D110">
        <f t="shared" si="1"/>
        <v>87.526958399999984</v>
      </c>
    </row>
    <row r="111" spans="1:5" ht="15" thickBot="1" x14ac:dyDescent="0.4">
      <c r="A111" s="3">
        <v>44795.59033564815</v>
      </c>
      <c r="B111" s="4">
        <v>937</v>
      </c>
      <c r="C111" s="4">
        <v>87.28</v>
      </c>
      <c r="D111">
        <f t="shared" si="1"/>
        <v>170.15095439999999</v>
      </c>
    </row>
    <row r="112" spans="1:5" ht="15" thickBot="1" x14ac:dyDescent="0.4">
      <c r="A112" s="3">
        <v>44795.593865740739</v>
      </c>
      <c r="B112" s="4">
        <v>934</v>
      </c>
      <c r="C112" s="4">
        <v>110.84</v>
      </c>
      <c r="D112">
        <f t="shared" si="1"/>
        <v>169.6061808</v>
      </c>
      <c r="E112">
        <f>AVERAGE(D112:D123)</f>
        <v>112.64707439999999</v>
      </c>
    </row>
    <row r="113" spans="1:5" ht="15" thickBot="1" x14ac:dyDescent="0.4">
      <c r="A113" s="3">
        <v>44795.597395833334</v>
      </c>
      <c r="B113" s="4">
        <v>959</v>
      </c>
      <c r="C113" s="4">
        <v>110.83</v>
      </c>
      <c r="D113">
        <f t="shared" si="1"/>
        <v>174.14596080000001</v>
      </c>
    </row>
    <row r="114" spans="1:5" ht="15" thickBot="1" x14ac:dyDescent="0.4">
      <c r="A114" s="3">
        <v>44795.600937499999</v>
      </c>
      <c r="B114" s="4">
        <v>959</v>
      </c>
      <c r="C114" s="4">
        <v>111.23</v>
      </c>
      <c r="D114">
        <f t="shared" si="1"/>
        <v>174.14596080000001</v>
      </c>
    </row>
    <row r="115" spans="1:5" ht="15" thickBot="1" x14ac:dyDescent="0.4">
      <c r="A115" s="3">
        <v>44795.604479166665</v>
      </c>
      <c r="B115" s="4">
        <v>1039</v>
      </c>
      <c r="C115" s="4">
        <v>122.94</v>
      </c>
      <c r="D115">
        <f t="shared" si="1"/>
        <v>188.67325679999996</v>
      </c>
    </row>
    <row r="116" spans="1:5" ht="15" thickBot="1" x14ac:dyDescent="0.4">
      <c r="A116" s="3">
        <v>44795.60800925926</v>
      </c>
      <c r="B116" s="4">
        <v>982</v>
      </c>
      <c r="C116" s="4">
        <v>114.05</v>
      </c>
      <c r="D116">
        <f t="shared" si="1"/>
        <v>178.32255840000002</v>
      </c>
    </row>
    <row r="117" spans="1:5" ht="15" thickBot="1" x14ac:dyDescent="0.4">
      <c r="A117" s="3">
        <v>44795.611539351848</v>
      </c>
      <c r="B117" s="4">
        <v>242</v>
      </c>
      <c r="C117" s="4">
        <v>29.38</v>
      </c>
      <c r="D117">
        <f t="shared" si="1"/>
        <v>43.945070399999999</v>
      </c>
    </row>
    <row r="118" spans="1:5" ht="15" thickBot="1" x14ac:dyDescent="0.4">
      <c r="A118" s="3">
        <v>44795.615069444444</v>
      </c>
      <c r="B118" s="4">
        <v>326</v>
      </c>
      <c r="C118" s="4">
        <v>39.81</v>
      </c>
      <c r="D118">
        <f t="shared" si="1"/>
        <v>59.198731200000005</v>
      </c>
    </row>
    <row r="119" spans="1:5" ht="15" thickBot="1" x14ac:dyDescent="0.4">
      <c r="A119" s="3">
        <v>44795.61859953704</v>
      </c>
      <c r="B119" s="4">
        <v>280</v>
      </c>
      <c r="C119" s="4">
        <v>34.89</v>
      </c>
      <c r="D119">
        <f t="shared" si="1"/>
        <v>50.845536000000003</v>
      </c>
    </row>
    <row r="120" spans="1:5" ht="15" thickBot="1" x14ac:dyDescent="0.4">
      <c r="A120" s="3">
        <v>44795.622129629628</v>
      </c>
      <c r="B120" s="4">
        <v>190</v>
      </c>
      <c r="C120" s="4">
        <v>23.58</v>
      </c>
      <c r="D120">
        <f t="shared" si="1"/>
        <v>34.502327999999999</v>
      </c>
    </row>
    <row r="121" spans="1:5" ht="15" thickBot="1" x14ac:dyDescent="0.4">
      <c r="A121" s="3">
        <v>44795.625659722224</v>
      </c>
      <c r="B121" s="4">
        <v>219</v>
      </c>
      <c r="C121" s="4">
        <v>26.49</v>
      </c>
      <c r="D121">
        <f t="shared" si="1"/>
        <v>39.768472799999998</v>
      </c>
    </row>
    <row r="122" spans="1:5" ht="15" thickBot="1" x14ac:dyDescent="0.4">
      <c r="A122" s="3">
        <v>44795.629189814812</v>
      </c>
      <c r="B122" s="4">
        <v>415</v>
      </c>
      <c r="C122" s="4">
        <v>47.58</v>
      </c>
      <c r="D122">
        <f t="shared" si="1"/>
        <v>75.360348000000002</v>
      </c>
    </row>
    <row r="123" spans="1:5" ht="15" thickBot="1" x14ac:dyDescent="0.4">
      <c r="A123" s="3">
        <v>44795.632719907408</v>
      </c>
      <c r="B123" s="4">
        <v>899</v>
      </c>
      <c r="C123" s="4">
        <v>106.23</v>
      </c>
      <c r="D123">
        <f t="shared" si="1"/>
        <v>163.2504888</v>
      </c>
      <c r="E123">
        <f>AVERAGE(D123:D134)</f>
        <v>118.8363078</v>
      </c>
    </row>
    <row r="124" spans="1:5" ht="15" thickBot="1" x14ac:dyDescent="0.4">
      <c r="A124" s="3">
        <v>44795.636250000003</v>
      </c>
      <c r="B124" s="4">
        <v>139</v>
      </c>
      <c r="C124" s="4">
        <v>16.489999999999998</v>
      </c>
      <c r="D124">
        <f t="shared" si="1"/>
        <v>25.241176799999998</v>
      </c>
    </row>
    <row r="125" spans="1:5" ht="15" thickBot="1" x14ac:dyDescent="0.4">
      <c r="A125" s="3">
        <v>44795.639780092592</v>
      </c>
      <c r="B125" s="4">
        <v>209</v>
      </c>
      <c r="C125" s="4">
        <v>23.83</v>
      </c>
      <c r="D125">
        <f t="shared" si="1"/>
        <v>37.952560800000001</v>
      </c>
    </row>
    <row r="126" spans="1:5" ht="15" thickBot="1" x14ac:dyDescent="0.4">
      <c r="A126" s="3">
        <v>44795.643310185187</v>
      </c>
      <c r="B126" s="4">
        <v>237</v>
      </c>
      <c r="C126" s="4">
        <v>28.21</v>
      </c>
      <c r="D126">
        <f t="shared" si="1"/>
        <v>43.0371144</v>
      </c>
    </row>
    <row r="127" spans="1:5" ht="15" thickBot="1" x14ac:dyDescent="0.4">
      <c r="A127" s="3">
        <v>44795.646840277775</v>
      </c>
      <c r="B127" s="4">
        <v>952</v>
      </c>
      <c r="C127" s="4">
        <v>99.4</v>
      </c>
      <c r="D127">
        <f t="shared" si="1"/>
        <v>172.8748224</v>
      </c>
    </row>
    <row r="128" spans="1:5" ht="15" thickBot="1" x14ac:dyDescent="0.4">
      <c r="A128" s="3">
        <v>44795.650370370371</v>
      </c>
      <c r="B128" s="4">
        <v>898</v>
      </c>
      <c r="C128" s="4">
        <v>105.41</v>
      </c>
      <c r="D128">
        <f t="shared" si="1"/>
        <v>163.06889759999999</v>
      </c>
    </row>
    <row r="129" spans="1:5" ht="15" thickBot="1" x14ac:dyDescent="0.4">
      <c r="A129" s="3">
        <v>44795.653900462959</v>
      </c>
      <c r="B129" s="4">
        <v>765</v>
      </c>
      <c r="C129" s="4">
        <v>104.62</v>
      </c>
      <c r="D129">
        <f t="shared" si="1"/>
        <v>138.91726799999998</v>
      </c>
    </row>
    <row r="130" spans="1:5" ht="15" thickBot="1" x14ac:dyDescent="0.4">
      <c r="A130" s="3">
        <v>44795.657430555555</v>
      </c>
      <c r="B130" s="4">
        <v>900</v>
      </c>
      <c r="C130" s="4">
        <v>105.84</v>
      </c>
      <c r="D130">
        <f t="shared" si="1"/>
        <v>163.43207999999998</v>
      </c>
    </row>
    <row r="131" spans="1:5" ht="15" thickBot="1" x14ac:dyDescent="0.4">
      <c r="A131" s="3">
        <v>44795.660960648151</v>
      </c>
      <c r="B131" s="4">
        <v>848</v>
      </c>
      <c r="C131" s="4">
        <v>98.5</v>
      </c>
      <c r="D131">
        <f t="shared" si="1"/>
        <v>153.9893376</v>
      </c>
    </row>
    <row r="132" spans="1:5" ht="15" thickBot="1" x14ac:dyDescent="0.4">
      <c r="A132" s="3">
        <v>44795.664490740739</v>
      </c>
      <c r="B132" s="4">
        <v>459</v>
      </c>
      <c r="C132" s="4">
        <v>56.86</v>
      </c>
      <c r="D132">
        <f t="shared" si="1"/>
        <v>83.35036079999999</v>
      </c>
    </row>
    <row r="133" spans="1:5" ht="15" thickBot="1" x14ac:dyDescent="0.4">
      <c r="A133" s="3">
        <v>44795.668020833335</v>
      </c>
      <c r="B133" s="4">
        <v>790</v>
      </c>
      <c r="C133" s="4">
        <v>91.88</v>
      </c>
      <c r="D133">
        <f t="shared" si="1"/>
        <v>143.45704799999999</v>
      </c>
    </row>
    <row r="134" spans="1:5" ht="15" thickBot="1" x14ac:dyDescent="0.4">
      <c r="A134" s="3">
        <v>44795.671550925923</v>
      </c>
      <c r="B134" s="4">
        <v>757</v>
      </c>
      <c r="C134" s="4">
        <v>88.42</v>
      </c>
      <c r="D134">
        <f t="shared" ref="D134:D166" si="2">B134*1513.26*0.12/1000</f>
        <v>137.46453839999998</v>
      </c>
    </row>
    <row r="135" spans="1:5" ht="15" thickBot="1" x14ac:dyDescent="0.4">
      <c r="A135" s="3">
        <v>44795.675081018519</v>
      </c>
      <c r="B135" s="4">
        <v>350</v>
      </c>
      <c r="C135" s="4">
        <v>38.590000000000003</v>
      </c>
      <c r="D135">
        <f t="shared" si="2"/>
        <v>63.556919999999998</v>
      </c>
      <c r="E135">
        <f>AVERAGE(D135:D146)</f>
        <v>78.931641599999992</v>
      </c>
    </row>
    <row r="136" spans="1:5" ht="15" thickBot="1" x14ac:dyDescent="0.4">
      <c r="A136" s="3">
        <v>44795.678611111114</v>
      </c>
      <c r="B136" s="4">
        <v>334</v>
      </c>
      <c r="C136" s="4">
        <v>46.9</v>
      </c>
      <c r="D136">
        <f t="shared" si="2"/>
        <v>60.651460800000002</v>
      </c>
    </row>
    <row r="137" spans="1:5" ht="15" thickBot="1" x14ac:dyDescent="0.4">
      <c r="A137" s="3">
        <v>44795.682141203702</v>
      </c>
      <c r="B137" s="4">
        <v>671</v>
      </c>
      <c r="C137" s="4">
        <v>78.349999999999994</v>
      </c>
      <c r="D137">
        <f t="shared" si="2"/>
        <v>121.84769519999999</v>
      </c>
    </row>
    <row r="138" spans="1:5" ht="15" thickBot="1" x14ac:dyDescent="0.4">
      <c r="A138" s="3">
        <v>44795.685671296298</v>
      </c>
      <c r="B138" s="4">
        <v>475</v>
      </c>
      <c r="C138" s="4">
        <v>70.8</v>
      </c>
      <c r="D138">
        <f t="shared" si="2"/>
        <v>86.255819999999986</v>
      </c>
    </row>
    <row r="139" spans="1:5" ht="15" thickBot="1" x14ac:dyDescent="0.4">
      <c r="A139" s="3">
        <v>44795.689201388886</v>
      </c>
      <c r="B139" s="4">
        <v>629</v>
      </c>
      <c r="C139" s="4">
        <v>72.569999999999993</v>
      </c>
      <c r="D139">
        <f t="shared" si="2"/>
        <v>114.2208648</v>
      </c>
    </row>
    <row r="140" spans="1:5" ht="15" thickBot="1" x14ac:dyDescent="0.4">
      <c r="A140" s="3">
        <v>44795.692731481482</v>
      </c>
      <c r="B140" s="4">
        <v>234</v>
      </c>
      <c r="C140" s="4">
        <v>26.82</v>
      </c>
      <c r="D140">
        <f t="shared" si="2"/>
        <v>42.492340800000001</v>
      </c>
    </row>
    <row r="141" spans="1:5" ht="15" thickBot="1" x14ac:dyDescent="0.4">
      <c r="A141" s="3">
        <v>44795.696261574078</v>
      </c>
      <c r="B141" s="4">
        <v>279</v>
      </c>
      <c r="C141" s="4">
        <v>37.799999999999997</v>
      </c>
      <c r="D141">
        <f t="shared" si="2"/>
        <v>50.663944799999996</v>
      </c>
    </row>
    <row r="142" spans="1:5" ht="15" thickBot="1" x14ac:dyDescent="0.4">
      <c r="A142" s="3">
        <v>44795.699791666666</v>
      </c>
      <c r="B142" s="4">
        <v>621</v>
      </c>
      <c r="C142" s="4">
        <v>71.459999999999994</v>
      </c>
      <c r="D142">
        <f t="shared" si="2"/>
        <v>112.76813519999999</v>
      </c>
    </row>
    <row r="143" spans="1:5" ht="15" thickBot="1" x14ac:dyDescent="0.4">
      <c r="A143" s="3">
        <v>44795.703321759262</v>
      </c>
      <c r="B143" s="4">
        <v>173</v>
      </c>
      <c r="C143" s="4">
        <v>21.3</v>
      </c>
      <c r="D143">
        <f t="shared" si="2"/>
        <v>31.4152776</v>
      </c>
    </row>
    <row r="144" spans="1:5" ht="15" thickBot="1" x14ac:dyDescent="0.4">
      <c r="A144" s="3">
        <v>44795.70685185185</v>
      </c>
      <c r="B144" s="4">
        <v>509</v>
      </c>
      <c r="C144" s="4">
        <v>58.25</v>
      </c>
      <c r="D144">
        <f t="shared" si="2"/>
        <v>92.429920799999991</v>
      </c>
    </row>
    <row r="145" spans="1:5" ht="15" thickBot="1" x14ac:dyDescent="0.4">
      <c r="A145" s="3">
        <v>44795.710393518515</v>
      </c>
      <c r="B145" s="4">
        <v>479</v>
      </c>
      <c r="C145" s="4">
        <v>53.98</v>
      </c>
      <c r="D145">
        <f t="shared" si="2"/>
        <v>86.982184799999999</v>
      </c>
    </row>
    <row r="146" spans="1:5" ht="15" thickBot="1" x14ac:dyDescent="0.4">
      <c r="A146" s="3">
        <v>44795.713912037034</v>
      </c>
      <c r="B146" s="4">
        <v>462</v>
      </c>
      <c r="C146" s="4">
        <v>51.47</v>
      </c>
      <c r="D146">
        <f t="shared" si="2"/>
        <v>83.895134399999989</v>
      </c>
    </row>
    <row r="147" spans="1:5" ht="15" thickBot="1" x14ac:dyDescent="0.4">
      <c r="A147" s="3">
        <v>44795.717453703706</v>
      </c>
      <c r="B147" s="4">
        <v>291</v>
      </c>
      <c r="C147" s="4">
        <v>32.06</v>
      </c>
      <c r="D147">
        <f t="shared" si="2"/>
        <v>52.843039199999993</v>
      </c>
      <c r="E147">
        <f>AVERAGE(D147:D158)</f>
        <v>46.956457800000003</v>
      </c>
    </row>
    <row r="148" spans="1:5" ht="15" thickBot="1" x14ac:dyDescent="0.4">
      <c r="A148" s="3">
        <v>44795.720983796295</v>
      </c>
      <c r="B148" s="4">
        <v>447</v>
      </c>
      <c r="C148" s="4">
        <v>49.05</v>
      </c>
      <c r="D148">
        <f t="shared" si="2"/>
        <v>81.171266399999993</v>
      </c>
    </row>
    <row r="149" spans="1:5" ht="15" thickBot="1" x14ac:dyDescent="0.4">
      <c r="A149" s="3">
        <v>44795.72451388889</v>
      </c>
      <c r="B149" s="4">
        <v>161</v>
      </c>
      <c r="C149" s="4">
        <v>18.45</v>
      </c>
      <c r="D149">
        <f t="shared" si="2"/>
        <v>29.236183199999996</v>
      </c>
    </row>
    <row r="150" spans="1:5" ht="15" thickBot="1" x14ac:dyDescent="0.4">
      <c r="A150" s="3">
        <v>44795.728043981479</v>
      </c>
      <c r="B150" s="4">
        <v>416</v>
      </c>
      <c r="C150" s="4">
        <v>45.99</v>
      </c>
      <c r="D150">
        <f t="shared" si="2"/>
        <v>75.541939200000002</v>
      </c>
    </row>
    <row r="151" spans="1:5" ht="15" thickBot="1" x14ac:dyDescent="0.4">
      <c r="A151" s="3">
        <v>44795.731574074074</v>
      </c>
      <c r="B151" s="4">
        <v>356</v>
      </c>
      <c r="C151" s="4">
        <v>37.67</v>
      </c>
      <c r="D151">
        <f t="shared" si="2"/>
        <v>64.646467199999989</v>
      </c>
    </row>
    <row r="152" spans="1:5" ht="15" thickBot="1" x14ac:dyDescent="0.4">
      <c r="A152" s="3">
        <v>44795.73741898148</v>
      </c>
      <c r="B152" s="4">
        <v>342</v>
      </c>
      <c r="C152" s="4">
        <v>32.65</v>
      </c>
      <c r="D152">
        <f t="shared" si="2"/>
        <v>62.104190399999993</v>
      </c>
    </row>
    <row r="153" spans="1:5" ht="15" thickBot="1" x14ac:dyDescent="0.4">
      <c r="A153" s="3">
        <v>44795.740960648145</v>
      </c>
      <c r="B153" s="4">
        <v>156</v>
      </c>
      <c r="C153" s="4">
        <v>16.37</v>
      </c>
      <c r="D153">
        <f t="shared" si="2"/>
        <v>28.328227199999997</v>
      </c>
    </row>
    <row r="154" spans="1:5" ht="15" thickBot="1" x14ac:dyDescent="0.4">
      <c r="A154" s="3">
        <v>44795.744490740741</v>
      </c>
      <c r="B154" s="4">
        <v>165</v>
      </c>
      <c r="C154" s="4">
        <v>18.57</v>
      </c>
      <c r="D154">
        <f t="shared" si="2"/>
        <v>29.962547999999998</v>
      </c>
    </row>
    <row r="155" spans="1:5" ht="15" thickBot="1" x14ac:dyDescent="0.4">
      <c r="A155" s="3">
        <v>44795.748020833336</v>
      </c>
      <c r="B155" s="4">
        <v>292</v>
      </c>
      <c r="C155" s="4">
        <v>29.69</v>
      </c>
      <c r="D155">
        <f t="shared" si="2"/>
        <v>53.024630399999992</v>
      </c>
    </row>
    <row r="156" spans="1:5" ht="15" thickBot="1" x14ac:dyDescent="0.4">
      <c r="A156" s="3">
        <v>44795.751550925925</v>
      </c>
      <c r="B156" s="4">
        <v>216</v>
      </c>
      <c r="C156" s="4">
        <v>21.42</v>
      </c>
      <c r="D156">
        <f t="shared" si="2"/>
        <v>39.223699199999999</v>
      </c>
    </row>
    <row r="157" spans="1:5" ht="15" thickBot="1" x14ac:dyDescent="0.4">
      <c r="A157" s="3">
        <v>44795.75508101852</v>
      </c>
      <c r="B157" s="4">
        <v>169</v>
      </c>
      <c r="C157" s="4">
        <v>18.809999999999999</v>
      </c>
      <c r="D157">
        <f t="shared" si="2"/>
        <v>30.688912799999997</v>
      </c>
    </row>
    <row r="158" spans="1:5" ht="15" thickBot="1" x14ac:dyDescent="0.4">
      <c r="A158" s="3">
        <v>44795.758611111109</v>
      </c>
      <c r="B158" s="4">
        <v>92</v>
      </c>
      <c r="C158" s="4">
        <v>10.210000000000001</v>
      </c>
      <c r="D158">
        <f t="shared" si="2"/>
        <v>16.7063904</v>
      </c>
    </row>
    <row r="159" spans="1:5" ht="15" thickBot="1" x14ac:dyDescent="0.4">
      <c r="A159" s="3">
        <v>44795.763819444444</v>
      </c>
      <c r="B159" s="4">
        <v>192</v>
      </c>
      <c r="C159" s="4">
        <v>18.170000000000002</v>
      </c>
      <c r="D159">
        <f t="shared" si="2"/>
        <v>34.865510399999998</v>
      </c>
      <c r="E159">
        <f>AVERAGE(D159:D170)</f>
        <v>15.5714454</v>
      </c>
    </row>
    <row r="160" spans="1:5" ht="15" thickBot="1" x14ac:dyDescent="0.4">
      <c r="A160" s="3">
        <v>44795.76734953704</v>
      </c>
      <c r="B160" s="4">
        <v>190</v>
      </c>
      <c r="C160" s="4">
        <v>19.350000000000001</v>
      </c>
      <c r="D160">
        <f t="shared" si="2"/>
        <v>34.502327999999999</v>
      </c>
    </row>
    <row r="161" spans="1:4" ht="15" thickBot="1" x14ac:dyDescent="0.4">
      <c r="A161" s="3">
        <v>44795.770891203705</v>
      </c>
      <c r="B161" s="4">
        <v>134</v>
      </c>
      <c r="C161" s="4">
        <v>14.3</v>
      </c>
      <c r="D161">
        <f t="shared" si="2"/>
        <v>24.333220799999999</v>
      </c>
    </row>
    <row r="162" spans="1:4" ht="15" thickBot="1" x14ac:dyDescent="0.4">
      <c r="A162" s="3">
        <v>44795.774409722224</v>
      </c>
      <c r="B162" s="4">
        <v>63</v>
      </c>
      <c r="C162" s="4">
        <v>6.87</v>
      </c>
      <c r="D162">
        <f t="shared" si="2"/>
        <v>11.440245600000001</v>
      </c>
    </row>
    <row r="163" spans="1:4" ht="15" thickBot="1" x14ac:dyDescent="0.4">
      <c r="A163" s="3">
        <v>44795.777951388889</v>
      </c>
      <c r="B163" s="4">
        <v>31</v>
      </c>
      <c r="C163" s="4">
        <v>3.43</v>
      </c>
      <c r="D163">
        <f t="shared" si="2"/>
        <v>5.6293271999999996</v>
      </c>
    </row>
    <row r="164" spans="1:4" ht="15" thickBot="1" x14ac:dyDescent="0.4">
      <c r="A164" s="3">
        <v>44795.781469907408</v>
      </c>
      <c r="B164" s="4">
        <v>22</v>
      </c>
      <c r="C164" s="4">
        <v>2.1800000000000002</v>
      </c>
      <c r="D164">
        <f t="shared" si="2"/>
        <v>3.9950064000000003</v>
      </c>
    </row>
    <row r="165" spans="1:4" ht="15" thickBot="1" x14ac:dyDescent="0.4">
      <c r="A165" s="3">
        <v>44795.785011574073</v>
      </c>
      <c r="B165" s="4">
        <v>15</v>
      </c>
      <c r="C165" s="4">
        <v>1.18</v>
      </c>
      <c r="D165">
        <f t="shared" si="2"/>
        <v>2.723868</v>
      </c>
    </row>
    <row r="166" spans="1:4" ht="15" thickBot="1" x14ac:dyDescent="0.4">
      <c r="A166" s="3">
        <v>44795.788530092592</v>
      </c>
      <c r="B166" s="4">
        <v>39</v>
      </c>
      <c r="C166" s="4">
        <v>3.91</v>
      </c>
      <c r="D166">
        <f t="shared" si="2"/>
        <v>7.0820567999999993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2022-11-04T04:26:30Z</dcterms:created>
  <dcterms:modified xsi:type="dcterms:W3CDTF">2023-02-05T11:15:48Z</dcterms:modified>
</cp:coreProperties>
</file>