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4BA98A73-24AA-4AB7-8631-7D96E73067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3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<sst xmlns="http://schemas.openxmlformats.org/spreadsheetml/2006/main" count="4" uniqueCount="4">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</sst>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06FA436-7CFE-C8D8-B677-26ED1644C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44796.20921296296</v>
      </c>
      <c r="B5" s="4">
        <v>4</v>
      </c>
      <c r="C5" s="4">
        <v>0</v>
      </c>
      <c r="D5">
        <f>B5*1513.26*0.12/1000</f>
        <v>0.72636479999999992</v>
      </c>
      <c r="E5">
        <f>AVERAGE(D5:D16)</f>
        <v>0.55990620000000002</v>
      </c>
    </row>
    <row r="6" spans="1:5" ht="15" thickBot="1" x14ac:dyDescent="0.4">
      <c r="A6" s="3">
        <v>44796.212743055556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44796.216273148151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44796.21980324074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44796.223333333335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44796.226863425924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44796.230393518519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44796.233923611115</v>
      </c>
      <c r="B12" s="4">
        <v>6</v>
      </c>
      <c r="C12" s="4">
        <v>0</v>
      </c>
      <c r="D12">
        <f t="shared" si="0"/>
        <v>1.0895471999999999</v>
      </c>
    </row>
    <row r="13" spans="1:5" ht="15" thickBot="1" x14ac:dyDescent="0.4">
      <c r="A13" s="3">
        <v>44796.237453703703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44796.240983796299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44796.244513888887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44796.248043981483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44796.251574074071</v>
      </c>
      <c r="B17" s="4">
        <v>3</v>
      </c>
      <c r="C17" s="4">
        <v>0</v>
      </c>
      <c r="D17">
        <f t="shared" si="0"/>
        <v>0.54477359999999997</v>
      </c>
      <c r="E17">
        <f>AVERAGE(D17:D28)</f>
        <v>0.42371280000000006</v>
      </c>
    </row>
    <row r="18" spans="1:5" ht="15" thickBot="1" x14ac:dyDescent="0.4">
      <c r="A18" s="3">
        <v>44796.255104166667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44796.258634259262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44796.262164351851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44796.265694444446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44796.269224537034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44796.27275462963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44796.276284722226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44796.279814814814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44796.283356481479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44796.286886574075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44796.290416666663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44796.293946759259</v>
      </c>
      <c r="B29" s="4">
        <v>4</v>
      </c>
      <c r="C29" s="4">
        <v>0</v>
      </c>
      <c r="D29">
        <f t="shared" si="0"/>
        <v>0.72636479999999992</v>
      </c>
      <c r="E29">
        <f>AVERAGE(D29:D40)</f>
        <v>7.7327585999999995</v>
      </c>
    </row>
    <row r="30" spans="1:5" ht="15" thickBot="1" x14ac:dyDescent="0.4">
      <c r="A30" s="3">
        <v>44796.297476851854</v>
      </c>
      <c r="B30" s="4">
        <v>6</v>
      </c>
      <c r="C30" s="4">
        <v>0</v>
      </c>
      <c r="D30">
        <f t="shared" si="0"/>
        <v>1.0895471999999999</v>
      </c>
    </row>
    <row r="31" spans="1:5" ht="15" thickBot="1" x14ac:dyDescent="0.4">
      <c r="A31" s="3">
        <v>44796.301006944443</v>
      </c>
      <c r="B31" s="4">
        <v>10</v>
      </c>
      <c r="C31" s="4">
        <v>0.64</v>
      </c>
      <c r="D31">
        <f t="shared" si="0"/>
        <v>1.815912</v>
      </c>
    </row>
    <row r="32" spans="1:5" ht="15" thickBot="1" x14ac:dyDescent="0.4">
      <c r="A32" s="3">
        <v>44796.304537037038</v>
      </c>
      <c r="B32" s="4">
        <v>16</v>
      </c>
      <c r="C32" s="4">
        <v>1.58</v>
      </c>
      <c r="D32">
        <f t="shared" si="0"/>
        <v>2.9054591999999997</v>
      </c>
    </row>
    <row r="33" spans="1:5" ht="15" thickBot="1" x14ac:dyDescent="0.4">
      <c r="A33" s="3">
        <v>44796.308067129627</v>
      </c>
      <c r="B33" s="4">
        <v>27</v>
      </c>
      <c r="C33" s="4">
        <v>3.16</v>
      </c>
      <c r="D33">
        <f t="shared" si="0"/>
        <v>4.9029623999999998</v>
      </c>
    </row>
    <row r="34" spans="1:5" ht="15" thickBot="1" x14ac:dyDescent="0.4">
      <c r="A34" s="3">
        <v>44796.311597222222</v>
      </c>
      <c r="B34" s="4">
        <v>35</v>
      </c>
      <c r="C34" s="4">
        <v>4.37</v>
      </c>
      <c r="D34">
        <f t="shared" si="0"/>
        <v>6.3556920000000003</v>
      </c>
    </row>
    <row r="35" spans="1:5" ht="15" thickBot="1" x14ac:dyDescent="0.4">
      <c r="A35" s="3">
        <v>44796.315127314818</v>
      </c>
      <c r="B35" s="4">
        <v>47</v>
      </c>
      <c r="C35" s="4">
        <v>5.89</v>
      </c>
      <c r="D35">
        <f t="shared" si="0"/>
        <v>8.5347863999999998</v>
      </c>
    </row>
    <row r="36" spans="1:5" ht="15" thickBot="1" x14ac:dyDescent="0.4">
      <c r="A36" s="3">
        <v>44796.318657407406</v>
      </c>
      <c r="B36" s="4">
        <v>60</v>
      </c>
      <c r="C36" s="4">
        <v>7.74</v>
      </c>
      <c r="D36">
        <f t="shared" si="0"/>
        <v>10.895472</v>
      </c>
    </row>
    <row r="37" spans="1:5" ht="15" thickBot="1" x14ac:dyDescent="0.4">
      <c r="A37" s="3">
        <v>44796.322187500002</v>
      </c>
      <c r="B37" s="4">
        <v>68</v>
      </c>
      <c r="C37" s="4">
        <v>9.11</v>
      </c>
      <c r="D37">
        <f t="shared" si="0"/>
        <v>12.348201599999998</v>
      </c>
    </row>
    <row r="38" spans="1:5" ht="15" thickBot="1" x14ac:dyDescent="0.4">
      <c r="A38" s="3">
        <v>44796.32571759259</v>
      </c>
      <c r="B38" s="4">
        <v>69</v>
      </c>
      <c r="C38" s="4">
        <v>9.56</v>
      </c>
      <c r="D38">
        <f t="shared" si="0"/>
        <v>12.529792799999999</v>
      </c>
    </row>
    <row r="39" spans="1:5" ht="15" thickBot="1" x14ac:dyDescent="0.4">
      <c r="A39" s="3">
        <v>44796.329247685186</v>
      </c>
      <c r="B39" s="4">
        <v>78</v>
      </c>
      <c r="C39" s="4">
        <v>10.51</v>
      </c>
      <c r="D39">
        <f t="shared" si="0"/>
        <v>14.164113599999999</v>
      </c>
    </row>
    <row r="40" spans="1:5" ht="15" thickBot="1" x14ac:dyDescent="0.4">
      <c r="A40" s="3">
        <v>44796.332777777781</v>
      </c>
      <c r="B40" s="4">
        <v>91</v>
      </c>
      <c r="C40" s="4">
        <v>11.79</v>
      </c>
      <c r="D40">
        <f t="shared" si="0"/>
        <v>16.5247992</v>
      </c>
    </row>
    <row r="41" spans="1:5" ht="15" thickBot="1" x14ac:dyDescent="0.4">
      <c r="A41" s="3">
        <v>44796.33630787037</v>
      </c>
      <c r="B41" s="4">
        <v>100</v>
      </c>
      <c r="C41" s="4">
        <v>13.9</v>
      </c>
      <c r="D41">
        <f t="shared" si="0"/>
        <v>18.159119999999998</v>
      </c>
      <c r="E41">
        <f>AVERAGE(D41:D52)</f>
        <v>39.223699199999999</v>
      </c>
    </row>
    <row r="42" spans="1:5" ht="15" thickBot="1" x14ac:dyDescent="0.4">
      <c r="A42" s="3">
        <v>44796.339837962965</v>
      </c>
      <c r="B42" s="4">
        <v>114</v>
      </c>
      <c r="C42" s="4">
        <v>16.13</v>
      </c>
      <c r="D42">
        <f t="shared" si="0"/>
        <v>20.701396799999998</v>
      </c>
    </row>
    <row r="43" spans="1:5" ht="15" thickBot="1" x14ac:dyDescent="0.4">
      <c r="A43" s="3">
        <v>44796.343368055554</v>
      </c>
      <c r="B43" s="4">
        <v>128</v>
      </c>
      <c r="C43" s="4">
        <v>18.690000000000001</v>
      </c>
      <c r="D43">
        <f t="shared" si="0"/>
        <v>23.243673599999997</v>
      </c>
    </row>
    <row r="44" spans="1:5" ht="15" thickBot="1" x14ac:dyDescent="0.4">
      <c r="A44" s="3">
        <v>44796.346898148149</v>
      </c>
      <c r="B44" s="4">
        <v>159</v>
      </c>
      <c r="C44" s="4">
        <v>21.41</v>
      </c>
      <c r="D44">
        <f t="shared" si="0"/>
        <v>28.873000799999996</v>
      </c>
    </row>
    <row r="45" spans="1:5" ht="15" thickBot="1" x14ac:dyDescent="0.4">
      <c r="A45" s="3">
        <v>44796.353148148148</v>
      </c>
      <c r="B45" s="4">
        <v>188</v>
      </c>
      <c r="C45" s="4">
        <v>24.5</v>
      </c>
      <c r="D45">
        <f t="shared" si="0"/>
        <v>34.139145599999999</v>
      </c>
    </row>
    <row r="46" spans="1:5" ht="15" thickBot="1" x14ac:dyDescent="0.4">
      <c r="A46" s="3">
        <v>44796.35670138889</v>
      </c>
      <c r="B46" s="4">
        <v>190</v>
      </c>
      <c r="C46" s="4">
        <v>24.85</v>
      </c>
      <c r="D46">
        <f t="shared" si="0"/>
        <v>34.502327999999999</v>
      </c>
    </row>
    <row r="47" spans="1:5" ht="15" thickBot="1" x14ac:dyDescent="0.4">
      <c r="A47" s="3">
        <v>44796.360231481478</v>
      </c>
      <c r="B47" s="4">
        <v>214</v>
      </c>
      <c r="C47" s="4">
        <v>28.47</v>
      </c>
      <c r="D47">
        <f t="shared" si="0"/>
        <v>38.860516799999999</v>
      </c>
    </row>
    <row r="48" spans="1:5" ht="15" thickBot="1" x14ac:dyDescent="0.4">
      <c r="A48" s="3">
        <v>44796.363761574074</v>
      </c>
      <c r="B48" s="4">
        <v>258</v>
      </c>
      <c r="C48" s="4">
        <v>34.11</v>
      </c>
      <c r="D48">
        <f t="shared" si="0"/>
        <v>46.850529600000002</v>
      </c>
    </row>
    <row r="49" spans="1:5" ht="15" thickBot="1" x14ac:dyDescent="0.4">
      <c r="A49" s="3">
        <v>44796.367291666669</v>
      </c>
      <c r="B49" s="4">
        <v>281</v>
      </c>
      <c r="C49" s="4">
        <v>37.89</v>
      </c>
      <c r="D49">
        <f t="shared" si="0"/>
        <v>51.027127199999995</v>
      </c>
    </row>
    <row r="50" spans="1:5" ht="15" thickBot="1" x14ac:dyDescent="0.4">
      <c r="A50" s="3">
        <v>44796.370821759258</v>
      </c>
      <c r="B50" s="4">
        <v>310</v>
      </c>
      <c r="C50" s="4">
        <v>42.01</v>
      </c>
      <c r="D50">
        <f t="shared" si="0"/>
        <v>56.293271999999995</v>
      </c>
    </row>
    <row r="51" spans="1:5" ht="15" thickBot="1" x14ac:dyDescent="0.4">
      <c r="A51" s="3">
        <v>44796.377245370371</v>
      </c>
      <c r="B51" s="4">
        <v>316</v>
      </c>
      <c r="C51" s="4">
        <v>42.2</v>
      </c>
      <c r="D51">
        <f t="shared" si="0"/>
        <v>57.3828192</v>
      </c>
    </row>
    <row r="52" spans="1:5" ht="15" thickBot="1" x14ac:dyDescent="0.4">
      <c r="A52" s="3">
        <v>44796.380787037036</v>
      </c>
      <c r="B52" s="4">
        <v>334</v>
      </c>
      <c r="C52" s="4">
        <v>44.57</v>
      </c>
      <c r="D52">
        <f t="shared" si="0"/>
        <v>60.651460800000002</v>
      </c>
    </row>
    <row r="53" spans="1:5" ht="15" thickBot="1" x14ac:dyDescent="0.4">
      <c r="A53" s="3">
        <v>44796.384317129632</v>
      </c>
      <c r="B53" s="4">
        <v>336</v>
      </c>
      <c r="C53" s="4">
        <v>44.74</v>
      </c>
      <c r="D53">
        <f t="shared" si="0"/>
        <v>61.014643200000002</v>
      </c>
      <c r="E53">
        <f>AVERAGE(D53:D64)</f>
        <v>89.236942199999987</v>
      </c>
    </row>
    <row r="54" spans="1:5" ht="15" thickBot="1" x14ac:dyDescent="0.4">
      <c r="A54" s="3">
        <v>44796.38784722222</v>
      </c>
      <c r="B54" s="4">
        <v>366</v>
      </c>
      <c r="C54" s="4">
        <v>48.83</v>
      </c>
      <c r="D54">
        <f t="shared" si="0"/>
        <v>66.462379200000001</v>
      </c>
    </row>
    <row r="55" spans="1:5" ht="15" thickBot="1" x14ac:dyDescent="0.4">
      <c r="A55" s="3">
        <v>44796.391377314816</v>
      </c>
      <c r="B55" s="4">
        <v>393</v>
      </c>
      <c r="C55" s="4">
        <v>52.53</v>
      </c>
      <c r="D55">
        <f t="shared" si="0"/>
        <v>71.365341599999994</v>
      </c>
    </row>
    <row r="56" spans="1:5" ht="15" thickBot="1" x14ac:dyDescent="0.4">
      <c r="A56" s="3">
        <v>44796.394907407404</v>
      </c>
      <c r="B56" s="4">
        <v>434</v>
      </c>
      <c r="C56" s="4">
        <v>57.92</v>
      </c>
      <c r="D56">
        <f t="shared" si="0"/>
        <v>78.810580799999997</v>
      </c>
    </row>
    <row r="57" spans="1:5" ht="15" thickBot="1" x14ac:dyDescent="0.4">
      <c r="A57" s="3">
        <v>44796.3984375</v>
      </c>
      <c r="B57" s="4">
        <v>416</v>
      </c>
      <c r="C57" s="4">
        <v>55.3</v>
      </c>
      <c r="D57">
        <f t="shared" si="0"/>
        <v>75.541939200000002</v>
      </c>
    </row>
    <row r="58" spans="1:5" ht="15" thickBot="1" x14ac:dyDescent="0.4">
      <c r="A58" s="3">
        <v>44796.401967592596</v>
      </c>
      <c r="B58" s="4">
        <v>488</v>
      </c>
      <c r="C58" s="4">
        <v>64.86</v>
      </c>
      <c r="D58">
        <f t="shared" si="0"/>
        <v>88.616505600000011</v>
      </c>
    </row>
    <row r="59" spans="1:5" ht="15" thickBot="1" x14ac:dyDescent="0.4">
      <c r="A59" s="3">
        <v>44796.405497685184</v>
      </c>
      <c r="B59" s="4">
        <v>505</v>
      </c>
      <c r="C59" s="4">
        <v>66.78</v>
      </c>
      <c r="D59">
        <f t="shared" si="0"/>
        <v>91.703555999999992</v>
      </c>
    </row>
    <row r="60" spans="1:5" ht="15" thickBot="1" x14ac:dyDescent="0.4">
      <c r="A60" s="3">
        <v>44796.40902777778</v>
      </c>
      <c r="B60" s="4">
        <v>512</v>
      </c>
      <c r="C60" s="4">
        <v>68.069999999999993</v>
      </c>
      <c r="D60">
        <f t="shared" si="0"/>
        <v>92.97469439999999</v>
      </c>
    </row>
    <row r="61" spans="1:5" ht="15" thickBot="1" x14ac:dyDescent="0.4">
      <c r="A61" s="3">
        <v>44796.412557870368</v>
      </c>
      <c r="B61" s="4">
        <v>554</v>
      </c>
      <c r="C61" s="4">
        <v>73.150000000000006</v>
      </c>
      <c r="D61">
        <f t="shared" si="0"/>
        <v>100.60152479999999</v>
      </c>
    </row>
    <row r="62" spans="1:5" ht="15" thickBot="1" x14ac:dyDescent="0.4">
      <c r="A62" s="3">
        <v>44796.416087962964</v>
      </c>
      <c r="B62" s="4">
        <v>611</v>
      </c>
      <c r="C62" s="4">
        <v>80.099999999999994</v>
      </c>
      <c r="D62">
        <f t="shared" si="0"/>
        <v>110.95222319999999</v>
      </c>
    </row>
    <row r="63" spans="1:5" ht="15" thickBot="1" x14ac:dyDescent="0.4">
      <c r="A63" s="3">
        <v>44796.421782407408</v>
      </c>
      <c r="B63" s="4">
        <v>633</v>
      </c>
      <c r="C63" s="4">
        <v>82.75</v>
      </c>
      <c r="D63">
        <f t="shared" si="0"/>
        <v>114.94722959999999</v>
      </c>
    </row>
    <row r="64" spans="1:5" ht="15" thickBot="1" x14ac:dyDescent="0.4">
      <c r="A64" s="3">
        <v>44796.425324074073</v>
      </c>
      <c r="B64" s="4">
        <v>649</v>
      </c>
      <c r="C64" s="4">
        <v>85.07</v>
      </c>
      <c r="D64">
        <f t="shared" si="0"/>
        <v>117.8526888</v>
      </c>
      <c r="E64">
        <f>AVERAGE(D64:D75)</f>
        <v>130.27655339999998</v>
      </c>
    </row>
    <row r="65" spans="1:5" ht="15" thickBot="1" x14ac:dyDescent="0.4">
      <c r="A65" s="3">
        <v>44796.428854166668</v>
      </c>
      <c r="B65" s="4">
        <v>655</v>
      </c>
      <c r="C65" s="4">
        <v>84.99</v>
      </c>
      <c r="D65">
        <f t="shared" si="0"/>
        <v>118.94223600000001</v>
      </c>
    </row>
    <row r="66" spans="1:5" ht="15" thickBot="1" x14ac:dyDescent="0.4">
      <c r="A66" s="3">
        <v>44796.432384259257</v>
      </c>
      <c r="B66" s="4">
        <v>649</v>
      </c>
      <c r="C66" s="4">
        <v>83.87</v>
      </c>
      <c r="D66">
        <f t="shared" si="0"/>
        <v>117.8526888</v>
      </c>
    </row>
    <row r="67" spans="1:5" ht="15" thickBot="1" x14ac:dyDescent="0.4">
      <c r="A67" s="3">
        <v>44796.435914351852</v>
      </c>
      <c r="B67" s="4">
        <v>667</v>
      </c>
      <c r="C67" s="4">
        <v>86.71</v>
      </c>
      <c r="D67">
        <f t="shared" si="0"/>
        <v>121.12133040000001</v>
      </c>
    </row>
    <row r="68" spans="1:5" ht="15" thickBot="1" x14ac:dyDescent="0.4">
      <c r="A68" s="3">
        <v>44796.439444444448</v>
      </c>
      <c r="B68" s="4">
        <v>658</v>
      </c>
      <c r="C68" s="4">
        <v>85.19</v>
      </c>
      <c r="D68">
        <f t="shared" si="0"/>
        <v>119.48700959999999</v>
      </c>
    </row>
    <row r="69" spans="1:5" ht="15" thickBot="1" x14ac:dyDescent="0.4">
      <c r="A69" s="3">
        <v>44796.442974537036</v>
      </c>
      <c r="B69" s="4">
        <v>675</v>
      </c>
      <c r="C69" s="4">
        <v>86.57</v>
      </c>
      <c r="D69">
        <f t="shared" si="0"/>
        <v>122.57406</v>
      </c>
    </row>
    <row r="70" spans="1:5" ht="15" thickBot="1" x14ac:dyDescent="0.4">
      <c r="A70" s="3">
        <v>44796.446504629632</v>
      </c>
      <c r="B70" s="4">
        <v>724</v>
      </c>
      <c r="C70" s="4">
        <v>93.04</v>
      </c>
      <c r="D70">
        <f t="shared" ref="D70:D133" si="1">B70*1513.26*0.12/1000</f>
        <v>131.4720288</v>
      </c>
    </row>
    <row r="71" spans="1:5" ht="15" thickBot="1" x14ac:dyDescent="0.4">
      <c r="A71" s="3">
        <v>44796.45003472222</v>
      </c>
      <c r="B71" s="4">
        <v>746</v>
      </c>
      <c r="C71" s="4">
        <v>95.66</v>
      </c>
      <c r="D71">
        <f t="shared" si="1"/>
        <v>135.4670352</v>
      </c>
    </row>
    <row r="72" spans="1:5" ht="15" thickBot="1" x14ac:dyDescent="0.4">
      <c r="A72" s="3">
        <v>44796.453564814816</v>
      </c>
      <c r="B72" s="4">
        <v>777</v>
      </c>
      <c r="C72" s="4">
        <v>98.69</v>
      </c>
      <c r="D72">
        <f t="shared" si="1"/>
        <v>141.09636239999998</v>
      </c>
    </row>
    <row r="73" spans="1:5" ht="15" thickBot="1" x14ac:dyDescent="0.4">
      <c r="A73" s="3">
        <v>44796.457094907404</v>
      </c>
      <c r="B73" s="4">
        <v>807</v>
      </c>
      <c r="C73" s="4">
        <v>101.68</v>
      </c>
      <c r="D73">
        <f t="shared" si="1"/>
        <v>146.5440984</v>
      </c>
    </row>
    <row r="74" spans="1:5" ht="15" thickBot="1" x14ac:dyDescent="0.4">
      <c r="A74" s="3">
        <v>44796.460625</v>
      </c>
      <c r="B74" s="4">
        <v>800</v>
      </c>
      <c r="C74" s="4">
        <v>101.17</v>
      </c>
      <c r="D74">
        <f t="shared" si="1"/>
        <v>145.27295999999998</v>
      </c>
    </row>
    <row r="75" spans="1:5" ht="15" thickBot="1" x14ac:dyDescent="0.4">
      <c r="A75" s="3">
        <v>44796.464155092595</v>
      </c>
      <c r="B75" s="4">
        <v>802</v>
      </c>
      <c r="C75" s="4">
        <v>100.86</v>
      </c>
      <c r="D75">
        <f t="shared" si="1"/>
        <v>145.63614239999998</v>
      </c>
    </row>
    <row r="76" spans="1:5" ht="15" thickBot="1" x14ac:dyDescent="0.4">
      <c r="A76" s="3">
        <v>44796.467685185184</v>
      </c>
      <c r="B76" s="4">
        <v>842</v>
      </c>
      <c r="C76" s="4">
        <v>105.55</v>
      </c>
      <c r="D76">
        <f t="shared" si="1"/>
        <v>152.8997904</v>
      </c>
      <c r="E76">
        <f>AVERAGE(D76:D87)</f>
        <v>160.32989699999999</v>
      </c>
    </row>
    <row r="77" spans="1:5" ht="15" thickBot="1" x14ac:dyDescent="0.4">
      <c r="A77" s="3">
        <v>44796.471238425926</v>
      </c>
      <c r="B77" s="4">
        <v>838</v>
      </c>
      <c r="C77" s="4">
        <v>104.92</v>
      </c>
      <c r="D77">
        <f t="shared" si="1"/>
        <v>152.1734256</v>
      </c>
    </row>
    <row r="78" spans="1:5" ht="15" thickBot="1" x14ac:dyDescent="0.4">
      <c r="A78" s="3">
        <v>44796.474768518521</v>
      </c>
      <c r="B78" s="4">
        <v>861</v>
      </c>
      <c r="C78" s="4">
        <v>107.55</v>
      </c>
      <c r="D78">
        <f t="shared" si="1"/>
        <v>156.35002320000001</v>
      </c>
    </row>
    <row r="79" spans="1:5" ht="15" thickBot="1" x14ac:dyDescent="0.4">
      <c r="A79" s="3">
        <v>44796.478298611109</v>
      </c>
      <c r="B79" s="4">
        <v>867</v>
      </c>
      <c r="C79" s="4">
        <v>106.97</v>
      </c>
      <c r="D79">
        <f t="shared" si="1"/>
        <v>157.43957040000001</v>
      </c>
    </row>
    <row r="80" spans="1:5" ht="15" thickBot="1" x14ac:dyDescent="0.4">
      <c r="A80" s="3">
        <v>44796.481828703705</v>
      </c>
      <c r="B80" s="4">
        <v>838</v>
      </c>
      <c r="C80" s="4">
        <v>104.6</v>
      </c>
      <c r="D80">
        <f t="shared" si="1"/>
        <v>152.1734256</v>
      </c>
    </row>
    <row r="81" spans="1:5" ht="15" thickBot="1" x14ac:dyDescent="0.4">
      <c r="A81" s="3">
        <v>44796.485358796293</v>
      </c>
      <c r="B81" s="4">
        <v>824</v>
      </c>
      <c r="C81" s="4">
        <v>100.83</v>
      </c>
      <c r="D81">
        <f t="shared" si="1"/>
        <v>149.63114880000001</v>
      </c>
    </row>
    <row r="82" spans="1:5" ht="15" thickBot="1" x14ac:dyDescent="0.4">
      <c r="A82" s="3">
        <v>44796.488888888889</v>
      </c>
      <c r="B82" s="4">
        <v>829</v>
      </c>
      <c r="C82" s="4">
        <v>102.4</v>
      </c>
      <c r="D82">
        <f t="shared" si="1"/>
        <v>150.53910479999999</v>
      </c>
    </row>
    <row r="83" spans="1:5" ht="15" thickBot="1" x14ac:dyDescent="0.4">
      <c r="A83" s="3">
        <v>44796.492418981485</v>
      </c>
      <c r="B83" s="4">
        <v>913</v>
      </c>
      <c r="C83" s="4">
        <v>110.25</v>
      </c>
      <c r="D83">
        <f t="shared" si="1"/>
        <v>165.7927656</v>
      </c>
    </row>
    <row r="84" spans="1:5" ht="15" thickBot="1" x14ac:dyDescent="0.4">
      <c r="A84" s="3">
        <v>44796.495949074073</v>
      </c>
      <c r="B84" s="4">
        <v>955</v>
      </c>
      <c r="C84" s="4">
        <v>114.61</v>
      </c>
      <c r="D84">
        <f t="shared" si="1"/>
        <v>173.41959599999998</v>
      </c>
    </row>
    <row r="85" spans="1:5" ht="15" thickBot="1" x14ac:dyDescent="0.4">
      <c r="A85" s="3">
        <v>44796.499479166669</v>
      </c>
      <c r="B85" s="4">
        <v>938</v>
      </c>
      <c r="C85" s="4">
        <v>112.29</v>
      </c>
      <c r="D85">
        <f t="shared" si="1"/>
        <v>170.33254559999997</v>
      </c>
    </row>
    <row r="86" spans="1:5" ht="15" thickBot="1" x14ac:dyDescent="0.4">
      <c r="A86" s="3">
        <v>44796.503009259257</v>
      </c>
      <c r="B86" s="4">
        <v>954</v>
      </c>
      <c r="C86" s="4">
        <v>113.08</v>
      </c>
      <c r="D86">
        <f t="shared" si="1"/>
        <v>173.2380048</v>
      </c>
    </row>
    <row r="87" spans="1:5" ht="15" thickBot="1" x14ac:dyDescent="0.4">
      <c r="A87" s="3">
        <v>44796.506539351853</v>
      </c>
      <c r="B87" s="4">
        <v>936</v>
      </c>
      <c r="C87" s="4">
        <v>112.02</v>
      </c>
      <c r="D87">
        <f t="shared" si="1"/>
        <v>169.9693632</v>
      </c>
    </row>
    <row r="88" spans="1:5" ht="15" thickBot="1" x14ac:dyDescent="0.4">
      <c r="A88" s="3">
        <v>44796.510069444441</v>
      </c>
      <c r="B88" s="4">
        <v>950</v>
      </c>
      <c r="C88" s="4">
        <v>113.03</v>
      </c>
      <c r="D88">
        <f t="shared" si="1"/>
        <v>172.51163999999997</v>
      </c>
      <c r="E88">
        <f>AVERAGE(D88:D99)</f>
        <v>176.53691159999997</v>
      </c>
    </row>
    <row r="89" spans="1:5" ht="15" thickBot="1" x14ac:dyDescent="0.4">
      <c r="A89" s="3">
        <v>44796.513599537036</v>
      </c>
      <c r="B89" s="4">
        <v>946</v>
      </c>
      <c r="C89" s="4">
        <v>113.33</v>
      </c>
      <c r="D89">
        <f t="shared" si="1"/>
        <v>171.7852752</v>
      </c>
    </row>
    <row r="90" spans="1:5" ht="15" thickBot="1" x14ac:dyDescent="0.4">
      <c r="A90" s="3">
        <v>44796.517141203702</v>
      </c>
      <c r="B90" s="4">
        <v>963</v>
      </c>
      <c r="C90" s="4">
        <v>113.82</v>
      </c>
      <c r="D90">
        <f t="shared" si="1"/>
        <v>174.87232559999998</v>
      </c>
    </row>
    <row r="91" spans="1:5" ht="15" thickBot="1" x14ac:dyDescent="0.4">
      <c r="A91" s="3">
        <v>44796.52065972222</v>
      </c>
      <c r="B91" s="4">
        <v>961</v>
      </c>
      <c r="C91" s="4">
        <v>114.46</v>
      </c>
      <c r="D91">
        <f t="shared" si="1"/>
        <v>174.50914319999998</v>
      </c>
    </row>
    <row r="92" spans="1:5" ht="15" thickBot="1" x14ac:dyDescent="0.4">
      <c r="A92" s="3">
        <v>44796.524201388886</v>
      </c>
      <c r="B92" s="4">
        <v>970</v>
      </c>
      <c r="C92" s="4">
        <v>114.31</v>
      </c>
      <c r="D92">
        <f t="shared" si="1"/>
        <v>176.14346399999997</v>
      </c>
    </row>
    <row r="93" spans="1:5" ht="15" thickBot="1" x14ac:dyDescent="0.4">
      <c r="A93" s="3">
        <v>44796.527719907404</v>
      </c>
      <c r="B93" s="4">
        <v>972</v>
      </c>
      <c r="C93" s="4">
        <v>114.21</v>
      </c>
      <c r="D93">
        <f t="shared" si="1"/>
        <v>176.50664639999999</v>
      </c>
    </row>
    <row r="94" spans="1:5" ht="15" thickBot="1" x14ac:dyDescent="0.4">
      <c r="A94" s="3">
        <v>44796.531261574077</v>
      </c>
      <c r="B94" s="4">
        <v>974</v>
      </c>
      <c r="C94" s="4">
        <v>114.91</v>
      </c>
      <c r="D94">
        <f t="shared" si="1"/>
        <v>176.86982879999999</v>
      </c>
    </row>
    <row r="95" spans="1:5" ht="15" thickBot="1" x14ac:dyDescent="0.4">
      <c r="A95" s="3">
        <v>44796.534780092596</v>
      </c>
      <c r="B95" s="4">
        <v>981</v>
      </c>
      <c r="C95" s="4">
        <v>114.26</v>
      </c>
      <c r="D95">
        <f t="shared" si="1"/>
        <v>178.14096720000001</v>
      </c>
    </row>
    <row r="96" spans="1:5" ht="15" thickBot="1" x14ac:dyDescent="0.4">
      <c r="A96" s="3">
        <v>44796.538321759261</v>
      </c>
      <c r="B96" s="4">
        <v>977</v>
      </c>
      <c r="C96" s="4">
        <v>113.82</v>
      </c>
      <c r="D96">
        <f t="shared" si="1"/>
        <v>177.41460240000001</v>
      </c>
    </row>
    <row r="97" spans="1:5" ht="15" thickBot="1" x14ac:dyDescent="0.4">
      <c r="A97" s="3">
        <v>44796.541851851849</v>
      </c>
      <c r="B97" s="4">
        <v>982</v>
      </c>
      <c r="C97" s="4">
        <v>113.49</v>
      </c>
      <c r="D97">
        <f t="shared" si="1"/>
        <v>178.32255840000002</v>
      </c>
    </row>
    <row r="98" spans="1:5" ht="15" thickBot="1" x14ac:dyDescent="0.4">
      <c r="A98" s="3">
        <v>44796.545393518521</v>
      </c>
      <c r="B98" s="4">
        <v>992</v>
      </c>
      <c r="C98" s="4">
        <v>114.34</v>
      </c>
      <c r="D98">
        <f t="shared" si="1"/>
        <v>180.13847039999999</v>
      </c>
    </row>
    <row r="99" spans="1:5" ht="15" thickBot="1" x14ac:dyDescent="0.4">
      <c r="A99" s="3">
        <v>44796.54892361111</v>
      </c>
      <c r="B99" s="4">
        <v>998</v>
      </c>
      <c r="C99" s="4">
        <v>114.87</v>
      </c>
      <c r="D99">
        <f t="shared" si="1"/>
        <v>181.22801759999999</v>
      </c>
    </row>
    <row r="100" spans="1:5" ht="15" thickBot="1" x14ac:dyDescent="0.4">
      <c r="A100" s="3">
        <v>44796.552453703705</v>
      </c>
      <c r="B100" s="4">
        <v>998</v>
      </c>
      <c r="C100" s="4">
        <v>115.68</v>
      </c>
      <c r="D100">
        <f t="shared" si="1"/>
        <v>181.22801759999999</v>
      </c>
      <c r="E100">
        <f>AVERAGE(D100:D111)</f>
        <v>174.73613220000001</v>
      </c>
    </row>
    <row r="101" spans="1:5" ht="15" thickBot="1" x14ac:dyDescent="0.4">
      <c r="A101" s="3">
        <v>44796.555983796294</v>
      </c>
      <c r="B101" s="4">
        <v>984</v>
      </c>
      <c r="C101" s="4">
        <v>114.81</v>
      </c>
      <c r="D101">
        <f t="shared" si="1"/>
        <v>178.68574079999999</v>
      </c>
    </row>
    <row r="102" spans="1:5" ht="15" thickBot="1" x14ac:dyDescent="0.4">
      <c r="A102" s="3">
        <v>44796.559513888889</v>
      </c>
      <c r="B102" s="4">
        <v>978</v>
      </c>
      <c r="C102" s="4">
        <v>113.46</v>
      </c>
      <c r="D102">
        <f t="shared" si="1"/>
        <v>177.59619359999999</v>
      </c>
    </row>
    <row r="103" spans="1:5" ht="15" thickBot="1" x14ac:dyDescent="0.4">
      <c r="A103" s="3">
        <v>44796.563043981485</v>
      </c>
      <c r="B103" s="4">
        <v>960</v>
      </c>
      <c r="C103" s="4">
        <v>111.49</v>
      </c>
      <c r="D103">
        <f t="shared" si="1"/>
        <v>174.327552</v>
      </c>
    </row>
    <row r="104" spans="1:5" ht="15" thickBot="1" x14ac:dyDescent="0.4">
      <c r="A104" s="3">
        <v>44796.566574074073</v>
      </c>
      <c r="B104" s="4">
        <v>980</v>
      </c>
      <c r="C104" s="4">
        <v>113.74</v>
      </c>
      <c r="D104">
        <f t="shared" si="1"/>
        <v>177.95937599999999</v>
      </c>
    </row>
    <row r="105" spans="1:5" ht="15" thickBot="1" x14ac:dyDescent="0.4">
      <c r="A105" s="3">
        <v>44796.570104166669</v>
      </c>
      <c r="B105" s="4">
        <v>969</v>
      </c>
      <c r="C105" s="4">
        <v>112.73</v>
      </c>
      <c r="D105">
        <f t="shared" si="1"/>
        <v>175.96187279999998</v>
      </c>
    </row>
    <row r="106" spans="1:5" ht="15" thickBot="1" x14ac:dyDescent="0.4">
      <c r="A106" s="3">
        <v>44796.573634259257</v>
      </c>
      <c r="B106" s="4">
        <v>962</v>
      </c>
      <c r="C106" s="4">
        <v>111.81</v>
      </c>
      <c r="D106">
        <f t="shared" si="1"/>
        <v>174.6907344</v>
      </c>
    </row>
    <row r="107" spans="1:5" ht="15" thickBot="1" x14ac:dyDescent="0.4">
      <c r="A107" s="3">
        <v>44796.577164351853</v>
      </c>
      <c r="B107" s="4">
        <v>963</v>
      </c>
      <c r="C107" s="4">
        <v>111.95</v>
      </c>
      <c r="D107">
        <f t="shared" si="1"/>
        <v>174.87232559999998</v>
      </c>
    </row>
    <row r="108" spans="1:5" ht="15" thickBot="1" x14ac:dyDescent="0.4">
      <c r="A108" s="3">
        <v>44796.580694444441</v>
      </c>
      <c r="B108" s="4">
        <v>945</v>
      </c>
      <c r="C108" s="4">
        <v>109.47</v>
      </c>
      <c r="D108">
        <f t="shared" si="1"/>
        <v>171.60368399999999</v>
      </c>
    </row>
    <row r="109" spans="1:5" ht="15" thickBot="1" x14ac:dyDescent="0.4">
      <c r="A109" s="3">
        <v>44796.584224537037</v>
      </c>
      <c r="B109" s="4">
        <v>943</v>
      </c>
      <c r="C109" s="4">
        <v>108.32</v>
      </c>
      <c r="D109">
        <f t="shared" si="1"/>
        <v>171.24050159999999</v>
      </c>
    </row>
    <row r="110" spans="1:5" ht="15" thickBot="1" x14ac:dyDescent="0.4">
      <c r="A110" s="3">
        <v>44796.587754629632</v>
      </c>
      <c r="B110" s="4">
        <v>932</v>
      </c>
      <c r="C110" s="4">
        <v>107.05</v>
      </c>
      <c r="D110">
        <f t="shared" si="1"/>
        <v>169.2429984</v>
      </c>
    </row>
    <row r="111" spans="1:5" ht="15" thickBot="1" x14ac:dyDescent="0.4">
      <c r="A111" s="3">
        <v>44796.591284722221</v>
      </c>
      <c r="B111" s="4">
        <v>933</v>
      </c>
      <c r="C111" s="4">
        <v>106.81</v>
      </c>
      <c r="D111">
        <f t="shared" si="1"/>
        <v>169.42458960000002</v>
      </c>
    </row>
    <row r="112" spans="1:5" ht="15" thickBot="1" x14ac:dyDescent="0.4">
      <c r="A112" s="3">
        <v>44796.594814814816</v>
      </c>
      <c r="B112" s="4">
        <v>928</v>
      </c>
      <c r="C112" s="4">
        <v>106.19</v>
      </c>
      <c r="D112">
        <f t="shared" si="1"/>
        <v>168.51663360000001</v>
      </c>
      <c r="E112">
        <f>AVERAGE(D112:D123)</f>
        <v>146.05985519999999</v>
      </c>
    </row>
    <row r="113" spans="1:5" ht="15" thickBot="1" x14ac:dyDescent="0.4">
      <c r="A113" s="3">
        <v>44796.598344907405</v>
      </c>
      <c r="B113" s="4">
        <v>929</v>
      </c>
      <c r="C113" s="4">
        <v>106.35</v>
      </c>
      <c r="D113">
        <f t="shared" si="1"/>
        <v>168.69822479999999</v>
      </c>
    </row>
    <row r="114" spans="1:5" ht="15" thickBot="1" x14ac:dyDescent="0.4">
      <c r="A114" s="3">
        <v>44796.601875</v>
      </c>
      <c r="B114" s="4">
        <v>961</v>
      </c>
      <c r="C114" s="4">
        <v>105.86</v>
      </c>
      <c r="D114">
        <f t="shared" si="1"/>
        <v>174.50914319999998</v>
      </c>
    </row>
    <row r="115" spans="1:5" ht="15" thickBot="1" x14ac:dyDescent="0.4">
      <c r="A115" s="3">
        <v>44796.605405092596</v>
      </c>
      <c r="B115" s="4">
        <v>963</v>
      </c>
      <c r="C115" s="4">
        <v>90.03</v>
      </c>
      <c r="D115">
        <f t="shared" si="1"/>
        <v>174.87232559999998</v>
      </c>
    </row>
    <row r="116" spans="1:5" ht="15" thickBot="1" x14ac:dyDescent="0.4">
      <c r="A116" s="3">
        <v>44796.608935185184</v>
      </c>
      <c r="B116" s="4">
        <v>951</v>
      </c>
      <c r="C116" s="4">
        <v>105.64</v>
      </c>
      <c r="D116">
        <f t="shared" si="1"/>
        <v>172.69323120000001</v>
      </c>
    </row>
    <row r="117" spans="1:5" ht="15" thickBot="1" x14ac:dyDescent="0.4">
      <c r="A117" s="3">
        <v>44796.61246527778</v>
      </c>
      <c r="B117" s="4">
        <v>834</v>
      </c>
      <c r="C117" s="4">
        <v>63.48</v>
      </c>
      <c r="D117">
        <f t="shared" si="1"/>
        <v>151.4470608</v>
      </c>
    </row>
    <row r="118" spans="1:5" ht="15" thickBot="1" x14ac:dyDescent="0.4">
      <c r="A118" s="3">
        <v>44796.615995370368</v>
      </c>
      <c r="B118" s="4">
        <v>905</v>
      </c>
      <c r="C118" s="4">
        <v>103.18</v>
      </c>
      <c r="D118">
        <f t="shared" si="1"/>
        <v>164.340036</v>
      </c>
    </row>
    <row r="119" spans="1:5" ht="15" thickBot="1" x14ac:dyDescent="0.4">
      <c r="A119" s="3">
        <v>44796.619525462964</v>
      </c>
      <c r="B119" s="4">
        <v>213</v>
      </c>
      <c r="C119" s="4">
        <v>24.16</v>
      </c>
      <c r="D119">
        <f t="shared" si="1"/>
        <v>38.678925599999999</v>
      </c>
    </row>
    <row r="120" spans="1:5" ht="15" thickBot="1" x14ac:dyDescent="0.4">
      <c r="A120" s="3">
        <v>44796.623067129629</v>
      </c>
      <c r="B120" s="4">
        <v>880</v>
      </c>
      <c r="C120" s="4">
        <v>102.38</v>
      </c>
      <c r="D120">
        <f t="shared" si="1"/>
        <v>159.80025599999999</v>
      </c>
    </row>
    <row r="121" spans="1:5" ht="15" thickBot="1" x14ac:dyDescent="0.4">
      <c r="A121" s="3">
        <v>44796.626585648148</v>
      </c>
      <c r="B121" s="4">
        <v>308</v>
      </c>
      <c r="C121" s="4">
        <v>58.25</v>
      </c>
      <c r="D121">
        <f t="shared" si="1"/>
        <v>55.930089600000002</v>
      </c>
    </row>
    <row r="122" spans="1:5" ht="15" thickBot="1" x14ac:dyDescent="0.4">
      <c r="A122" s="3">
        <v>44796.630127314813</v>
      </c>
      <c r="B122" s="4">
        <v>886</v>
      </c>
      <c r="C122" s="4">
        <v>91.89</v>
      </c>
      <c r="D122">
        <f t="shared" si="1"/>
        <v>160.88980319999999</v>
      </c>
    </row>
    <row r="123" spans="1:5" ht="15" thickBot="1" x14ac:dyDescent="0.4">
      <c r="A123" s="3">
        <v>44796.633645833332</v>
      </c>
      <c r="B123" s="4">
        <v>894</v>
      </c>
      <c r="C123" s="4">
        <v>102.01</v>
      </c>
      <c r="D123">
        <f t="shared" si="1"/>
        <v>162.34253279999999</v>
      </c>
      <c r="E123">
        <f>AVERAGE(D123:D134)</f>
        <v>122.30167319999997</v>
      </c>
    </row>
    <row r="124" spans="1:5" ht="15" thickBot="1" x14ac:dyDescent="0.4">
      <c r="A124" s="3">
        <v>44796.637187499997</v>
      </c>
      <c r="B124" s="4">
        <v>843</v>
      </c>
      <c r="C124" s="4">
        <v>96.06</v>
      </c>
      <c r="D124">
        <f t="shared" si="1"/>
        <v>153.08138159999999</v>
      </c>
    </row>
    <row r="125" spans="1:5" ht="15" thickBot="1" x14ac:dyDescent="0.4">
      <c r="A125" s="3">
        <v>44796.640717592592</v>
      </c>
      <c r="B125" s="4">
        <v>812</v>
      </c>
      <c r="C125" s="4">
        <v>85.44</v>
      </c>
      <c r="D125">
        <f t="shared" si="1"/>
        <v>147.45205439999998</v>
      </c>
    </row>
    <row r="126" spans="1:5" ht="15" thickBot="1" x14ac:dyDescent="0.4">
      <c r="A126" s="3">
        <v>44796.644247685188</v>
      </c>
      <c r="B126" s="4">
        <v>801</v>
      </c>
      <c r="C126" s="4">
        <v>90.73</v>
      </c>
      <c r="D126">
        <f t="shared" si="1"/>
        <v>145.4545512</v>
      </c>
    </row>
    <row r="127" spans="1:5" ht="15" thickBot="1" x14ac:dyDescent="0.4">
      <c r="A127" s="3">
        <v>44796.647777777776</v>
      </c>
      <c r="B127" s="4">
        <v>794</v>
      </c>
      <c r="C127" s="4">
        <v>90.01</v>
      </c>
      <c r="D127">
        <f t="shared" si="1"/>
        <v>144.18341279999999</v>
      </c>
    </row>
    <row r="128" spans="1:5" ht="15" thickBot="1" x14ac:dyDescent="0.4">
      <c r="A128" s="3">
        <v>44796.651307870372</v>
      </c>
      <c r="B128" s="4">
        <v>767</v>
      </c>
      <c r="C128" s="4">
        <v>86.12</v>
      </c>
      <c r="D128">
        <f t="shared" si="1"/>
        <v>139.28045039999998</v>
      </c>
    </row>
    <row r="129" spans="1:5" ht="15" thickBot="1" x14ac:dyDescent="0.4">
      <c r="A129" s="3">
        <v>44796.65483796296</v>
      </c>
      <c r="B129" s="4">
        <v>214</v>
      </c>
      <c r="C129" s="4">
        <v>23.49</v>
      </c>
      <c r="D129">
        <f t="shared" si="1"/>
        <v>38.860516799999999</v>
      </c>
    </row>
    <row r="130" spans="1:5" ht="15" thickBot="1" x14ac:dyDescent="0.4">
      <c r="A130" s="3">
        <v>44796.658368055556</v>
      </c>
      <c r="B130" s="4">
        <v>620</v>
      </c>
      <c r="C130" s="4">
        <v>53.26</v>
      </c>
      <c r="D130">
        <f t="shared" si="1"/>
        <v>112.58654399999999</v>
      </c>
    </row>
    <row r="131" spans="1:5" ht="15" thickBot="1" x14ac:dyDescent="0.4">
      <c r="A131" s="3">
        <v>44796.661898148152</v>
      </c>
      <c r="B131" s="4">
        <v>790</v>
      </c>
      <c r="C131" s="4">
        <v>91</v>
      </c>
      <c r="D131">
        <f t="shared" si="1"/>
        <v>143.45704799999999</v>
      </c>
    </row>
    <row r="132" spans="1:5" ht="15" thickBot="1" x14ac:dyDescent="0.4">
      <c r="A132" s="3">
        <v>44796.66542824074</v>
      </c>
      <c r="B132" s="4">
        <v>530</v>
      </c>
      <c r="C132" s="4">
        <v>82.85</v>
      </c>
      <c r="D132">
        <f t="shared" si="1"/>
        <v>96.243335999999999</v>
      </c>
    </row>
    <row r="133" spans="1:5" ht="15" thickBot="1" x14ac:dyDescent="0.4">
      <c r="A133" s="3">
        <v>44796.668958333335</v>
      </c>
      <c r="B133" s="4">
        <v>331</v>
      </c>
      <c r="C133" s="4">
        <v>53.21</v>
      </c>
      <c r="D133">
        <f t="shared" si="1"/>
        <v>60.106687200000003</v>
      </c>
    </row>
    <row r="134" spans="1:5" ht="15" thickBot="1" x14ac:dyDescent="0.4">
      <c r="A134" s="3">
        <v>44796.672488425924</v>
      </c>
      <c r="B134" s="4">
        <v>686</v>
      </c>
      <c r="C134" s="4">
        <v>80.400000000000006</v>
      </c>
      <c r="D134">
        <f t="shared" ref="D134:D167" si="2">B134*1513.26*0.12/1000</f>
        <v>124.57156319999999</v>
      </c>
    </row>
    <row r="135" spans="1:5" ht="15" thickBot="1" x14ac:dyDescent="0.4">
      <c r="A135" s="3">
        <v>44796.676018518519</v>
      </c>
      <c r="B135" s="4">
        <v>664</v>
      </c>
      <c r="C135" s="4">
        <v>76.900000000000006</v>
      </c>
      <c r="D135">
        <f t="shared" si="2"/>
        <v>120.57655679999999</v>
      </c>
      <c r="E135">
        <f>AVERAGE(D135:D146)</f>
        <v>92.899031399999998</v>
      </c>
    </row>
    <row r="136" spans="1:5" ht="15" thickBot="1" x14ac:dyDescent="0.4">
      <c r="A136" s="3">
        <v>44796.679548611108</v>
      </c>
      <c r="B136" s="4">
        <v>654</v>
      </c>
      <c r="C136" s="4">
        <v>75.06</v>
      </c>
      <c r="D136">
        <f t="shared" si="2"/>
        <v>118.76064479999999</v>
      </c>
    </row>
    <row r="137" spans="1:5" ht="15" thickBot="1" x14ac:dyDescent="0.4">
      <c r="A137" s="3">
        <v>44796.683078703703</v>
      </c>
      <c r="B137" s="4">
        <v>620</v>
      </c>
      <c r="C137" s="4">
        <v>70.67</v>
      </c>
      <c r="D137">
        <f t="shared" si="2"/>
        <v>112.58654399999999</v>
      </c>
    </row>
    <row r="138" spans="1:5" ht="15" thickBot="1" x14ac:dyDescent="0.4">
      <c r="A138" s="3">
        <v>44796.686608796299</v>
      </c>
      <c r="B138" s="4">
        <v>568</v>
      </c>
      <c r="C138" s="4">
        <v>64.739999999999995</v>
      </c>
      <c r="D138">
        <f t="shared" si="2"/>
        <v>103.1438016</v>
      </c>
    </row>
    <row r="139" spans="1:5" ht="15" thickBot="1" x14ac:dyDescent="0.4">
      <c r="A139" s="3">
        <v>44796.690138888887</v>
      </c>
      <c r="B139" s="4">
        <v>562</v>
      </c>
      <c r="C139" s="4">
        <v>63.96</v>
      </c>
      <c r="D139">
        <f t="shared" si="2"/>
        <v>102.05425439999999</v>
      </c>
    </row>
    <row r="140" spans="1:5" ht="15" thickBot="1" x14ac:dyDescent="0.4">
      <c r="A140" s="3">
        <v>44796.693668981483</v>
      </c>
      <c r="B140" s="4">
        <v>531</v>
      </c>
      <c r="C140" s="4">
        <v>59.93</v>
      </c>
      <c r="D140">
        <f t="shared" si="2"/>
        <v>96.424927199999985</v>
      </c>
    </row>
    <row r="141" spans="1:5" ht="15" thickBot="1" x14ac:dyDescent="0.4">
      <c r="A141" s="3">
        <v>44796.697199074071</v>
      </c>
      <c r="B141" s="4">
        <v>241</v>
      </c>
      <c r="C141" s="4">
        <v>27.49</v>
      </c>
      <c r="D141">
        <f t="shared" si="2"/>
        <v>43.763479199999992</v>
      </c>
    </row>
    <row r="142" spans="1:5" ht="15" thickBot="1" x14ac:dyDescent="0.4">
      <c r="A142" s="3">
        <v>44796.700729166667</v>
      </c>
      <c r="B142" s="4">
        <v>493</v>
      </c>
      <c r="C142" s="4">
        <v>55.63</v>
      </c>
      <c r="D142">
        <f t="shared" si="2"/>
        <v>89.524461600000009</v>
      </c>
    </row>
    <row r="143" spans="1:5" ht="15" thickBot="1" x14ac:dyDescent="0.4">
      <c r="A143" s="3">
        <v>44796.704270833332</v>
      </c>
      <c r="B143" s="4">
        <v>470</v>
      </c>
      <c r="C143" s="4">
        <v>52.68</v>
      </c>
      <c r="D143">
        <f t="shared" si="2"/>
        <v>85.347863999999987</v>
      </c>
    </row>
    <row r="144" spans="1:5" ht="15" thickBot="1" x14ac:dyDescent="0.4">
      <c r="A144" s="3">
        <v>44796.707800925928</v>
      </c>
      <c r="B144" s="4">
        <v>458</v>
      </c>
      <c r="C144" s="4">
        <v>50.84</v>
      </c>
      <c r="D144">
        <f t="shared" si="2"/>
        <v>83.16876959999999</v>
      </c>
    </row>
    <row r="145" spans="1:5" ht="15" thickBot="1" x14ac:dyDescent="0.4">
      <c r="A145" s="3">
        <v>44796.711331018516</v>
      </c>
      <c r="B145" s="4">
        <v>444</v>
      </c>
      <c r="C145" s="4">
        <v>49.06</v>
      </c>
      <c r="D145">
        <f t="shared" si="2"/>
        <v>80.626492799999994</v>
      </c>
    </row>
    <row r="146" spans="1:5" ht="15" thickBot="1" x14ac:dyDescent="0.4">
      <c r="A146" s="3">
        <v>44796.714861111112</v>
      </c>
      <c r="B146" s="4">
        <v>434</v>
      </c>
      <c r="C146" s="4">
        <v>47.75</v>
      </c>
      <c r="D146">
        <f t="shared" si="2"/>
        <v>78.810580799999997</v>
      </c>
    </row>
    <row r="147" spans="1:5" ht="15" thickBot="1" x14ac:dyDescent="0.4">
      <c r="A147" s="3">
        <v>44796.718391203707</v>
      </c>
      <c r="B147" s="4">
        <v>411</v>
      </c>
      <c r="C147" s="4">
        <v>45.2</v>
      </c>
      <c r="D147">
        <f t="shared" si="2"/>
        <v>74.633983200000003</v>
      </c>
      <c r="E147">
        <f>AVERAGE(D147:D158)</f>
        <v>49.09015440000001</v>
      </c>
    </row>
    <row r="148" spans="1:5" ht="15" thickBot="1" x14ac:dyDescent="0.4">
      <c r="A148" s="3">
        <v>44796.721921296295</v>
      </c>
      <c r="B148" s="4">
        <v>380</v>
      </c>
      <c r="C148" s="4">
        <v>41.18</v>
      </c>
      <c r="D148">
        <f t="shared" si="2"/>
        <v>69.004655999999997</v>
      </c>
    </row>
    <row r="149" spans="1:5" ht="15" thickBot="1" x14ac:dyDescent="0.4">
      <c r="A149" s="3">
        <v>44796.725451388891</v>
      </c>
      <c r="B149" s="4">
        <v>330</v>
      </c>
      <c r="C149" s="4">
        <v>35.89</v>
      </c>
      <c r="D149">
        <f t="shared" si="2"/>
        <v>59.925095999999996</v>
      </c>
    </row>
    <row r="150" spans="1:5" ht="15" thickBot="1" x14ac:dyDescent="0.4">
      <c r="A150" s="3">
        <v>44796.728981481479</v>
      </c>
      <c r="B150" s="4">
        <v>288</v>
      </c>
      <c r="C150" s="4">
        <v>31.13</v>
      </c>
      <c r="D150">
        <f t="shared" si="2"/>
        <v>52.298265600000001</v>
      </c>
    </row>
    <row r="151" spans="1:5" ht="15" thickBot="1" x14ac:dyDescent="0.4">
      <c r="A151" s="3">
        <v>44796.732511574075</v>
      </c>
      <c r="B151" s="4">
        <v>301</v>
      </c>
      <c r="C151" s="4">
        <v>31.97</v>
      </c>
      <c r="D151">
        <f t="shared" si="2"/>
        <v>54.658951199999997</v>
      </c>
    </row>
    <row r="152" spans="1:5" ht="15" thickBot="1" x14ac:dyDescent="0.4">
      <c r="A152" s="3">
        <v>44796.736041666663</v>
      </c>
      <c r="B152" s="4">
        <v>278</v>
      </c>
      <c r="C152" s="4">
        <v>29.19</v>
      </c>
      <c r="D152">
        <f t="shared" si="2"/>
        <v>50.482353599999996</v>
      </c>
    </row>
    <row r="153" spans="1:5" ht="15" thickBot="1" x14ac:dyDescent="0.4">
      <c r="A153" s="3">
        <v>44796.739571759259</v>
      </c>
      <c r="B153" s="4">
        <v>246</v>
      </c>
      <c r="C153" s="4">
        <v>25.32</v>
      </c>
      <c r="D153">
        <f t="shared" si="2"/>
        <v>44.671435199999998</v>
      </c>
    </row>
    <row r="154" spans="1:5" ht="15" thickBot="1" x14ac:dyDescent="0.4">
      <c r="A154" s="3">
        <v>44796.743101851855</v>
      </c>
      <c r="B154" s="4">
        <v>245</v>
      </c>
      <c r="C154" s="4">
        <v>25.13</v>
      </c>
      <c r="D154">
        <f t="shared" si="2"/>
        <v>44.489843999999998</v>
      </c>
    </row>
    <row r="155" spans="1:5" ht="15" thickBot="1" x14ac:dyDescent="0.4">
      <c r="A155" s="3">
        <v>44796.746631944443</v>
      </c>
      <c r="B155" s="4">
        <v>214</v>
      </c>
      <c r="C155" s="4">
        <v>21.63</v>
      </c>
      <c r="D155">
        <f t="shared" si="2"/>
        <v>38.860516799999999</v>
      </c>
    </row>
    <row r="156" spans="1:5" ht="15" thickBot="1" x14ac:dyDescent="0.4">
      <c r="A156" s="3">
        <v>44796.750162037039</v>
      </c>
      <c r="B156" s="4">
        <v>197</v>
      </c>
      <c r="C156" s="4">
        <v>19.7</v>
      </c>
      <c r="D156">
        <f t="shared" si="2"/>
        <v>35.773466399999997</v>
      </c>
    </row>
    <row r="157" spans="1:5" ht="15" thickBot="1" x14ac:dyDescent="0.4">
      <c r="A157" s="3">
        <v>44796.753703703704</v>
      </c>
      <c r="B157" s="4">
        <v>187</v>
      </c>
      <c r="C157" s="4">
        <v>18.45</v>
      </c>
      <c r="D157">
        <f t="shared" si="2"/>
        <v>33.957554399999999</v>
      </c>
    </row>
    <row r="158" spans="1:5" ht="15" thickBot="1" x14ac:dyDescent="0.4">
      <c r="A158" s="3">
        <v>44796.757233796299</v>
      </c>
      <c r="B158" s="4">
        <v>167</v>
      </c>
      <c r="C158" s="4">
        <v>16.45</v>
      </c>
      <c r="D158">
        <f t="shared" si="2"/>
        <v>30.325730400000001</v>
      </c>
    </row>
    <row r="159" spans="1:5" ht="15" thickBot="1" x14ac:dyDescent="0.4">
      <c r="A159" s="3">
        <v>44796.760763888888</v>
      </c>
      <c r="B159" s="4">
        <v>154</v>
      </c>
      <c r="C159" s="4">
        <v>14.52</v>
      </c>
      <c r="D159">
        <f t="shared" si="2"/>
        <v>27.965044800000001</v>
      </c>
      <c r="E159">
        <f>AVERAGE(D159:D170)</f>
        <v>15.616843199999998</v>
      </c>
    </row>
    <row r="160" spans="1:5" ht="15" thickBot="1" x14ac:dyDescent="0.4">
      <c r="A160" s="3">
        <v>44796.764293981483</v>
      </c>
      <c r="B160" s="4">
        <v>135</v>
      </c>
      <c r="C160" s="4">
        <v>12.51</v>
      </c>
      <c r="D160">
        <f t="shared" si="2"/>
        <v>24.514811999999999</v>
      </c>
    </row>
    <row r="161" spans="1:4" ht="15" thickBot="1" x14ac:dyDescent="0.4">
      <c r="A161" s="3">
        <v>44796.767824074072</v>
      </c>
      <c r="B161" s="4">
        <v>97</v>
      </c>
      <c r="C161" s="4">
        <v>9.49</v>
      </c>
      <c r="D161">
        <f t="shared" si="2"/>
        <v>17.614346399999999</v>
      </c>
    </row>
    <row r="162" spans="1:4" ht="15" thickBot="1" x14ac:dyDescent="0.4">
      <c r="A162" s="3">
        <v>44796.771354166667</v>
      </c>
      <c r="B162" s="4">
        <v>102</v>
      </c>
      <c r="C162" s="4">
        <v>9.18</v>
      </c>
      <c r="D162">
        <f t="shared" si="2"/>
        <v>18.522302399999997</v>
      </c>
    </row>
    <row r="163" spans="1:4" ht="15" thickBot="1" x14ac:dyDescent="0.4">
      <c r="A163" s="3">
        <v>44796.776944444442</v>
      </c>
      <c r="B163" s="4">
        <v>83</v>
      </c>
      <c r="C163" s="4">
        <v>7.31</v>
      </c>
      <c r="D163">
        <f t="shared" si="2"/>
        <v>15.072069599999999</v>
      </c>
    </row>
    <row r="164" spans="1:4" ht="15" thickBot="1" x14ac:dyDescent="0.4">
      <c r="A164" s="3">
        <v>44796.780486111114</v>
      </c>
      <c r="B164" s="4">
        <v>66</v>
      </c>
      <c r="C164" s="4">
        <v>6.18</v>
      </c>
      <c r="D164">
        <f t="shared" si="2"/>
        <v>11.9850192</v>
      </c>
    </row>
    <row r="165" spans="1:4" ht="15" thickBot="1" x14ac:dyDescent="0.4">
      <c r="A165" s="3">
        <v>44796.784016203703</v>
      </c>
      <c r="B165" s="4">
        <v>51</v>
      </c>
      <c r="C165" s="4">
        <v>5.4</v>
      </c>
      <c r="D165">
        <f t="shared" si="2"/>
        <v>9.2611511999999987</v>
      </c>
    </row>
    <row r="166" spans="1:4" ht="15" thickBot="1" x14ac:dyDescent="0.4">
      <c r="A166" s="3">
        <v>44796.787569444445</v>
      </c>
      <c r="B166" s="4">
        <v>47</v>
      </c>
      <c r="C166" s="4">
        <v>4.51</v>
      </c>
      <c r="D166">
        <f t="shared" si="2"/>
        <v>8.5347863999999998</v>
      </c>
    </row>
    <row r="167" spans="1:4" ht="15" thickBot="1" x14ac:dyDescent="0.4">
      <c r="A167" s="3">
        <v>44796.791087962964</v>
      </c>
      <c r="B167" s="4">
        <v>39</v>
      </c>
      <c r="C167" s="4">
        <v>3.74</v>
      </c>
      <c r="D167">
        <f t="shared" si="2"/>
        <v>7.0820567999999993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2022-11-04T04:26:43Z</dcterms:created>
  <dcterms:modified xsi:type="dcterms:W3CDTF">2023-02-05T11:15:47Z</dcterms:modified>
</cp:coreProperties>
</file>