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BB8F1466-C8AF-41FC-B06F-D1F48474E5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<sst xmlns="http://schemas.openxmlformats.org/spreadsheetml/2006/main" count="4" uniqueCount="4">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</sst>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817F02A-1BC1-ECC1-5E3C-E2DAB268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44797.20921296296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0.57503879999999985</v>
      </c>
    </row>
    <row r="6" spans="1:5" ht="15" thickBot="1" x14ac:dyDescent="0.4">
      <c r="A6" s="3">
        <v>44797.212743055556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44797.216273148151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44797.21980324074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44797.223333333335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44797.226863425924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44797.230393518519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44797.233923611115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44797.237453703703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44797.240983796299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44797.244513888887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44797.248043981483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44797.251574074071</v>
      </c>
      <c r="B17" s="4">
        <v>3</v>
      </c>
      <c r="C17" s="4">
        <v>0</v>
      </c>
      <c r="D17">
        <f t="shared" si="0"/>
        <v>0.54477359999999997</v>
      </c>
      <c r="E17">
        <f>AVERAGE(D17:D28)</f>
        <v>0.60530399999999995</v>
      </c>
    </row>
    <row r="18" spans="1:5" ht="15" thickBot="1" x14ac:dyDescent="0.4">
      <c r="A18" s="3">
        <v>44797.255104166667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44797.258634259262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44797.262164351851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44797.265694444446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44797.269224537034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44797.27275462963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44797.276284722226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44797.279826388891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44797.283356481479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44797.286886574075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44797.290416666663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44797.293946759259</v>
      </c>
      <c r="B29" s="4">
        <v>4</v>
      </c>
      <c r="C29" s="4">
        <v>0</v>
      </c>
      <c r="D29">
        <f t="shared" si="0"/>
        <v>0.72636479999999992</v>
      </c>
      <c r="E29">
        <f>AVERAGE(D29:D40)</f>
        <v>4.3127909999999998</v>
      </c>
    </row>
    <row r="30" spans="1:5" ht="15" thickBot="1" x14ac:dyDescent="0.4">
      <c r="A30" s="3">
        <v>44797.297476851854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44797.301006944443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44797.304537037038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44797.308067129627</v>
      </c>
      <c r="B33" s="4">
        <v>7</v>
      </c>
      <c r="C33" s="4">
        <v>0.08</v>
      </c>
      <c r="D33">
        <f t="shared" si="0"/>
        <v>1.2711383999999999</v>
      </c>
    </row>
    <row r="34" spans="1:5" ht="15" thickBot="1" x14ac:dyDescent="0.4">
      <c r="A34" s="3">
        <v>44797.311608796299</v>
      </c>
      <c r="B34" s="4">
        <v>10</v>
      </c>
      <c r="C34" s="4">
        <v>0.61</v>
      </c>
      <c r="D34">
        <f t="shared" si="0"/>
        <v>1.815912</v>
      </c>
    </row>
    <row r="35" spans="1:5" ht="15" thickBot="1" x14ac:dyDescent="0.4">
      <c r="A35" s="3">
        <v>44797.315127314818</v>
      </c>
      <c r="B35" s="4">
        <v>16</v>
      </c>
      <c r="C35" s="4">
        <v>1.65</v>
      </c>
      <c r="D35">
        <f t="shared" si="0"/>
        <v>2.9054591999999997</v>
      </c>
    </row>
    <row r="36" spans="1:5" ht="15" thickBot="1" x14ac:dyDescent="0.4">
      <c r="A36" s="3">
        <v>44797.318680555552</v>
      </c>
      <c r="B36" s="4">
        <v>30</v>
      </c>
      <c r="C36" s="4">
        <v>3.36</v>
      </c>
      <c r="D36">
        <f t="shared" si="0"/>
        <v>5.4477359999999999</v>
      </c>
    </row>
    <row r="37" spans="1:5" ht="15" thickBot="1" x14ac:dyDescent="0.4">
      <c r="A37" s="3">
        <v>44797.322210648148</v>
      </c>
      <c r="B37" s="4">
        <v>44</v>
      </c>
      <c r="C37" s="4">
        <v>4.8499999999999996</v>
      </c>
      <c r="D37">
        <f t="shared" si="0"/>
        <v>7.9900128000000006</v>
      </c>
    </row>
    <row r="38" spans="1:5" ht="15" thickBot="1" x14ac:dyDescent="0.4">
      <c r="A38" s="3">
        <v>44797.325740740744</v>
      </c>
      <c r="B38" s="4">
        <v>49</v>
      </c>
      <c r="C38" s="4">
        <v>6.06</v>
      </c>
      <c r="D38">
        <f t="shared" si="0"/>
        <v>8.897968800000001</v>
      </c>
    </row>
    <row r="39" spans="1:5" ht="15" thickBot="1" x14ac:dyDescent="0.4">
      <c r="A39" s="3">
        <v>44797.329270833332</v>
      </c>
      <c r="B39" s="4">
        <v>54</v>
      </c>
      <c r="C39" s="4">
        <v>6.95</v>
      </c>
      <c r="D39">
        <f t="shared" si="0"/>
        <v>9.8059247999999997</v>
      </c>
    </row>
    <row r="40" spans="1:5" ht="15" thickBot="1" x14ac:dyDescent="0.4">
      <c r="A40" s="3">
        <v>44797.332812499997</v>
      </c>
      <c r="B40" s="4">
        <v>58</v>
      </c>
      <c r="C40" s="4">
        <v>7.08</v>
      </c>
      <c r="D40">
        <f t="shared" si="0"/>
        <v>10.5322896</v>
      </c>
    </row>
    <row r="41" spans="1:5" ht="15" thickBot="1" x14ac:dyDescent="0.4">
      <c r="A41" s="3">
        <v>44797.336331018516</v>
      </c>
      <c r="B41" s="4">
        <v>58</v>
      </c>
      <c r="C41" s="4">
        <v>7.24</v>
      </c>
      <c r="D41">
        <f t="shared" si="0"/>
        <v>10.5322896</v>
      </c>
      <c r="E41">
        <f>AVERAGE(D41:D52)</f>
        <v>18.038059200000003</v>
      </c>
    </row>
    <row r="42" spans="1:5" ht="15" thickBot="1" x14ac:dyDescent="0.4">
      <c r="A42" s="3">
        <v>44797.339872685188</v>
      </c>
      <c r="B42" s="4">
        <v>61</v>
      </c>
      <c r="C42" s="4">
        <v>7.5</v>
      </c>
      <c r="D42">
        <f t="shared" si="0"/>
        <v>11.077063200000001</v>
      </c>
    </row>
    <row r="43" spans="1:5" ht="15" thickBot="1" x14ac:dyDescent="0.4">
      <c r="A43" s="3">
        <v>44797.343402777777</v>
      </c>
      <c r="B43" s="4">
        <v>65</v>
      </c>
      <c r="C43" s="4">
        <v>7.82</v>
      </c>
      <c r="D43">
        <f t="shared" si="0"/>
        <v>11.803427999999998</v>
      </c>
    </row>
    <row r="44" spans="1:5" ht="15" thickBot="1" x14ac:dyDescent="0.4">
      <c r="A44" s="3">
        <v>44797.346932870372</v>
      </c>
      <c r="B44" s="4">
        <v>67</v>
      </c>
      <c r="C44" s="4">
        <v>7.91</v>
      </c>
      <c r="D44">
        <f t="shared" si="0"/>
        <v>12.1666104</v>
      </c>
    </row>
    <row r="45" spans="1:5" ht="15" thickBot="1" x14ac:dyDescent="0.4">
      <c r="A45" s="3">
        <v>44797.350462962961</v>
      </c>
      <c r="B45" s="4">
        <v>64</v>
      </c>
      <c r="C45" s="4">
        <v>7.9</v>
      </c>
      <c r="D45">
        <f t="shared" si="0"/>
        <v>11.621836799999999</v>
      </c>
    </row>
    <row r="46" spans="1:5" ht="15" thickBot="1" x14ac:dyDescent="0.4">
      <c r="A46" s="3">
        <v>44797.353993055556</v>
      </c>
      <c r="B46" s="4">
        <v>69</v>
      </c>
      <c r="C46" s="4">
        <v>8.74</v>
      </c>
      <c r="D46">
        <f t="shared" si="0"/>
        <v>12.529792799999999</v>
      </c>
    </row>
    <row r="47" spans="1:5" ht="15" thickBot="1" x14ac:dyDescent="0.4">
      <c r="A47" s="3">
        <v>44797.357523148145</v>
      </c>
      <c r="B47" s="4">
        <v>79</v>
      </c>
      <c r="C47" s="4">
        <v>10.3</v>
      </c>
      <c r="D47">
        <f t="shared" si="0"/>
        <v>14.3457048</v>
      </c>
    </row>
    <row r="48" spans="1:5" ht="15" thickBot="1" x14ac:dyDescent="0.4">
      <c r="A48" s="3">
        <v>44797.36105324074</v>
      </c>
      <c r="B48" s="4">
        <v>94</v>
      </c>
      <c r="C48" s="4">
        <v>11.89</v>
      </c>
      <c r="D48">
        <f t="shared" si="0"/>
        <v>17.0695728</v>
      </c>
    </row>
    <row r="49" spans="1:5" ht="15" thickBot="1" x14ac:dyDescent="0.4">
      <c r="A49" s="3">
        <v>44797.364583333336</v>
      </c>
      <c r="B49" s="4">
        <v>111</v>
      </c>
      <c r="C49" s="4">
        <v>14.41</v>
      </c>
      <c r="D49">
        <f t="shared" si="0"/>
        <v>20.156623199999999</v>
      </c>
    </row>
    <row r="50" spans="1:5" ht="15" thickBot="1" x14ac:dyDescent="0.4">
      <c r="A50" s="3">
        <v>44797.368113425924</v>
      </c>
      <c r="B50" s="4">
        <v>130</v>
      </c>
      <c r="C50" s="4">
        <v>16.510000000000002</v>
      </c>
      <c r="D50">
        <f t="shared" si="0"/>
        <v>23.606855999999997</v>
      </c>
    </row>
    <row r="51" spans="1:5" ht="15" thickBot="1" x14ac:dyDescent="0.4">
      <c r="A51" s="3">
        <v>44797.37164351852</v>
      </c>
      <c r="B51" s="4">
        <v>161</v>
      </c>
      <c r="C51" s="4">
        <v>21.39</v>
      </c>
      <c r="D51">
        <f t="shared" si="0"/>
        <v>29.236183199999996</v>
      </c>
    </row>
    <row r="52" spans="1:5" ht="15" thickBot="1" x14ac:dyDescent="0.4">
      <c r="A52" s="3">
        <v>44797.375173611108</v>
      </c>
      <c r="B52" s="4">
        <v>233</v>
      </c>
      <c r="C52" s="4">
        <v>30.89</v>
      </c>
      <c r="D52">
        <f t="shared" si="0"/>
        <v>42.310749600000001</v>
      </c>
    </row>
    <row r="53" spans="1:5" ht="15" thickBot="1" x14ac:dyDescent="0.4">
      <c r="A53" s="3">
        <v>44797.378703703704</v>
      </c>
      <c r="B53" s="4">
        <v>203</v>
      </c>
      <c r="C53" s="4">
        <v>26.77</v>
      </c>
      <c r="D53">
        <f t="shared" si="0"/>
        <v>36.863013599999995</v>
      </c>
      <c r="E53">
        <f>AVERAGE(D53:D64)</f>
        <v>51.587033399999996</v>
      </c>
    </row>
    <row r="54" spans="1:5" ht="15" thickBot="1" x14ac:dyDescent="0.4">
      <c r="A54" s="3">
        <v>44797.382233796299</v>
      </c>
      <c r="B54" s="4">
        <v>258</v>
      </c>
      <c r="C54" s="4">
        <v>34.56</v>
      </c>
      <c r="D54">
        <f t="shared" si="0"/>
        <v>46.850529600000002</v>
      </c>
    </row>
    <row r="55" spans="1:5" ht="15" thickBot="1" x14ac:dyDescent="0.4">
      <c r="A55" s="3">
        <v>44797.385763888888</v>
      </c>
      <c r="B55" s="4">
        <v>307</v>
      </c>
      <c r="C55" s="4">
        <v>40.99</v>
      </c>
      <c r="D55">
        <f t="shared" si="0"/>
        <v>55.748498399999995</v>
      </c>
    </row>
    <row r="56" spans="1:5" ht="15" thickBot="1" x14ac:dyDescent="0.4">
      <c r="A56" s="3">
        <v>44797.389293981483</v>
      </c>
      <c r="B56" s="4">
        <v>313</v>
      </c>
      <c r="C56" s="4">
        <v>42</v>
      </c>
      <c r="D56">
        <f t="shared" si="0"/>
        <v>56.838045600000001</v>
      </c>
    </row>
    <row r="57" spans="1:5" ht="15" thickBot="1" x14ac:dyDescent="0.4">
      <c r="A57" s="3">
        <v>44797.392847222225</v>
      </c>
      <c r="B57" s="4">
        <v>288</v>
      </c>
      <c r="C57" s="4">
        <v>38.01</v>
      </c>
      <c r="D57">
        <f t="shared" si="0"/>
        <v>52.298265600000001</v>
      </c>
    </row>
    <row r="58" spans="1:5" ht="15" thickBot="1" x14ac:dyDescent="0.4">
      <c r="A58" s="3">
        <v>44797.396377314813</v>
      </c>
      <c r="B58" s="4">
        <v>255</v>
      </c>
      <c r="C58" s="4">
        <v>33.369999999999997</v>
      </c>
      <c r="D58">
        <f t="shared" si="0"/>
        <v>46.305755999999995</v>
      </c>
    </row>
    <row r="59" spans="1:5" ht="15" thickBot="1" x14ac:dyDescent="0.4">
      <c r="A59" s="3">
        <v>44797.399907407409</v>
      </c>
      <c r="B59" s="4">
        <v>239</v>
      </c>
      <c r="C59" s="4">
        <v>30.83</v>
      </c>
      <c r="D59">
        <f t="shared" si="0"/>
        <v>43.4002968</v>
      </c>
    </row>
    <row r="60" spans="1:5" ht="15" thickBot="1" x14ac:dyDescent="0.4">
      <c r="A60" s="3">
        <v>44797.403437499997</v>
      </c>
      <c r="B60" s="4">
        <v>270</v>
      </c>
      <c r="C60" s="4">
        <v>34.94</v>
      </c>
      <c r="D60">
        <f t="shared" si="0"/>
        <v>49.029623999999998</v>
      </c>
    </row>
    <row r="61" spans="1:5" ht="15" thickBot="1" x14ac:dyDescent="0.4">
      <c r="A61" s="3">
        <v>44797.406967592593</v>
      </c>
      <c r="B61" s="4">
        <v>306</v>
      </c>
      <c r="C61" s="4">
        <v>39.340000000000003</v>
      </c>
      <c r="D61">
        <f t="shared" si="0"/>
        <v>55.566907199999996</v>
      </c>
    </row>
    <row r="62" spans="1:5" ht="15" thickBot="1" x14ac:dyDescent="0.4">
      <c r="A62" s="3">
        <v>44797.410509259258</v>
      </c>
      <c r="B62" s="4">
        <v>306</v>
      </c>
      <c r="C62" s="4">
        <v>39.909999999999997</v>
      </c>
      <c r="D62">
        <f t="shared" si="0"/>
        <v>55.566907199999996</v>
      </c>
    </row>
    <row r="63" spans="1:5" ht="15" thickBot="1" x14ac:dyDescent="0.4">
      <c r="A63" s="3">
        <v>44797.414027777777</v>
      </c>
      <c r="B63" s="4">
        <v>353</v>
      </c>
      <c r="C63" s="4">
        <v>46.13</v>
      </c>
      <c r="D63">
        <f t="shared" si="0"/>
        <v>64.101693600000004</v>
      </c>
    </row>
    <row r="64" spans="1:5" ht="15" thickBot="1" x14ac:dyDescent="0.4">
      <c r="A64" s="3">
        <v>44797.417569444442</v>
      </c>
      <c r="B64" s="4">
        <v>311</v>
      </c>
      <c r="C64" s="4">
        <v>40.869999999999997</v>
      </c>
      <c r="D64">
        <f t="shared" si="0"/>
        <v>56.474863200000001</v>
      </c>
      <c r="E64">
        <f>AVERAGE(D64:D75)</f>
        <v>104.27874659999999</v>
      </c>
    </row>
    <row r="65" spans="1:5" ht="15" thickBot="1" x14ac:dyDescent="0.4">
      <c r="A65" s="3">
        <v>44797.421099537038</v>
      </c>
      <c r="B65" s="4">
        <v>496</v>
      </c>
      <c r="C65" s="4">
        <v>63.91</v>
      </c>
      <c r="D65">
        <f t="shared" si="0"/>
        <v>90.069235199999994</v>
      </c>
    </row>
    <row r="66" spans="1:5" ht="15" thickBot="1" x14ac:dyDescent="0.4">
      <c r="A66" s="3">
        <v>44797.424629629626</v>
      </c>
      <c r="B66" s="4">
        <v>501</v>
      </c>
      <c r="C66" s="4">
        <v>62.46</v>
      </c>
      <c r="D66">
        <f t="shared" si="0"/>
        <v>90.977191200000007</v>
      </c>
    </row>
    <row r="67" spans="1:5" ht="15" thickBot="1" x14ac:dyDescent="0.4">
      <c r="A67" s="3">
        <v>44797.428159722222</v>
      </c>
      <c r="B67" s="4">
        <v>725</v>
      </c>
      <c r="C67" s="4">
        <v>94.8</v>
      </c>
      <c r="D67">
        <f t="shared" si="0"/>
        <v>131.65361999999999</v>
      </c>
    </row>
    <row r="68" spans="1:5" ht="15" thickBot="1" x14ac:dyDescent="0.4">
      <c r="A68" s="3">
        <v>44797.431701388887</v>
      </c>
      <c r="B68" s="4">
        <v>482</v>
      </c>
      <c r="C68" s="4">
        <v>63.08</v>
      </c>
      <c r="D68">
        <f t="shared" si="0"/>
        <v>87.526958399999984</v>
      </c>
    </row>
    <row r="69" spans="1:5" ht="15" thickBot="1" x14ac:dyDescent="0.4">
      <c r="A69" s="3">
        <v>44797.435231481482</v>
      </c>
      <c r="B69" s="4">
        <v>479</v>
      </c>
      <c r="C69" s="4">
        <v>60.85</v>
      </c>
      <c r="D69">
        <f t="shared" si="0"/>
        <v>86.982184799999999</v>
      </c>
    </row>
    <row r="70" spans="1:5" ht="15" thickBot="1" x14ac:dyDescent="0.4">
      <c r="A70" s="3">
        <v>44797.438761574071</v>
      </c>
      <c r="B70" s="4">
        <v>526</v>
      </c>
      <c r="C70" s="4">
        <v>68.400000000000006</v>
      </c>
      <c r="D70">
        <f t="shared" ref="D70:D133" si="1">B70*1513.26*0.12/1000</f>
        <v>95.5169712</v>
      </c>
    </row>
    <row r="71" spans="1:5" ht="15" thickBot="1" x14ac:dyDescent="0.4">
      <c r="A71" s="3">
        <v>44797.442291666666</v>
      </c>
      <c r="B71" s="4">
        <v>666</v>
      </c>
      <c r="C71" s="4">
        <v>83.68</v>
      </c>
      <c r="D71">
        <f t="shared" si="1"/>
        <v>120.93973919999999</v>
      </c>
    </row>
    <row r="72" spans="1:5" ht="15" thickBot="1" x14ac:dyDescent="0.4">
      <c r="A72" s="3">
        <v>44797.445821759262</v>
      </c>
      <c r="B72" s="4">
        <v>777</v>
      </c>
      <c r="C72" s="4">
        <v>101.42</v>
      </c>
      <c r="D72">
        <f t="shared" si="1"/>
        <v>141.09636239999998</v>
      </c>
    </row>
    <row r="73" spans="1:5" ht="15" thickBot="1" x14ac:dyDescent="0.4">
      <c r="A73" s="3">
        <v>44797.44935185185</v>
      </c>
      <c r="B73" s="4">
        <v>638</v>
      </c>
      <c r="C73" s="4">
        <v>80.09</v>
      </c>
      <c r="D73">
        <f t="shared" si="1"/>
        <v>115.8551856</v>
      </c>
    </row>
    <row r="74" spans="1:5" ht="15" thickBot="1" x14ac:dyDescent="0.4">
      <c r="A74" s="3">
        <v>44797.452881944446</v>
      </c>
      <c r="B74" s="4">
        <v>652</v>
      </c>
      <c r="C74" s="4">
        <v>82.7</v>
      </c>
      <c r="D74">
        <f t="shared" si="1"/>
        <v>118.39746240000001</v>
      </c>
    </row>
    <row r="75" spans="1:5" ht="15" thickBot="1" x14ac:dyDescent="0.4">
      <c r="A75" s="3">
        <v>44797.456412037034</v>
      </c>
      <c r="B75" s="4">
        <v>638</v>
      </c>
      <c r="C75" s="4">
        <v>80.89</v>
      </c>
      <c r="D75">
        <f t="shared" si="1"/>
        <v>115.8551856</v>
      </c>
    </row>
    <row r="76" spans="1:5" ht="15" thickBot="1" x14ac:dyDescent="0.4">
      <c r="A76" s="3">
        <v>44797.45994212963</v>
      </c>
      <c r="B76" s="4">
        <v>747</v>
      </c>
      <c r="C76" s="4">
        <v>93.87</v>
      </c>
      <c r="D76">
        <f t="shared" si="1"/>
        <v>135.64862639999998</v>
      </c>
      <c r="E76">
        <f>AVERAGE(D76:D87)</f>
        <v>146.16578339999998</v>
      </c>
    </row>
    <row r="77" spans="1:5" ht="15" thickBot="1" x14ac:dyDescent="0.4">
      <c r="A77" s="3">
        <v>44797.463472222225</v>
      </c>
      <c r="B77" s="4">
        <v>557</v>
      </c>
      <c r="C77" s="4">
        <v>70.239999999999995</v>
      </c>
      <c r="D77">
        <f t="shared" si="1"/>
        <v>101.14629839999999</v>
      </c>
    </row>
    <row r="78" spans="1:5" ht="15" thickBot="1" x14ac:dyDescent="0.4">
      <c r="A78" s="3">
        <v>44797.467002314814</v>
      </c>
      <c r="B78" s="4">
        <v>594</v>
      </c>
      <c r="C78" s="4">
        <v>77.25</v>
      </c>
      <c r="D78">
        <f t="shared" si="1"/>
        <v>107.86517279999998</v>
      </c>
    </row>
    <row r="79" spans="1:5" ht="15" thickBot="1" x14ac:dyDescent="0.4">
      <c r="A79" s="3">
        <v>44797.470532407409</v>
      </c>
      <c r="B79" s="4">
        <v>590</v>
      </c>
      <c r="C79" s="4">
        <v>76.14</v>
      </c>
      <c r="D79">
        <f t="shared" si="1"/>
        <v>107.13880800000001</v>
      </c>
    </row>
    <row r="80" spans="1:5" ht="15" thickBot="1" x14ac:dyDescent="0.4">
      <c r="A80" s="3">
        <v>44797.474062499998</v>
      </c>
      <c r="B80" s="4">
        <v>834</v>
      </c>
      <c r="C80" s="4">
        <v>102.84</v>
      </c>
      <c r="D80">
        <f t="shared" si="1"/>
        <v>151.4470608</v>
      </c>
    </row>
    <row r="81" spans="1:5" ht="15" thickBot="1" x14ac:dyDescent="0.4">
      <c r="A81" s="3">
        <v>44797.477592592593</v>
      </c>
      <c r="B81" s="4">
        <v>960</v>
      </c>
      <c r="C81" s="4">
        <v>113.72</v>
      </c>
      <c r="D81">
        <f t="shared" si="1"/>
        <v>174.327552</v>
      </c>
    </row>
    <row r="82" spans="1:5" ht="15" thickBot="1" x14ac:dyDescent="0.4">
      <c r="A82" s="3">
        <v>44797.481134259258</v>
      </c>
      <c r="B82" s="4">
        <v>815</v>
      </c>
      <c r="C82" s="4">
        <v>102.11</v>
      </c>
      <c r="D82">
        <f t="shared" si="1"/>
        <v>147.99682799999999</v>
      </c>
    </row>
    <row r="83" spans="1:5" ht="15" thickBot="1" x14ac:dyDescent="0.4">
      <c r="A83" s="3">
        <v>44797.484652777777</v>
      </c>
      <c r="B83" s="4">
        <v>824</v>
      </c>
      <c r="C83" s="4">
        <v>102.4</v>
      </c>
      <c r="D83">
        <f t="shared" si="1"/>
        <v>149.63114880000001</v>
      </c>
    </row>
    <row r="84" spans="1:5" ht="15" thickBot="1" x14ac:dyDescent="0.4">
      <c r="A84" s="3">
        <v>44797.488194444442</v>
      </c>
      <c r="B84" s="4">
        <v>929</v>
      </c>
      <c r="C84" s="4">
        <v>113.98</v>
      </c>
      <c r="D84">
        <f t="shared" si="1"/>
        <v>168.69822479999999</v>
      </c>
    </row>
    <row r="85" spans="1:5" ht="15" thickBot="1" x14ac:dyDescent="0.4">
      <c r="A85" s="3">
        <v>44797.491724537038</v>
      </c>
      <c r="B85" s="4">
        <v>927</v>
      </c>
      <c r="C85" s="4">
        <v>112.44</v>
      </c>
      <c r="D85">
        <f t="shared" si="1"/>
        <v>168.33504239999999</v>
      </c>
    </row>
    <row r="86" spans="1:5" ht="15" thickBot="1" x14ac:dyDescent="0.4">
      <c r="A86" s="3">
        <v>44797.495254629626</v>
      </c>
      <c r="B86" s="4">
        <v>926</v>
      </c>
      <c r="C86" s="4">
        <v>113.09</v>
      </c>
      <c r="D86">
        <f t="shared" si="1"/>
        <v>168.15345119999998</v>
      </c>
    </row>
    <row r="87" spans="1:5" ht="15" thickBot="1" x14ac:dyDescent="0.4">
      <c r="A87" s="3">
        <v>44797.498784722222</v>
      </c>
      <c r="B87" s="4">
        <v>956</v>
      </c>
      <c r="C87" s="4">
        <v>115.98</v>
      </c>
      <c r="D87">
        <f t="shared" si="1"/>
        <v>173.6011872</v>
      </c>
    </row>
    <row r="88" spans="1:5" ht="15" thickBot="1" x14ac:dyDescent="0.4">
      <c r="A88" s="3">
        <v>44797.502314814818</v>
      </c>
      <c r="B88" s="4">
        <v>958</v>
      </c>
      <c r="C88" s="4">
        <v>115</v>
      </c>
      <c r="D88">
        <f t="shared" si="1"/>
        <v>173.9643696</v>
      </c>
      <c r="E88">
        <f>AVERAGE(D88:D99)</f>
        <v>180.36545939999996</v>
      </c>
    </row>
    <row r="89" spans="1:5" ht="15" thickBot="1" x14ac:dyDescent="0.4">
      <c r="A89" s="3">
        <v>44797.505844907406</v>
      </c>
      <c r="B89" s="4">
        <v>974</v>
      </c>
      <c r="C89" s="4">
        <v>116.57</v>
      </c>
      <c r="D89">
        <f t="shared" si="1"/>
        <v>176.86982879999999</v>
      </c>
    </row>
    <row r="90" spans="1:5" ht="15" thickBot="1" x14ac:dyDescent="0.4">
      <c r="A90" s="3">
        <v>44797.509375000001</v>
      </c>
      <c r="B90" s="4">
        <v>969</v>
      </c>
      <c r="C90" s="4">
        <v>116.4</v>
      </c>
      <c r="D90">
        <f t="shared" si="1"/>
        <v>175.96187279999998</v>
      </c>
    </row>
    <row r="91" spans="1:5" ht="15" thickBot="1" x14ac:dyDescent="0.4">
      <c r="A91" s="3">
        <v>44797.51290509259</v>
      </c>
      <c r="B91" s="4">
        <v>1001</v>
      </c>
      <c r="C91" s="4">
        <v>113.69</v>
      </c>
      <c r="D91">
        <f t="shared" si="1"/>
        <v>181.7727912</v>
      </c>
    </row>
    <row r="92" spans="1:5" ht="15" thickBot="1" x14ac:dyDescent="0.4">
      <c r="A92" s="3">
        <v>44797.516435185185</v>
      </c>
      <c r="B92" s="4">
        <v>1026</v>
      </c>
      <c r="C92" s="4">
        <v>120.41</v>
      </c>
      <c r="D92">
        <f t="shared" si="1"/>
        <v>186.31257120000001</v>
      </c>
    </row>
    <row r="93" spans="1:5" ht="15" thickBot="1" x14ac:dyDescent="0.4">
      <c r="A93" s="3">
        <v>44797.519965277781</v>
      </c>
      <c r="B93" s="4">
        <v>995</v>
      </c>
      <c r="C93" s="4">
        <v>115.33</v>
      </c>
      <c r="D93">
        <f t="shared" si="1"/>
        <v>180.68324399999997</v>
      </c>
    </row>
    <row r="94" spans="1:5" ht="15" thickBot="1" x14ac:dyDescent="0.4">
      <c r="A94" s="3">
        <v>44797.523495370369</v>
      </c>
      <c r="B94" s="4">
        <v>956</v>
      </c>
      <c r="C94" s="4">
        <v>110.78</v>
      </c>
      <c r="D94">
        <f t="shared" si="1"/>
        <v>173.6011872</v>
      </c>
    </row>
    <row r="95" spans="1:5" ht="15" thickBot="1" x14ac:dyDescent="0.4">
      <c r="A95" s="3">
        <v>44797.527025462965</v>
      </c>
      <c r="B95" s="4">
        <v>985</v>
      </c>
      <c r="C95" s="4">
        <v>115.84</v>
      </c>
      <c r="D95">
        <f t="shared" si="1"/>
        <v>178.867332</v>
      </c>
    </row>
    <row r="96" spans="1:5" ht="15" thickBot="1" x14ac:dyDescent="0.4">
      <c r="A96" s="3">
        <v>44797.530555555553</v>
      </c>
      <c r="B96" s="4">
        <v>1008</v>
      </c>
      <c r="C96" s="4">
        <v>118.13</v>
      </c>
      <c r="D96">
        <f t="shared" si="1"/>
        <v>183.04392960000001</v>
      </c>
    </row>
    <row r="97" spans="1:5" ht="15" thickBot="1" x14ac:dyDescent="0.4">
      <c r="A97" s="3">
        <v>44797.534085648149</v>
      </c>
      <c r="B97" s="4">
        <v>1051</v>
      </c>
      <c r="C97" s="4">
        <v>122.91</v>
      </c>
      <c r="D97">
        <f t="shared" si="1"/>
        <v>190.85235120000002</v>
      </c>
    </row>
    <row r="98" spans="1:5" ht="15" thickBot="1" x14ac:dyDescent="0.4">
      <c r="A98" s="3">
        <v>44797.537627314814</v>
      </c>
      <c r="B98" s="4">
        <v>1066</v>
      </c>
      <c r="C98" s="4">
        <v>123.76</v>
      </c>
      <c r="D98">
        <f t="shared" si="1"/>
        <v>193.5762192</v>
      </c>
    </row>
    <row r="99" spans="1:5" ht="15" thickBot="1" x14ac:dyDescent="0.4">
      <c r="A99" s="3">
        <v>44797.541145833333</v>
      </c>
      <c r="B99" s="4">
        <v>930</v>
      </c>
      <c r="C99" s="4">
        <v>108.85</v>
      </c>
      <c r="D99">
        <f t="shared" si="1"/>
        <v>168.87981600000001</v>
      </c>
    </row>
    <row r="100" spans="1:5" ht="15" thickBot="1" x14ac:dyDescent="0.4">
      <c r="A100" s="3">
        <v>44797.544687499998</v>
      </c>
      <c r="B100" s="4">
        <v>962</v>
      </c>
      <c r="C100" s="4">
        <v>113.09</v>
      </c>
      <c r="D100">
        <f t="shared" si="1"/>
        <v>174.6907344</v>
      </c>
      <c r="E100">
        <f>AVERAGE(D100:D111)</f>
        <v>164.32490340000001</v>
      </c>
    </row>
    <row r="101" spans="1:5" ht="15" thickBot="1" x14ac:dyDescent="0.4">
      <c r="A101" s="3">
        <v>44797.548217592594</v>
      </c>
      <c r="B101" s="4">
        <v>928</v>
      </c>
      <c r="C101" s="4">
        <v>109.04</v>
      </c>
      <c r="D101">
        <f t="shared" si="1"/>
        <v>168.51663360000001</v>
      </c>
    </row>
    <row r="102" spans="1:5" ht="15" thickBot="1" x14ac:dyDescent="0.4">
      <c r="A102" s="3">
        <v>44797.551747685182</v>
      </c>
      <c r="B102" s="4">
        <v>878</v>
      </c>
      <c r="C102" s="4">
        <v>104.04</v>
      </c>
      <c r="D102">
        <f t="shared" si="1"/>
        <v>159.43707359999999</v>
      </c>
    </row>
    <row r="103" spans="1:5" ht="15" thickBot="1" x14ac:dyDescent="0.4">
      <c r="A103" s="3">
        <v>44797.555277777778</v>
      </c>
      <c r="B103" s="4">
        <v>994</v>
      </c>
      <c r="C103" s="4">
        <v>115.88</v>
      </c>
      <c r="D103">
        <f t="shared" si="1"/>
        <v>180.50165279999999</v>
      </c>
    </row>
    <row r="104" spans="1:5" ht="15" thickBot="1" x14ac:dyDescent="0.4">
      <c r="A104" s="3">
        <v>44797.558807870373</v>
      </c>
      <c r="B104" s="4">
        <v>970</v>
      </c>
      <c r="C104" s="4">
        <v>112.24</v>
      </c>
      <c r="D104">
        <f t="shared" si="1"/>
        <v>176.14346399999997</v>
      </c>
    </row>
    <row r="105" spans="1:5" ht="15" thickBot="1" x14ac:dyDescent="0.4">
      <c r="A105" s="3">
        <v>44797.562337962961</v>
      </c>
      <c r="B105" s="4">
        <v>963</v>
      </c>
      <c r="C105" s="4">
        <v>110.8</v>
      </c>
      <c r="D105">
        <f t="shared" si="1"/>
        <v>174.87232559999998</v>
      </c>
    </row>
    <row r="106" spans="1:5" ht="15" thickBot="1" x14ac:dyDescent="0.4">
      <c r="A106" s="3">
        <v>44797.565868055557</v>
      </c>
      <c r="B106" s="4">
        <v>1053</v>
      </c>
      <c r="C106" s="4">
        <v>121.26</v>
      </c>
      <c r="D106">
        <f t="shared" si="1"/>
        <v>191.21553359999999</v>
      </c>
    </row>
    <row r="107" spans="1:5" ht="15" thickBot="1" x14ac:dyDescent="0.4">
      <c r="A107" s="3">
        <v>44797.569398148145</v>
      </c>
      <c r="B107" s="4">
        <v>814</v>
      </c>
      <c r="C107" s="4">
        <v>92.07</v>
      </c>
      <c r="D107">
        <f t="shared" si="1"/>
        <v>147.81523679999998</v>
      </c>
    </row>
    <row r="108" spans="1:5" ht="15" thickBot="1" x14ac:dyDescent="0.4">
      <c r="A108" s="3">
        <v>44797.572928240741</v>
      </c>
      <c r="B108" s="4">
        <v>1055</v>
      </c>
      <c r="C108" s="4">
        <v>120.92</v>
      </c>
      <c r="D108">
        <f t="shared" si="1"/>
        <v>191.57871599999999</v>
      </c>
    </row>
    <row r="109" spans="1:5" ht="15" thickBot="1" x14ac:dyDescent="0.4">
      <c r="A109" s="3">
        <v>44797.576458333337</v>
      </c>
      <c r="B109" s="4">
        <v>815</v>
      </c>
      <c r="C109" s="4">
        <v>95.82</v>
      </c>
      <c r="D109">
        <f t="shared" si="1"/>
        <v>147.99682799999999</v>
      </c>
    </row>
    <row r="110" spans="1:5" ht="15" thickBot="1" x14ac:dyDescent="0.4">
      <c r="A110" s="3">
        <v>44797.579988425925</v>
      </c>
      <c r="B110" s="4">
        <v>724</v>
      </c>
      <c r="C110" s="4">
        <v>86.06</v>
      </c>
      <c r="D110">
        <f t="shared" si="1"/>
        <v>131.4720288</v>
      </c>
    </row>
    <row r="111" spans="1:5" ht="15" thickBot="1" x14ac:dyDescent="0.4">
      <c r="A111" s="3">
        <v>44797.583518518521</v>
      </c>
      <c r="B111" s="4">
        <v>703</v>
      </c>
      <c r="C111" s="4">
        <v>84.21</v>
      </c>
      <c r="D111">
        <f t="shared" si="1"/>
        <v>127.6586136</v>
      </c>
    </row>
    <row r="112" spans="1:5" ht="15" thickBot="1" x14ac:dyDescent="0.4">
      <c r="A112" s="3">
        <v>44797.587048611109</v>
      </c>
      <c r="B112" s="4">
        <v>664</v>
      </c>
      <c r="C112" s="4">
        <v>79.92</v>
      </c>
      <c r="D112">
        <f t="shared" si="1"/>
        <v>120.57655679999999</v>
      </c>
      <c r="E112">
        <f>AVERAGE(D112:D123)</f>
        <v>133.8175818</v>
      </c>
    </row>
    <row r="113" spans="1:5" ht="15" thickBot="1" x14ac:dyDescent="0.4">
      <c r="A113" s="3">
        <v>44797.590590277781</v>
      </c>
      <c r="B113" s="4">
        <v>713</v>
      </c>
      <c r="C113" s="4">
        <v>85.69</v>
      </c>
      <c r="D113">
        <f t="shared" si="1"/>
        <v>129.47452559999999</v>
      </c>
    </row>
    <row r="114" spans="1:5" ht="15" thickBot="1" x14ac:dyDescent="0.4">
      <c r="A114" s="3">
        <v>44797.59412037037</v>
      </c>
      <c r="B114" s="4">
        <v>822</v>
      </c>
      <c r="C114" s="4">
        <v>97.93</v>
      </c>
      <c r="D114">
        <f t="shared" si="1"/>
        <v>149.26796640000001</v>
      </c>
    </row>
    <row r="115" spans="1:5" ht="15" thickBot="1" x14ac:dyDescent="0.4">
      <c r="A115" s="3">
        <v>44797.597662037035</v>
      </c>
      <c r="B115" s="4">
        <v>761</v>
      </c>
      <c r="C115" s="4">
        <v>91.06</v>
      </c>
      <c r="D115">
        <f t="shared" si="1"/>
        <v>138.19090320000001</v>
      </c>
    </row>
    <row r="116" spans="1:5" ht="15" thickBot="1" x14ac:dyDescent="0.4">
      <c r="A116" s="3">
        <v>44797.60119212963</v>
      </c>
      <c r="B116" s="4">
        <v>747</v>
      </c>
      <c r="C116" s="4">
        <v>89.22</v>
      </c>
      <c r="D116">
        <f t="shared" si="1"/>
        <v>135.64862639999998</v>
      </c>
    </row>
    <row r="117" spans="1:5" ht="15" thickBot="1" x14ac:dyDescent="0.4">
      <c r="A117" s="3">
        <v>44797.604722222219</v>
      </c>
      <c r="B117" s="4">
        <v>811</v>
      </c>
      <c r="C117" s="4">
        <v>95.79</v>
      </c>
      <c r="D117">
        <f t="shared" si="1"/>
        <v>147.27046319999999</v>
      </c>
    </row>
    <row r="118" spans="1:5" ht="15" thickBot="1" x14ac:dyDescent="0.4">
      <c r="A118" s="3">
        <v>44797.608252314814</v>
      </c>
      <c r="B118" s="4">
        <v>372</v>
      </c>
      <c r="C118" s="4">
        <v>44.73</v>
      </c>
      <c r="D118">
        <f t="shared" si="1"/>
        <v>67.551926399999999</v>
      </c>
    </row>
    <row r="119" spans="1:5" ht="15" thickBot="1" x14ac:dyDescent="0.4">
      <c r="A119" s="3">
        <v>44797.61178240741</v>
      </c>
      <c r="B119" s="4">
        <v>765</v>
      </c>
      <c r="C119" s="4">
        <v>90.32</v>
      </c>
      <c r="D119">
        <f t="shared" si="1"/>
        <v>138.91726799999998</v>
      </c>
    </row>
    <row r="120" spans="1:5" ht="15" thickBot="1" x14ac:dyDescent="0.4">
      <c r="A120" s="3">
        <v>44797.615312499998</v>
      </c>
      <c r="B120" s="4">
        <v>776</v>
      </c>
      <c r="C120" s="4">
        <v>92.47</v>
      </c>
      <c r="D120">
        <f t="shared" si="1"/>
        <v>140.91477119999999</v>
      </c>
    </row>
    <row r="121" spans="1:5" ht="15" thickBot="1" x14ac:dyDescent="0.4">
      <c r="A121" s="3">
        <v>44797.618842592594</v>
      </c>
      <c r="B121" s="4">
        <v>776</v>
      </c>
      <c r="C121" s="4">
        <v>89.52</v>
      </c>
      <c r="D121">
        <f t="shared" si="1"/>
        <v>140.91477119999999</v>
      </c>
    </row>
    <row r="122" spans="1:5" ht="15" thickBot="1" x14ac:dyDescent="0.4">
      <c r="A122" s="3">
        <v>44797.622372685182</v>
      </c>
      <c r="B122" s="4">
        <v>906</v>
      </c>
      <c r="C122" s="4">
        <v>103.56</v>
      </c>
      <c r="D122">
        <f t="shared" si="1"/>
        <v>164.52162719999998</v>
      </c>
    </row>
    <row r="123" spans="1:5" ht="15" thickBot="1" x14ac:dyDescent="0.4">
      <c r="A123" s="3">
        <v>44797.625902777778</v>
      </c>
      <c r="B123" s="4">
        <v>730</v>
      </c>
      <c r="C123" s="4">
        <v>77.150000000000006</v>
      </c>
      <c r="D123">
        <f t="shared" si="1"/>
        <v>132.561576</v>
      </c>
      <c r="E123">
        <f>AVERAGE(D123:D134)</f>
        <v>118.38232979999999</v>
      </c>
    </row>
    <row r="124" spans="1:5" ht="15" thickBot="1" x14ac:dyDescent="0.4">
      <c r="A124" s="3">
        <v>44797.629432870373</v>
      </c>
      <c r="B124" s="4">
        <v>782</v>
      </c>
      <c r="C124" s="4">
        <v>93.02</v>
      </c>
      <c r="D124">
        <f t="shared" si="1"/>
        <v>142.00431839999999</v>
      </c>
    </row>
    <row r="125" spans="1:5" ht="15" thickBot="1" x14ac:dyDescent="0.4">
      <c r="A125" s="3">
        <v>44797.632962962962</v>
      </c>
      <c r="B125" s="4">
        <v>666</v>
      </c>
      <c r="C125" s="4">
        <v>79.41</v>
      </c>
      <c r="D125">
        <f t="shared" si="1"/>
        <v>120.93973919999999</v>
      </c>
    </row>
    <row r="126" spans="1:5" ht="15" thickBot="1" x14ac:dyDescent="0.4">
      <c r="A126" s="3">
        <v>44797.636493055557</v>
      </c>
      <c r="B126" s="4">
        <v>590</v>
      </c>
      <c r="C126" s="4">
        <v>69.47</v>
      </c>
      <c r="D126">
        <f t="shared" si="1"/>
        <v>107.13880800000001</v>
      </c>
    </row>
    <row r="127" spans="1:5" ht="15" thickBot="1" x14ac:dyDescent="0.4">
      <c r="A127" s="3">
        <v>44797.640023148146</v>
      </c>
      <c r="B127" s="4">
        <v>626</v>
      </c>
      <c r="C127" s="4">
        <v>73.83</v>
      </c>
      <c r="D127">
        <f t="shared" si="1"/>
        <v>113.6760912</v>
      </c>
    </row>
    <row r="128" spans="1:5" ht="15" thickBot="1" x14ac:dyDescent="0.4">
      <c r="A128" s="3">
        <v>44797.643553240741</v>
      </c>
      <c r="B128" s="4">
        <v>836</v>
      </c>
      <c r="C128" s="4">
        <v>91.11</v>
      </c>
      <c r="D128">
        <f t="shared" si="1"/>
        <v>151.8102432</v>
      </c>
    </row>
    <row r="129" spans="1:5" ht="15" thickBot="1" x14ac:dyDescent="0.4">
      <c r="A129" s="3">
        <v>44797.647083333337</v>
      </c>
      <c r="B129" s="4">
        <v>588</v>
      </c>
      <c r="C129" s="4">
        <v>69.98</v>
      </c>
      <c r="D129">
        <f t="shared" si="1"/>
        <v>106.7756256</v>
      </c>
    </row>
    <row r="130" spans="1:5" ht="15" thickBot="1" x14ac:dyDescent="0.4">
      <c r="A130" s="3">
        <v>44797.650613425925</v>
      </c>
      <c r="B130" s="4">
        <v>562</v>
      </c>
      <c r="C130" s="4">
        <v>66.67</v>
      </c>
      <c r="D130">
        <f t="shared" si="1"/>
        <v>102.05425439999999</v>
      </c>
    </row>
    <row r="131" spans="1:5" ht="15" thickBot="1" x14ac:dyDescent="0.4">
      <c r="A131" s="3">
        <v>44797.654143518521</v>
      </c>
      <c r="B131" s="4">
        <v>620</v>
      </c>
      <c r="C131" s="4">
        <v>74.489999999999995</v>
      </c>
      <c r="D131">
        <f t="shared" si="1"/>
        <v>112.58654399999999</v>
      </c>
    </row>
    <row r="132" spans="1:5" ht="15" thickBot="1" x14ac:dyDescent="0.4">
      <c r="A132" s="3">
        <v>44797.657673611109</v>
      </c>
      <c r="B132" s="4">
        <v>541</v>
      </c>
      <c r="C132" s="4">
        <v>64.36</v>
      </c>
      <c r="D132">
        <f t="shared" si="1"/>
        <v>98.240839199999996</v>
      </c>
    </row>
    <row r="133" spans="1:5" ht="15" thickBot="1" x14ac:dyDescent="0.4">
      <c r="A133" s="3">
        <v>44797.661203703705</v>
      </c>
      <c r="B133" s="4">
        <v>720</v>
      </c>
      <c r="C133" s="4">
        <v>85.3</v>
      </c>
      <c r="D133">
        <f t="shared" si="1"/>
        <v>130.74566399999998</v>
      </c>
    </row>
    <row r="134" spans="1:5" ht="15" thickBot="1" x14ac:dyDescent="0.4">
      <c r="A134" s="3">
        <v>44797.664733796293</v>
      </c>
      <c r="B134" s="4">
        <v>562</v>
      </c>
      <c r="C134" s="4">
        <v>65.88</v>
      </c>
      <c r="D134">
        <f t="shared" ref="D134:D169" si="2">B134*1513.26*0.12/1000</f>
        <v>102.05425439999999</v>
      </c>
    </row>
    <row r="135" spans="1:5" ht="15" thickBot="1" x14ac:dyDescent="0.4">
      <c r="A135" s="3">
        <v>44797.668263888889</v>
      </c>
      <c r="B135" s="4">
        <v>536</v>
      </c>
      <c r="C135" s="4">
        <v>65.69</v>
      </c>
      <c r="D135">
        <f t="shared" si="2"/>
        <v>97.332883199999998</v>
      </c>
      <c r="E135">
        <f>AVERAGE(D135:D146)</f>
        <v>86.664400199999989</v>
      </c>
    </row>
    <row r="136" spans="1:5" ht="15" thickBot="1" x14ac:dyDescent="0.4">
      <c r="A136" s="3">
        <v>44797.671793981484</v>
      </c>
      <c r="B136" s="4">
        <v>535</v>
      </c>
      <c r="C136" s="4">
        <v>64.25</v>
      </c>
      <c r="D136">
        <f t="shared" si="2"/>
        <v>97.151291999999984</v>
      </c>
    </row>
    <row r="137" spans="1:5" ht="15" thickBot="1" x14ac:dyDescent="0.4">
      <c r="A137" s="3">
        <v>44797.675324074073</v>
      </c>
      <c r="B137" s="4">
        <v>520</v>
      </c>
      <c r="C137" s="4">
        <v>61.95</v>
      </c>
      <c r="D137">
        <f t="shared" si="2"/>
        <v>94.427423999999988</v>
      </c>
    </row>
    <row r="138" spans="1:5" ht="15" thickBot="1" x14ac:dyDescent="0.4">
      <c r="A138" s="3">
        <v>44797.678854166668</v>
      </c>
      <c r="B138" s="4">
        <v>652</v>
      </c>
      <c r="C138" s="4">
        <v>75.66</v>
      </c>
      <c r="D138">
        <f t="shared" si="2"/>
        <v>118.39746240000001</v>
      </c>
    </row>
    <row r="139" spans="1:5" ht="15" thickBot="1" x14ac:dyDescent="0.4">
      <c r="A139" s="3">
        <v>44797.682384259257</v>
      </c>
      <c r="B139" s="4">
        <v>639</v>
      </c>
      <c r="C139" s="4">
        <v>74.459999999999994</v>
      </c>
      <c r="D139">
        <f t="shared" si="2"/>
        <v>116.0367768</v>
      </c>
    </row>
    <row r="140" spans="1:5" ht="15" thickBot="1" x14ac:dyDescent="0.4">
      <c r="A140" s="3">
        <v>44797.685914351852</v>
      </c>
      <c r="B140" s="4">
        <v>371</v>
      </c>
      <c r="C140" s="4">
        <v>43.4</v>
      </c>
      <c r="D140">
        <f t="shared" si="2"/>
        <v>67.370335199999985</v>
      </c>
    </row>
    <row r="141" spans="1:5" ht="15" thickBot="1" x14ac:dyDescent="0.4">
      <c r="A141" s="3">
        <v>44797.689444444448</v>
      </c>
      <c r="B141" s="4">
        <v>407</v>
      </c>
      <c r="C141" s="4">
        <v>47.95</v>
      </c>
      <c r="D141">
        <f t="shared" si="2"/>
        <v>73.90761839999999</v>
      </c>
    </row>
    <row r="142" spans="1:5" ht="15" thickBot="1" x14ac:dyDescent="0.4">
      <c r="A142" s="3">
        <v>44797.692986111113</v>
      </c>
      <c r="B142" s="4">
        <v>418</v>
      </c>
      <c r="C142" s="4">
        <v>49.35</v>
      </c>
      <c r="D142">
        <f t="shared" si="2"/>
        <v>75.905121600000001</v>
      </c>
    </row>
    <row r="143" spans="1:5" ht="15" thickBot="1" x14ac:dyDescent="0.4">
      <c r="A143" s="3">
        <v>44797.696504629632</v>
      </c>
      <c r="B143" s="4">
        <v>408</v>
      </c>
      <c r="C143" s="4">
        <v>47.32</v>
      </c>
      <c r="D143">
        <f t="shared" si="2"/>
        <v>74.08920959999999</v>
      </c>
    </row>
    <row r="144" spans="1:5" ht="15" thickBot="1" x14ac:dyDescent="0.4">
      <c r="A144" s="3">
        <v>44797.700046296297</v>
      </c>
      <c r="B144" s="4">
        <v>399</v>
      </c>
      <c r="C144" s="4">
        <v>46.01</v>
      </c>
      <c r="D144">
        <f t="shared" si="2"/>
        <v>72.454888800000006</v>
      </c>
    </row>
    <row r="145" spans="1:5" ht="15" thickBot="1" x14ac:dyDescent="0.4">
      <c r="A145" s="3">
        <v>44797.703576388885</v>
      </c>
      <c r="B145" s="4">
        <v>403</v>
      </c>
      <c r="C145" s="4">
        <v>46.26</v>
      </c>
      <c r="D145">
        <f t="shared" si="2"/>
        <v>73.181253599999991</v>
      </c>
    </row>
    <row r="146" spans="1:5" ht="15" thickBot="1" x14ac:dyDescent="0.4">
      <c r="A146" s="3">
        <v>44797.707106481481</v>
      </c>
      <c r="B146" s="4">
        <v>439</v>
      </c>
      <c r="C146" s="4">
        <v>50.12</v>
      </c>
      <c r="D146">
        <f t="shared" si="2"/>
        <v>79.718536799999995</v>
      </c>
    </row>
    <row r="147" spans="1:5" ht="15" thickBot="1" x14ac:dyDescent="0.4">
      <c r="A147" s="3">
        <v>44797.710636574076</v>
      </c>
      <c r="B147" s="4">
        <v>455</v>
      </c>
      <c r="C147" s="4">
        <v>51.76</v>
      </c>
      <c r="D147">
        <f t="shared" si="2"/>
        <v>82.623996000000005</v>
      </c>
      <c r="E147">
        <f>AVERAGE(D147:D158)</f>
        <v>56.247874199999991</v>
      </c>
    </row>
    <row r="148" spans="1:5" ht="15" thickBot="1" x14ac:dyDescent="0.4">
      <c r="A148" s="3">
        <v>44797.714166666665</v>
      </c>
      <c r="B148" s="4">
        <v>462</v>
      </c>
      <c r="C148" s="4">
        <v>51.57</v>
      </c>
      <c r="D148">
        <f t="shared" si="2"/>
        <v>83.895134399999989</v>
      </c>
    </row>
    <row r="149" spans="1:5" ht="15" thickBot="1" x14ac:dyDescent="0.4">
      <c r="A149" s="3">
        <v>44797.71769675926</v>
      </c>
      <c r="B149" s="4">
        <v>435</v>
      </c>
      <c r="C149" s="4">
        <v>48.29</v>
      </c>
      <c r="D149">
        <f t="shared" si="2"/>
        <v>78.992171999999997</v>
      </c>
    </row>
    <row r="150" spans="1:5" ht="15" thickBot="1" x14ac:dyDescent="0.4">
      <c r="A150" s="3">
        <v>44797.721226851849</v>
      </c>
      <c r="B150" s="4">
        <v>321</v>
      </c>
      <c r="C150" s="4">
        <v>35.65</v>
      </c>
      <c r="D150">
        <f t="shared" si="2"/>
        <v>58.290775200000006</v>
      </c>
    </row>
    <row r="151" spans="1:5" ht="15" thickBot="1" x14ac:dyDescent="0.4">
      <c r="A151" s="3">
        <v>44797.724756944444</v>
      </c>
      <c r="B151" s="4">
        <v>257</v>
      </c>
      <c r="C151" s="4">
        <v>28.7</v>
      </c>
      <c r="D151">
        <f t="shared" si="2"/>
        <v>46.668938400000002</v>
      </c>
    </row>
    <row r="152" spans="1:5" ht="15" thickBot="1" x14ac:dyDescent="0.4">
      <c r="A152" s="3">
        <v>44797.72828703704</v>
      </c>
      <c r="B152" s="4">
        <v>267</v>
      </c>
      <c r="C152" s="4">
        <v>29.16</v>
      </c>
      <c r="D152">
        <f t="shared" si="2"/>
        <v>48.484850399999999</v>
      </c>
    </row>
    <row r="153" spans="1:5" ht="15" thickBot="1" x14ac:dyDescent="0.4">
      <c r="A153" s="3">
        <v>44797.731817129628</v>
      </c>
      <c r="B153" s="4">
        <v>301</v>
      </c>
      <c r="C153" s="4">
        <v>32.19</v>
      </c>
      <c r="D153">
        <f t="shared" si="2"/>
        <v>54.658951199999997</v>
      </c>
    </row>
    <row r="154" spans="1:5" ht="15" thickBot="1" x14ac:dyDescent="0.4">
      <c r="A154" s="3">
        <v>44797.735347222224</v>
      </c>
      <c r="B154" s="4">
        <v>256</v>
      </c>
      <c r="C154" s="4">
        <v>27.14</v>
      </c>
      <c r="D154">
        <f t="shared" si="2"/>
        <v>46.487347199999995</v>
      </c>
    </row>
    <row r="155" spans="1:5" ht="15" thickBot="1" x14ac:dyDescent="0.4">
      <c r="A155" s="3">
        <v>44797.738877314812</v>
      </c>
      <c r="B155" s="4">
        <v>260</v>
      </c>
      <c r="C155" s="4">
        <v>27</v>
      </c>
      <c r="D155">
        <f t="shared" si="2"/>
        <v>47.213711999999994</v>
      </c>
    </row>
    <row r="156" spans="1:5" ht="15" thickBot="1" x14ac:dyDescent="0.4">
      <c r="A156" s="3">
        <v>44797.742407407408</v>
      </c>
      <c r="B156" s="4">
        <v>250</v>
      </c>
      <c r="C156" s="4">
        <v>25.38</v>
      </c>
      <c r="D156">
        <f t="shared" si="2"/>
        <v>45.397799999999997</v>
      </c>
    </row>
    <row r="157" spans="1:5" ht="15" thickBot="1" x14ac:dyDescent="0.4">
      <c r="A157" s="3">
        <v>44797.745949074073</v>
      </c>
      <c r="B157" s="4">
        <v>236</v>
      </c>
      <c r="C157" s="4">
        <v>23.81</v>
      </c>
      <c r="D157">
        <f t="shared" si="2"/>
        <v>42.855523199999993</v>
      </c>
    </row>
    <row r="158" spans="1:5" ht="15" thickBot="1" x14ac:dyDescent="0.4">
      <c r="A158" s="3">
        <v>44797.749479166669</v>
      </c>
      <c r="B158" s="4">
        <v>217</v>
      </c>
      <c r="C158" s="4">
        <v>21.88</v>
      </c>
      <c r="D158">
        <f t="shared" si="2"/>
        <v>39.405290399999998</v>
      </c>
    </row>
    <row r="159" spans="1:5" ht="15" thickBot="1" x14ac:dyDescent="0.4">
      <c r="A159" s="3">
        <v>44797.753009259257</v>
      </c>
      <c r="B159" s="4">
        <v>203</v>
      </c>
      <c r="C159" s="4">
        <v>20.25</v>
      </c>
      <c r="D159">
        <f t="shared" si="2"/>
        <v>36.863013599999995</v>
      </c>
      <c r="E159">
        <f>AVERAGE(D159:D170)</f>
        <v>21.708402545454543</v>
      </c>
    </row>
    <row r="160" spans="1:5" ht="15" thickBot="1" x14ac:dyDescent="0.4">
      <c r="A160" s="3">
        <v>44797.756539351853</v>
      </c>
      <c r="B160" s="4">
        <v>187</v>
      </c>
      <c r="C160" s="4">
        <v>18.989999999999998</v>
      </c>
      <c r="D160">
        <f t="shared" si="2"/>
        <v>33.957554399999999</v>
      </c>
    </row>
    <row r="161" spans="1:4" ht="15" thickBot="1" x14ac:dyDescent="0.4">
      <c r="A161" s="3">
        <v>44797.760069444441</v>
      </c>
      <c r="B161" s="4">
        <v>178</v>
      </c>
      <c r="C161" s="4">
        <v>17.71</v>
      </c>
      <c r="D161">
        <f t="shared" si="2"/>
        <v>32.323233599999995</v>
      </c>
    </row>
    <row r="162" spans="1:4" ht="15" thickBot="1" x14ac:dyDescent="0.4">
      <c r="A162" s="3">
        <v>44797.763599537036</v>
      </c>
      <c r="B162" s="4">
        <v>152</v>
      </c>
      <c r="C162" s="4">
        <v>15.42</v>
      </c>
      <c r="D162">
        <f t="shared" si="2"/>
        <v>27.601862399999998</v>
      </c>
    </row>
    <row r="163" spans="1:4" ht="15" thickBot="1" x14ac:dyDescent="0.4">
      <c r="A163" s="3">
        <v>44797.767129629632</v>
      </c>
      <c r="B163" s="4">
        <v>137</v>
      </c>
      <c r="C163" s="4">
        <v>13.79</v>
      </c>
      <c r="D163">
        <f t="shared" si="2"/>
        <v>24.877994399999999</v>
      </c>
    </row>
    <row r="164" spans="1:4" ht="15" thickBot="1" x14ac:dyDescent="0.4">
      <c r="A164" s="3">
        <v>44797.77065972222</v>
      </c>
      <c r="B164" s="4">
        <v>122</v>
      </c>
      <c r="C164" s="4">
        <v>12.55</v>
      </c>
      <c r="D164">
        <f t="shared" si="2"/>
        <v>22.154126400000003</v>
      </c>
    </row>
    <row r="165" spans="1:4" ht="15" thickBot="1" x14ac:dyDescent="0.4">
      <c r="A165" s="3">
        <v>44797.774189814816</v>
      </c>
      <c r="B165" s="4">
        <v>106</v>
      </c>
      <c r="C165" s="4">
        <v>10.64</v>
      </c>
      <c r="D165">
        <f t="shared" si="2"/>
        <v>19.2486672</v>
      </c>
    </row>
    <row r="166" spans="1:4" ht="15" thickBot="1" x14ac:dyDescent="0.4">
      <c r="A166" s="3">
        <v>44797.777731481481</v>
      </c>
      <c r="B166" s="4">
        <v>86</v>
      </c>
      <c r="C166" s="4">
        <v>8.5299999999999994</v>
      </c>
      <c r="D166">
        <f t="shared" si="2"/>
        <v>15.6168432</v>
      </c>
    </row>
    <row r="167" spans="1:4" ht="15" thickBot="1" x14ac:dyDescent="0.4">
      <c r="A167" s="3">
        <v>44797.78125</v>
      </c>
      <c r="B167" s="4">
        <v>64</v>
      </c>
      <c r="C167" s="4">
        <v>6.69</v>
      </c>
      <c r="D167">
        <f t="shared" si="2"/>
        <v>11.621836799999999</v>
      </c>
    </row>
    <row r="168" spans="1:4" ht="15" thickBot="1" x14ac:dyDescent="0.4">
      <c r="A168" s="3">
        <v>44797.784791666665</v>
      </c>
      <c r="B168" s="4">
        <v>46</v>
      </c>
      <c r="C168" s="4">
        <v>4.79</v>
      </c>
      <c r="D168">
        <f t="shared" si="2"/>
        <v>8.3531952</v>
      </c>
    </row>
    <row r="169" spans="1:4" ht="15" thickBot="1" x14ac:dyDescent="0.4">
      <c r="A169" s="3">
        <v>44797.788321759261</v>
      </c>
      <c r="B169" s="4">
        <v>34</v>
      </c>
      <c r="C169" s="4">
        <v>3.5</v>
      </c>
      <c r="D169">
        <f t="shared" si="2"/>
        <v>6.1741007999999988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2022-11-04T04:26:01Z</dcterms:created>
  <dcterms:modified xsi:type="dcterms:W3CDTF">2023-02-05T11:15:46Z</dcterms:modified>
</cp:coreProperties>
</file>