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E6A0C3F5-CEAA-4895-9651-5E55A1BA61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9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<sst xmlns="http://schemas.openxmlformats.org/spreadsheetml/2006/main" count="4" uniqueCount="4">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</sst>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8B0495A-BA32-5F62-7474-05B8FA2C9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44802.20921296296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0.37831499999999996</v>
      </c>
    </row>
    <row r="6" spans="1:5" ht="15" thickBot="1" x14ac:dyDescent="0.4">
      <c r="A6" s="3">
        <v>44802.212743055556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44802.216273148151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44802.21980324074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44802.223333333335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44802.226863425924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44802.230393518519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44802.233923611115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44802.237453703703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44802.241006944445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44802.244537037041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44802.248067129629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44802.251597222225</v>
      </c>
      <c r="B17" s="4">
        <v>3</v>
      </c>
      <c r="C17" s="4">
        <v>0</v>
      </c>
      <c r="D17">
        <f t="shared" si="0"/>
        <v>0.54477359999999997</v>
      </c>
      <c r="E17">
        <f>AVERAGE(D17:D28)</f>
        <v>0.49937579999999998</v>
      </c>
    </row>
    <row r="18" spans="1:5" ht="15" thickBot="1" x14ac:dyDescent="0.4">
      <c r="A18" s="3">
        <v>44802.255127314813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44802.258657407408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44802.262187499997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44802.265717592592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44802.269247685188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44802.272777777776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44802.276307870372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44802.27983796296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44802.283368055556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44802.286898148152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44802.29042824074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44802.293958333335</v>
      </c>
      <c r="B29" s="4">
        <v>2</v>
      </c>
      <c r="C29" s="4">
        <v>0</v>
      </c>
      <c r="D29">
        <f t="shared" si="0"/>
        <v>0.36318239999999996</v>
      </c>
      <c r="E29">
        <f>AVERAGE(D29:D40)</f>
        <v>0.68096699999999999</v>
      </c>
    </row>
    <row r="30" spans="1:5" ht="15" thickBot="1" x14ac:dyDescent="0.4">
      <c r="A30" s="3">
        <v>44802.297488425924</v>
      </c>
      <c r="B30" s="4">
        <v>2</v>
      </c>
      <c r="C30" s="4">
        <v>0</v>
      </c>
      <c r="D30">
        <f t="shared" si="0"/>
        <v>0.36318239999999996</v>
      </c>
    </row>
    <row r="31" spans="1:5" ht="15" thickBot="1" x14ac:dyDescent="0.4">
      <c r="A31" s="3">
        <v>44802.301030092596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44802.304560185185</v>
      </c>
      <c r="B32" s="4">
        <v>4</v>
      </c>
      <c r="C32" s="4">
        <v>0</v>
      </c>
      <c r="D32">
        <f t="shared" si="0"/>
        <v>0.72636479999999992</v>
      </c>
    </row>
    <row r="33" spans="1:5" ht="15" thickBot="1" x14ac:dyDescent="0.4">
      <c r="A33" s="3">
        <v>44802.30809027778</v>
      </c>
      <c r="B33" s="4">
        <v>2</v>
      </c>
      <c r="C33" s="4">
        <v>0</v>
      </c>
      <c r="D33">
        <f t="shared" si="0"/>
        <v>0.36318239999999996</v>
      </c>
    </row>
    <row r="34" spans="1:5" ht="15" thickBot="1" x14ac:dyDescent="0.4">
      <c r="A34" s="3">
        <v>44802.311631944445</v>
      </c>
      <c r="B34" s="4">
        <v>4</v>
      </c>
      <c r="C34" s="4">
        <v>0</v>
      </c>
      <c r="D34">
        <f t="shared" si="0"/>
        <v>0.72636479999999992</v>
      </c>
    </row>
    <row r="35" spans="1:5" ht="15" thickBot="1" x14ac:dyDescent="0.4">
      <c r="A35" s="3">
        <v>44802.315150462964</v>
      </c>
      <c r="B35" s="4">
        <v>4</v>
      </c>
      <c r="C35" s="4">
        <v>0</v>
      </c>
      <c r="D35">
        <f t="shared" si="0"/>
        <v>0.72636479999999992</v>
      </c>
    </row>
    <row r="36" spans="1:5" ht="15" thickBot="1" x14ac:dyDescent="0.4">
      <c r="A36" s="3">
        <v>44802.318692129629</v>
      </c>
      <c r="B36" s="4">
        <v>5</v>
      </c>
      <c r="C36" s="4">
        <v>0</v>
      </c>
      <c r="D36">
        <f t="shared" si="0"/>
        <v>0.90795599999999999</v>
      </c>
    </row>
    <row r="37" spans="1:5" ht="15" thickBot="1" x14ac:dyDescent="0.4">
      <c r="A37" s="3">
        <v>44802.322210648148</v>
      </c>
      <c r="B37" s="4">
        <v>5</v>
      </c>
      <c r="C37" s="4">
        <v>0</v>
      </c>
      <c r="D37">
        <f t="shared" si="0"/>
        <v>0.90795599999999999</v>
      </c>
    </row>
    <row r="38" spans="1:5" ht="15" thickBot="1" x14ac:dyDescent="0.4">
      <c r="A38" s="3">
        <v>44802.325752314813</v>
      </c>
      <c r="B38" s="4">
        <v>3</v>
      </c>
      <c r="C38" s="4">
        <v>0</v>
      </c>
      <c r="D38">
        <f t="shared" si="0"/>
        <v>0.54477359999999997</v>
      </c>
    </row>
    <row r="39" spans="1:5" ht="15" thickBot="1" x14ac:dyDescent="0.4">
      <c r="A39" s="3">
        <v>44802.329282407409</v>
      </c>
      <c r="B39" s="4">
        <v>5</v>
      </c>
      <c r="C39" s="4">
        <v>0</v>
      </c>
      <c r="D39">
        <f t="shared" si="0"/>
        <v>0.90795599999999999</v>
      </c>
    </row>
    <row r="40" spans="1:5" ht="15" thickBot="1" x14ac:dyDescent="0.4">
      <c r="A40" s="3">
        <v>44802.332812499997</v>
      </c>
      <c r="B40" s="4">
        <v>5</v>
      </c>
      <c r="C40" s="4">
        <v>0</v>
      </c>
      <c r="D40">
        <f t="shared" si="0"/>
        <v>0.90795599999999999</v>
      </c>
    </row>
    <row r="41" spans="1:5" ht="15" thickBot="1" x14ac:dyDescent="0.4">
      <c r="A41" s="3">
        <v>44802.336342592593</v>
      </c>
      <c r="B41" s="4">
        <v>6</v>
      </c>
      <c r="C41" s="4">
        <v>0</v>
      </c>
      <c r="D41">
        <f t="shared" si="0"/>
        <v>1.0895471999999999</v>
      </c>
      <c r="E41">
        <f>AVERAGE(D41:D52)</f>
        <v>3.2081111999999998</v>
      </c>
    </row>
    <row r="42" spans="1:5" ht="15" thickBot="1" x14ac:dyDescent="0.4">
      <c r="A42" s="3">
        <v>44802.339872685188</v>
      </c>
      <c r="B42" s="4">
        <v>6</v>
      </c>
      <c r="C42" s="4">
        <v>0</v>
      </c>
      <c r="D42">
        <f t="shared" si="0"/>
        <v>1.0895471999999999</v>
      </c>
    </row>
    <row r="43" spans="1:5" ht="15" thickBot="1" x14ac:dyDescent="0.4">
      <c r="A43" s="3">
        <v>44802.343402777777</v>
      </c>
      <c r="B43" s="4">
        <v>7</v>
      </c>
      <c r="C43" s="4">
        <v>0</v>
      </c>
      <c r="D43">
        <f t="shared" si="0"/>
        <v>1.2711383999999999</v>
      </c>
    </row>
    <row r="44" spans="1:5" ht="15" thickBot="1" x14ac:dyDescent="0.4">
      <c r="A44" s="3">
        <v>44802.346932870372</v>
      </c>
      <c r="B44" s="4">
        <v>9</v>
      </c>
      <c r="C44" s="4">
        <v>0</v>
      </c>
      <c r="D44">
        <f t="shared" si="0"/>
        <v>1.6343208</v>
      </c>
    </row>
    <row r="45" spans="1:5" ht="15" thickBot="1" x14ac:dyDescent="0.4">
      <c r="A45" s="3">
        <v>44802.350462962961</v>
      </c>
      <c r="B45" s="4">
        <v>11</v>
      </c>
      <c r="C45" s="4">
        <v>0</v>
      </c>
      <c r="D45">
        <f t="shared" si="0"/>
        <v>1.9975032000000001</v>
      </c>
    </row>
    <row r="46" spans="1:5" ht="15" thickBot="1" x14ac:dyDescent="0.4">
      <c r="A46" s="3">
        <v>44802.353993055556</v>
      </c>
      <c r="B46" s="4">
        <v>9</v>
      </c>
      <c r="C46" s="4">
        <v>0</v>
      </c>
      <c r="D46">
        <f t="shared" si="0"/>
        <v>1.6343208</v>
      </c>
    </row>
    <row r="47" spans="1:5" ht="15" thickBot="1" x14ac:dyDescent="0.4">
      <c r="A47" s="3">
        <v>44802.357523148145</v>
      </c>
      <c r="B47" s="4">
        <v>13</v>
      </c>
      <c r="C47" s="4">
        <v>0</v>
      </c>
      <c r="D47">
        <f t="shared" si="0"/>
        <v>2.3606856000000001</v>
      </c>
    </row>
    <row r="48" spans="1:5" ht="15" thickBot="1" x14ac:dyDescent="0.4">
      <c r="A48" s="3">
        <v>44802.36105324074</v>
      </c>
      <c r="B48" s="4">
        <v>17</v>
      </c>
      <c r="C48" s="4">
        <v>0</v>
      </c>
      <c r="D48">
        <f t="shared" si="0"/>
        <v>3.0870503999999994</v>
      </c>
    </row>
    <row r="49" spans="1:5" ht="15" thickBot="1" x14ac:dyDescent="0.4">
      <c r="A49" s="3">
        <v>44802.364583333336</v>
      </c>
      <c r="B49" s="4">
        <v>20</v>
      </c>
      <c r="C49" s="4">
        <v>0</v>
      </c>
      <c r="D49">
        <f t="shared" si="0"/>
        <v>3.6318239999999999</v>
      </c>
    </row>
    <row r="50" spans="1:5" ht="15" thickBot="1" x14ac:dyDescent="0.4">
      <c r="A50" s="3">
        <v>44802.368113425924</v>
      </c>
      <c r="B50" s="4">
        <v>27</v>
      </c>
      <c r="C50" s="4">
        <v>0</v>
      </c>
      <c r="D50">
        <f t="shared" si="0"/>
        <v>4.9029623999999998</v>
      </c>
    </row>
    <row r="51" spans="1:5" ht="15" thickBot="1" x14ac:dyDescent="0.4">
      <c r="A51" s="3">
        <v>44802.37164351852</v>
      </c>
      <c r="B51" s="4">
        <v>37</v>
      </c>
      <c r="C51" s="4">
        <v>3.93</v>
      </c>
      <c r="D51">
        <f t="shared" si="0"/>
        <v>6.7188743999999998</v>
      </c>
    </row>
    <row r="52" spans="1:5" ht="15" thickBot="1" x14ac:dyDescent="0.4">
      <c r="A52" s="3">
        <v>44802.375173611108</v>
      </c>
      <c r="B52" s="4">
        <v>50</v>
      </c>
      <c r="C52" s="4">
        <v>5.6</v>
      </c>
      <c r="D52">
        <f t="shared" si="0"/>
        <v>9.079559999999999</v>
      </c>
    </row>
    <row r="53" spans="1:5" ht="15" thickBot="1" x14ac:dyDescent="0.4">
      <c r="A53" s="3">
        <v>44802.378703703704</v>
      </c>
      <c r="B53" s="4">
        <v>59</v>
      </c>
      <c r="C53" s="4">
        <v>6.72</v>
      </c>
      <c r="D53">
        <f t="shared" si="0"/>
        <v>10.713880799999998</v>
      </c>
      <c r="E53">
        <f>AVERAGE(D53:D64)</f>
        <v>37.422919799999995</v>
      </c>
    </row>
    <row r="54" spans="1:5" ht="15" thickBot="1" x14ac:dyDescent="0.4">
      <c r="A54" s="3">
        <v>44802.382233796299</v>
      </c>
      <c r="B54" s="4">
        <v>68</v>
      </c>
      <c r="C54" s="4">
        <v>8.2200000000000006</v>
      </c>
      <c r="D54">
        <f t="shared" si="0"/>
        <v>12.348201599999998</v>
      </c>
    </row>
    <row r="55" spans="1:5" ht="15" thickBot="1" x14ac:dyDescent="0.4">
      <c r="A55" s="3">
        <v>44802.385763888888</v>
      </c>
      <c r="B55" s="4">
        <v>80</v>
      </c>
      <c r="C55" s="4">
        <v>9.69</v>
      </c>
      <c r="D55">
        <f t="shared" si="0"/>
        <v>14.527296</v>
      </c>
    </row>
    <row r="56" spans="1:5" ht="15" thickBot="1" x14ac:dyDescent="0.4">
      <c r="A56" s="3">
        <v>44802.389293981483</v>
      </c>
      <c r="B56" s="4">
        <v>94</v>
      </c>
      <c r="C56" s="4">
        <v>11.87</v>
      </c>
      <c r="D56">
        <f t="shared" si="0"/>
        <v>17.0695728</v>
      </c>
    </row>
    <row r="57" spans="1:5" ht="15" thickBot="1" x14ac:dyDescent="0.4">
      <c r="A57" s="3">
        <v>44802.392824074072</v>
      </c>
      <c r="B57" s="4">
        <v>114</v>
      </c>
      <c r="C57" s="4">
        <v>14.5</v>
      </c>
      <c r="D57">
        <f t="shared" si="0"/>
        <v>20.701396799999998</v>
      </c>
    </row>
    <row r="58" spans="1:5" ht="15" thickBot="1" x14ac:dyDescent="0.4">
      <c r="A58" s="3">
        <v>44802.396354166667</v>
      </c>
      <c r="B58" s="4">
        <v>135</v>
      </c>
      <c r="C58" s="4">
        <v>17.36</v>
      </c>
      <c r="D58">
        <f t="shared" si="0"/>
        <v>24.514811999999999</v>
      </c>
    </row>
    <row r="59" spans="1:5" ht="15" thickBot="1" x14ac:dyDescent="0.4">
      <c r="A59" s="3">
        <v>44802.399895833332</v>
      </c>
      <c r="B59" s="4">
        <v>165</v>
      </c>
      <c r="C59" s="4">
        <v>21.74</v>
      </c>
      <c r="D59">
        <f t="shared" si="0"/>
        <v>29.962547999999998</v>
      </c>
    </row>
    <row r="60" spans="1:5" ht="15" thickBot="1" x14ac:dyDescent="0.4">
      <c r="A60" s="3">
        <v>44802.403425925928</v>
      </c>
      <c r="B60" s="4">
        <v>209</v>
      </c>
      <c r="C60" s="4">
        <v>27.55</v>
      </c>
      <c r="D60">
        <f t="shared" si="0"/>
        <v>37.952560800000001</v>
      </c>
    </row>
    <row r="61" spans="1:5" ht="15" thickBot="1" x14ac:dyDescent="0.4">
      <c r="A61" s="3">
        <v>44802.406956018516</v>
      </c>
      <c r="B61" s="4">
        <v>268</v>
      </c>
      <c r="C61" s="4">
        <v>35.520000000000003</v>
      </c>
      <c r="D61">
        <f t="shared" si="0"/>
        <v>48.666441599999999</v>
      </c>
    </row>
    <row r="62" spans="1:5" ht="15" thickBot="1" x14ac:dyDescent="0.4">
      <c r="A62" s="3">
        <v>44802.410486111112</v>
      </c>
      <c r="B62" s="4">
        <v>306</v>
      </c>
      <c r="C62" s="4">
        <v>41.27</v>
      </c>
      <c r="D62">
        <f t="shared" si="0"/>
        <v>55.566907199999996</v>
      </c>
    </row>
    <row r="63" spans="1:5" ht="15" thickBot="1" x14ac:dyDescent="0.4">
      <c r="A63" s="3">
        <v>44802.4140162037</v>
      </c>
      <c r="B63" s="4">
        <v>382</v>
      </c>
      <c r="C63" s="4">
        <v>52.37</v>
      </c>
      <c r="D63">
        <f t="shared" si="0"/>
        <v>69.367838399999997</v>
      </c>
    </row>
    <row r="64" spans="1:5" ht="15" thickBot="1" x14ac:dyDescent="0.4">
      <c r="A64" s="3">
        <v>44802.417546296296</v>
      </c>
      <c r="B64" s="4">
        <v>593</v>
      </c>
      <c r="C64" s="4">
        <v>82.16</v>
      </c>
      <c r="D64">
        <f t="shared" si="0"/>
        <v>107.68358160000001</v>
      </c>
      <c r="E64">
        <f>AVERAGE(D64:D75)</f>
        <v>142.1859096</v>
      </c>
    </row>
    <row r="65" spans="1:5" ht="15" thickBot="1" x14ac:dyDescent="0.4">
      <c r="A65" s="3">
        <v>44802.421076388891</v>
      </c>
      <c r="B65" s="4">
        <v>922</v>
      </c>
      <c r="C65" s="4">
        <v>121.25</v>
      </c>
      <c r="D65">
        <f t="shared" si="0"/>
        <v>167.42708640000001</v>
      </c>
    </row>
    <row r="66" spans="1:5" ht="15" thickBot="1" x14ac:dyDescent="0.4">
      <c r="A66" s="3">
        <v>44802.42460648148</v>
      </c>
      <c r="B66" s="4">
        <v>833</v>
      </c>
      <c r="C66" s="4">
        <v>105.75</v>
      </c>
      <c r="D66">
        <f t="shared" si="0"/>
        <v>151.26546960000002</v>
      </c>
    </row>
    <row r="67" spans="1:5" ht="15" thickBot="1" x14ac:dyDescent="0.4">
      <c r="A67" s="3">
        <v>44802.428136574075</v>
      </c>
      <c r="B67" s="4">
        <v>803</v>
      </c>
      <c r="C67" s="4">
        <v>101.18</v>
      </c>
      <c r="D67">
        <f t="shared" si="0"/>
        <v>145.8177336</v>
      </c>
    </row>
    <row r="68" spans="1:5" ht="15" thickBot="1" x14ac:dyDescent="0.4">
      <c r="A68" s="3">
        <v>44802.431666666664</v>
      </c>
      <c r="B68" s="4">
        <v>817</v>
      </c>
      <c r="C68" s="4">
        <v>102.07</v>
      </c>
      <c r="D68">
        <f t="shared" si="0"/>
        <v>148.36001039999999</v>
      </c>
    </row>
    <row r="69" spans="1:5" ht="15" thickBot="1" x14ac:dyDescent="0.4">
      <c r="A69" s="3">
        <v>44802.435196759259</v>
      </c>
      <c r="B69" s="4">
        <v>778</v>
      </c>
      <c r="C69" s="4">
        <v>96.65</v>
      </c>
      <c r="D69">
        <f t="shared" si="0"/>
        <v>141.27795360000002</v>
      </c>
    </row>
    <row r="70" spans="1:5" ht="15" thickBot="1" x14ac:dyDescent="0.4">
      <c r="A70" s="3">
        <v>44802.438726851855</v>
      </c>
      <c r="B70" s="4">
        <v>741</v>
      </c>
      <c r="C70" s="4">
        <v>92.06</v>
      </c>
      <c r="D70">
        <f t="shared" ref="D70:D133" si="1">B70*1513.26*0.12/1000</f>
        <v>134.55907919999999</v>
      </c>
    </row>
    <row r="71" spans="1:5" ht="15" thickBot="1" x14ac:dyDescent="0.4">
      <c r="A71" s="3">
        <v>44802.442256944443</v>
      </c>
      <c r="B71" s="4">
        <v>778</v>
      </c>
      <c r="C71" s="4">
        <v>96.34</v>
      </c>
      <c r="D71">
        <f t="shared" si="1"/>
        <v>141.27795360000002</v>
      </c>
    </row>
    <row r="72" spans="1:5" ht="15" thickBot="1" x14ac:dyDescent="0.4">
      <c r="A72" s="3">
        <v>44802.445787037039</v>
      </c>
      <c r="B72" s="4">
        <v>796</v>
      </c>
      <c r="C72" s="4">
        <v>98.07</v>
      </c>
      <c r="D72">
        <f t="shared" si="1"/>
        <v>144.54659519999998</v>
      </c>
    </row>
    <row r="73" spans="1:5" ht="15" thickBot="1" x14ac:dyDescent="0.4">
      <c r="A73" s="3">
        <v>44802.449317129627</v>
      </c>
      <c r="B73" s="4">
        <v>771</v>
      </c>
      <c r="C73" s="4">
        <v>95.64</v>
      </c>
      <c r="D73">
        <f t="shared" si="1"/>
        <v>140.00681519999998</v>
      </c>
    </row>
    <row r="74" spans="1:5" ht="15" thickBot="1" x14ac:dyDescent="0.4">
      <c r="A74" s="3">
        <v>44802.4528587963</v>
      </c>
      <c r="B74" s="4">
        <v>803</v>
      </c>
      <c r="C74" s="4">
        <v>99.43</v>
      </c>
      <c r="D74">
        <f t="shared" si="1"/>
        <v>145.8177336</v>
      </c>
    </row>
    <row r="75" spans="1:5" ht="15" thickBot="1" x14ac:dyDescent="0.4">
      <c r="A75" s="3">
        <v>44802.456388888888</v>
      </c>
      <c r="B75" s="4">
        <v>761</v>
      </c>
      <c r="C75" s="4">
        <v>91.33</v>
      </c>
      <c r="D75">
        <f t="shared" si="1"/>
        <v>138.19090320000001</v>
      </c>
    </row>
    <row r="76" spans="1:5" ht="15" thickBot="1" x14ac:dyDescent="0.4">
      <c r="A76" s="3">
        <v>44802.459918981483</v>
      </c>
      <c r="B76" s="4">
        <v>826</v>
      </c>
      <c r="C76" s="4">
        <v>102.35</v>
      </c>
      <c r="D76">
        <f t="shared" si="1"/>
        <v>149.99433119999998</v>
      </c>
      <c r="E76">
        <f>AVERAGE(D76:D87)</f>
        <v>122.1352146</v>
      </c>
    </row>
    <row r="77" spans="1:5" ht="15" thickBot="1" x14ac:dyDescent="0.4">
      <c r="A77" s="3">
        <v>44802.463449074072</v>
      </c>
      <c r="B77" s="4">
        <v>875</v>
      </c>
      <c r="C77" s="4">
        <v>96.56</v>
      </c>
      <c r="D77">
        <f t="shared" si="1"/>
        <v>158.89229999999998</v>
      </c>
    </row>
    <row r="78" spans="1:5" ht="15" thickBot="1" x14ac:dyDescent="0.4">
      <c r="A78" s="3">
        <v>44802.466979166667</v>
      </c>
      <c r="B78" s="4">
        <v>864</v>
      </c>
      <c r="C78" s="4">
        <v>106.52</v>
      </c>
      <c r="D78">
        <f t="shared" si="1"/>
        <v>156.89479679999999</v>
      </c>
    </row>
    <row r="79" spans="1:5" ht="15" thickBot="1" x14ac:dyDescent="0.4">
      <c r="A79" s="3">
        <v>44802.470509259256</v>
      </c>
      <c r="B79" s="4">
        <v>787</v>
      </c>
      <c r="C79" s="4">
        <v>96.42</v>
      </c>
      <c r="D79">
        <f t="shared" si="1"/>
        <v>142.91227439999997</v>
      </c>
    </row>
    <row r="80" spans="1:5" ht="15" thickBot="1" x14ac:dyDescent="0.4">
      <c r="A80" s="3">
        <v>44802.474050925928</v>
      </c>
      <c r="B80" s="4">
        <v>810</v>
      </c>
      <c r="C80" s="4">
        <v>100.63</v>
      </c>
      <c r="D80">
        <f t="shared" si="1"/>
        <v>147.08887200000001</v>
      </c>
    </row>
    <row r="81" spans="1:5" ht="15" thickBot="1" x14ac:dyDescent="0.4">
      <c r="A81" s="3">
        <v>44802.477569444447</v>
      </c>
      <c r="B81" s="4">
        <v>900</v>
      </c>
      <c r="C81" s="4">
        <v>112.03</v>
      </c>
      <c r="D81">
        <f t="shared" si="1"/>
        <v>163.43207999999998</v>
      </c>
    </row>
    <row r="82" spans="1:5" ht="15" thickBot="1" x14ac:dyDescent="0.4">
      <c r="A82" s="3">
        <v>44802.481111111112</v>
      </c>
      <c r="B82" s="4">
        <v>384</v>
      </c>
      <c r="C82" s="4">
        <v>47.73</v>
      </c>
      <c r="D82">
        <f t="shared" si="1"/>
        <v>69.731020799999996</v>
      </c>
    </row>
    <row r="83" spans="1:5" ht="15" thickBot="1" x14ac:dyDescent="0.4">
      <c r="A83" s="3">
        <v>44802.4846412037</v>
      </c>
      <c r="B83" s="4">
        <v>312</v>
      </c>
      <c r="C83" s="4">
        <v>37.97</v>
      </c>
      <c r="D83">
        <f t="shared" si="1"/>
        <v>56.656454399999994</v>
      </c>
    </row>
    <row r="84" spans="1:5" ht="15" thickBot="1" x14ac:dyDescent="0.4">
      <c r="A84" s="3">
        <v>44802.488171296296</v>
      </c>
      <c r="B84" s="4">
        <v>311</v>
      </c>
      <c r="C84" s="4">
        <v>39.86</v>
      </c>
      <c r="D84">
        <f t="shared" si="1"/>
        <v>56.474863200000001</v>
      </c>
    </row>
    <row r="85" spans="1:5" ht="15" thickBot="1" x14ac:dyDescent="0.4">
      <c r="A85" s="3">
        <v>44802.491701388892</v>
      </c>
      <c r="B85" s="4">
        <v>409</v>
      </c>
      <c r="C85" s="4">
        <v>48.79</v>
      </c>
      <c r="D85">
        <f t="shared" si="1"/>
        <v>74.270800800000004</v>
      </c>
    </row>
    <row r="86" spans="1:5" ht="15" thickBot="1" x14ac:dyDescent="0.4">
      <c r="A86" s="3">
        <v>44802.49523148148</v>
      </c>
      <c r="B86" s="4">
        <v>1033</v>
      </c>
      <c r="C86" s="4">
        <v>125.27</v>
      </c>
      <c r="D86">
        <f t="shared" si="1"/>
        <v>187.58370959999999</v>
      </c>
    </row>
    <row r="87" spans="1:5" ht="15" thickBot="1" x14ac:dyDescent="0.4">
      <c r="A87" s="3">
        <v>44802.498761574076</v>
      </c>
      <c r="B87" s="4">
        <v>560</v>
      </c>
      <c r="C87" s="4">
        <v>96.66</v>
      </c>
      <c r="D87">
        <f t="shared" si="1"/>
        <v>101.69107200000001</v>
      </c>
    </row>
    <row r="88" spans="1:5" ht="15" thickBot="1" x14ac:dyDescent="0.4">
      <c r="A88" s="3">
        <v>44802.502291666664</v>
      </c>
      <c r="B88" s="4">
        <v>480</v>
      </c>
      <c r="C88" s="4">
        <v>60.24</v>
      </c>
      <c r="D88">
        <f t="shared" si="1"/>
        <v>87.163775999999999</v>
      </c>
      <c r="E88">
        <f>AVERAGE(D88:D99)</f>
        <v>163.88605800000002</v>
      </c>
    </row>
    <row r="89" spans="1:5" ht="15" thickBot="1" x14ac:dyDescent="0.4">
      <c r="A89" s="3">
        <v>44802.50582175926</v>
      </c>
      <c r="B89" s="4">
        <v>1080</v>
      </c>
      <c r="C89" s="4">
        <v>129.72</v>
      </c>
      <c r="D89">
        <f t="shared" si="1"/>
        <v>196.11849599999999</v>
      </c>
    </row>
    <row r="90" spans="1:5" ht="15" thickBot="1" x14ac:dyDescent="0.4">
      <c r="A90" s="3">
        <v>44802.509351851855</v>
      </c>
      <c r="B90" s="4">
        <v>1100</v>
      </c>
      <c r="C90" s="4">
        <v>131.1</v>
      </c>
      <c r="D90">
        <f t="shared" si="1"/>
        <v>199.75032000000002</v>
      </c>
    </row>
    <row r="91" spans="1:5" ht="15" thickBot="1" x14ac:dyDescent="0.4">
      <c r="A91" s="3">
        <v>44802.512881944444</v>
      </c>
      <c r="B91" s="4">
        <v>1058</v>
      </c>
      <c r="C91" s="4">
        <v>123.16</v>
      </c>
      <c r="D91">
        <f t="shared" si="1"/>
        <v>192.1234896</v>
      </c>
    </row>
    <row r="92" spans="1:5" ht="15" thickBot="1" x14ac:dyDescent="0.4">
      <c r="A92" s="3">
        <v>44802.516412037039</v>
      </c>
      <c r="B92" s="4">
        <v>1051</v>
      </c>
      <c r="C92" s="4">
        <v>117.34</v>
      </c>
      <c r="D92">
        <f t="shared" si="1"/>
        <v>190.85235120000002</v>
      </c>
    </row>
    <row r="93" spans="1:5" ht="15" thickBot="1" x14ac:dyDescent="0.4">
      <c r="A93" s="3">
        <v>44802.519942129627</v>
      </c>
      <c r="B93" s="4">
        <v>993</v>
      </c>
      <c r="C93" s="4">
        <v>115.31</v>
      </c>
      <c r="D93">
        <f t="shared" si="1"/>
        <v>180.32006159999997</v>
      </c>
    </row>
    <row r="94" spans="1:5" ht="15" thickBot="1" x14ac:dyDescent="0.4">
      <c r="A94" s="3">
        <v>44802.523472222223</v>
      </c>
      <c r="B94" s="4">
        <v>1050</v>
      </c>
      <c r="C94" s="4">
        <v>120.28</v>
      </c>
      <c r="D94">
        <f t="shared" si="1"/>
        <v>190.67075999999997</v>
      </c>
    </row>
    <row r="95" spans="1:5" ht="15" thickBot="1" x14ac:dyDescent="0.4">
      <c r="A95" s="3">
        <v>44802.527002314811</v>
      </c>
      <c r="B95" s="4">
        <v>1079</v>
      </c>
      <c r="C95" s="4">
        <v>123.71</v>
      </c>
      <c r="D95">
        <f t="shared" si="1"/>
        <v>195.93690479999998</v>
      </c>
    </row>
    <row r="96" spans="1:5" ht="15" thickBot="1" x14ac:dyDescent="0.4">
      <c r="A96" s="3">
        <v>44802.530543981484</v>
      </c>
      <c r="B96" s="4">
        <v>388</v>
      </c>
      <c r="C96" s="4">
        <v>46.17</v>
      </c>
      <c r="D96">
        <f t="shared" si="1"/>
        <v>70.457385599999995</v>
      </c>
    </row>
    <row r="97" spans="1:5" ht="15" thickBot="1" x14ac:dyDescent="0.4">
      <c r="A97" s="3">
        <v>44802.534062500003</v>
      </c>
      <c r="B97" s="4">
        <v>1049</v>
      </c>
      <c r="C97" s="4">
        <v>122.66</v>
      </c>
      <c r="D97">
        <f t="shared" si="1"/>
        <v>190.48916879999999</v>
      </c>
    </row>
    <row r="98" spans="1:5" ht="15" thickBot="1" x14ac:dyDescent="0.4">
      <c r="A98" s="3">
        <v>44802.537604166668</v>
      </c>
      <c r="B98" s="4">
        <v>1068</v>
      </c>
      <c r="C98" s="4">
        <v>123.7</v>
      </c>
      <c r="D98">
        <f t="shared" si="1"/>
        <v>193.9394016</v>
      </c>
    </row>
    <row r="99" spans="1:5" ht="15" thickBot="1" x14ac:dyDescent="0.4">
      <c r="A99" s="3">
        <v>44802.541134259256</v>
      </c>
      <c r="B99" s="4">
        <v>434</v>
      </c>
      <c r="C99" s="4">
        <v>54.19</v>
      </c>
      <c r="D99">
        <f t="shared" si="1"/>
        <v>78.810580799999997</v>
      </c>
    </row>
    <row r="100" spans="1:5" ht="15" thickBot="1" x14ac:dyDescent="0.4">
      <c r="A100" s="3">
        <v>44802.544664351852</v>
      </c>
      <c r="B100" s="4">
        <v>1099</v>
      </c>
      <c r="C100" s="4">
        <v>127.26</v>
      </c>
      <c r="D100">
        <f t="shared" si="1"/>
        <v>199.56872879999997</v>
      </c>
      <c r="E100">
        <f>AVERAGE(D100:D111)</f>
        <v>150.5239722</v>
      </c>
    </row>
    <row r="101" spans="1:5" ht="15" thickBot="1" x14ac:dyDescent="0.4">
      <c r="A101" s="3">
        <v>44802.548194444447</v>
      </c>
      <c r="B101" s="4">
        <v>1036</v>
      </c>
      <c r="C101" s="4">
        <v>118.58</v>
      </c>
      <c r="D101">
        <f t="shared" si="1"/>
        <v>188.12848320000001</v>
      </c>
    </row>
    <row r="102" spans="1:5" ht="15" thickBot="1" x14ac:dyDescent="0.4">
      <c r="A102" s="3">
        <v>44802.551724537036</v>
      </c>
      <c r="B102" s="4">
        <v>1008</v>
      </c>
      <c r="C102" s="4">
        <v>115.82</v>
      </c>
      <c r="D102">
        <f t="shared" si="1"/>
        <v>183.04392960000001</v>
      </c>
    </row>
    <row r="103" spans="1:5" ht="15" thickBot="1" x14ac:dyDescent="0.4">
      <c r="A103" s="3">
        <v>44802.555254629631</v>
      </c>
      <c r="B103" s="4">
        <v>805</v>
      </c>
      <c r="C103" s="4">
        <v>92.16</v>
      </c>
      <c r="D103">
        <f t="shared" si="1"/>
        <v>146.180916</v>
      </c>
    </row>
    <row r="104" spans="1:5" ht="15" thickBot="1" x14ac:dyDescent="0.4">
      <c r="A104" s="3">
        <v>44802.55878472222</v>
      </c>
      <c r="B104" s="4">
        <v>788</v>
      </c>
      <c r="C104" s="4">
        <v>92.97</v>
      </c>
      <c r="D104">
        <f t="shared" si="1"/>
        <v>143.09386559999999</v>
      </c>
    </row>
    <row r="105" spans="1:5" ht="15" thickBot="1" x14ac:dyDescent="0.4">
      <c r="A105" s="3">
        <v>44802.562314814815</v>
      </c>
      <c r="B105" s="4">
        <v>788</v>
      </c>
      <c r="C105" s="4">
        <v>92.52</v>
      </c>
      <c r="D105">
        <f t="shared" si="1"/>
        <v>143.09386559999999</v>
      </c>
    </row>
    <row r="106" spans="1:5" ht="15" thickBot="1" x14ac:dyDescent="0.4">
      <c r="A106" s="3">
        <v>44802.565844907411</v>
      </c>
      <c r="B106" s="4">
        <v>399</v>
      </c>
      <c r="C106" s="4">
        <v>45.25</v>
      </c>
      <c r="D106">
        <f t="shared" si="1"/>
        <v>72.454888800000006</v>
      </c>
    </row>
    <row r="107" spans="1:5" ht="15" thickBot="1" x14ac:dyDescent="0.4">
      <c r="A107" s="3">
        <v>44802.569374999999</v>
      </c>
      <c r="B107" s="4">
        <v>315</v>
      </c>
      <c r="C107" s="4">
        <v>38.32</v>
      </c>
      <c r="D107">
        <f t="shared" si="1"/>
        <v>57.201228</v>
      </c>
    </row>
    <row r="108" spans="1:5" ht="15" thickBot="1" x14ac:dyDescent="0.4">
      <c r="A108" s="3">
        <v>44802.572905092595</v>
      </c>
      <c r="B108" s="4">
        <v>862</v>
      </c>
      <c r="C108" s="4">
        <v>101.49</v>
      </c>
      <c r="D108">
        <f t="shared" si="1"/>
        <v>156.5316144</v>
      </c>
    </row>
    <row r="109" spans="1:5" ht="15" thickBot="1" x14ac:dyDescent="0.4">
      <c r="A109" s="3">
        <v>44802.576435185183</v>
      </c>
      <c r="B109" s="4">
        <v>872</v>
      </c>
      <c r="C109" s="4">
        <v>100.81</v>
      </c>
      <c r="D109">
        <f t="shared" si="1"/>
        <v>158.34752639999999</v>
      </c>
    </row>
    <row r="110" spans="1:5" ht="15" thickBot="1" x14ac:dyDescent="0.4">
      <c r="A110" s="3">
        <v>44802.579965277779</v>
      </c>
      <c r="B110" s="4">
        <v>995</v>
      </c>
      <c r="C110" s="4">
        <v>105.07</v>
      </c>
      <c r="D110">
        <f t="shared" si="1"/>
        <v>180.68324399999997</v>
      </c>
    </row>
    <row r="111" spans="1:5" ht="15" thickBot="1" x14ac:dyDescent="0.4">
      <c r="A111" s="3">
        <v>44802.583495370367</v>
      </c>
      <c r="B111" s="4">
        <v>980</v>
      </c>
      <c r="C111" s="4">
        <v>107.74</v>
      </c>
      <c r="D111">
        <f t="shared" si="1"/>
        <v>177.95937599999999</v>
      </c>
    </row>
    <row r="112" spans="1:5" ht="15" thickBot="1" x14ac:dyDescent="0.4">
      <c r="A112" s="3">
        <v>44802.587025462963</v>
      </c>
      <c r="B112" s="4">
        <v>358</v>
      </c>
      <c r="C112" s="4">
        <v>39.53</v>
      </c>
      <c r="D112">
        <f t="shared" si="1"/>
        <v>65.009649599999989</v>
      </c>
      <c r="E112">
        <f>AVERAGE(D112:D123)</f>
        <v>112.23849420000001</v>
      </c>
    </row>
    <row r="113" spans="1:5" ht="15" thickBot="1" x14ac:dyDescent="0.4">
      <c r="A113" s="3">
        <v>44802.590555555558</v>
      </c>
      <c r="B113" s="4">
        <v>280</v>
      </c>
      <c r="C113" s="4">
        <v>33.409999999999997</v>
      </c>
      <c r="D113">
        <f t="shared" si="1"/>
        <v>50.845536000000003</v>
      </c>
    </row>
    <row r="114" spans="1:5" ht="15" thickBot="1" x14ac:dyDescent="0.4">
      <c r="A114" s="3">
        <v>44802.594085648147</v>
      </c>
      <c r="B114" s="4">
        <v>330</v>
      </c>
      <c r="C114" s="4">
        <v>41.22</v>
      </c>
      <c r="D114">
        <f t="shared" si="1"/>
        <v>59.925095999999996</v>
      </c>
    </row>
    <row r="115" spans="1:5" ht="15" thickBot="1" x14ac:dyDescent="0.4">
      <c r="A115" s="3">
        <v>44802.597615740742</v>
      </c>
      <c r="B115" s="4">
        <v>757</v>
      </c>
      <c r="C115" s="4">
        <v>95.37</v>
      </c>
      <c r="D115">
        <f t="shared" si="1"/>
        <v>137.46453839999998</v>
      </c>
    </row>
    <row r="116" spans="1:5" ht="15" thickBot="1" x14ac:dyDescent="0.4">
      <c r="A116" s="3">
        <v>44802.601145833331</v>
      </c>
      <c r="B116" s="4">
        <v>407</v>
      </c>
      <c r="C116" s="4">
        <v>62.88</v>
      </c>
      <c r="D116">
        <f t="shared" si="1"/>
        <v>73.90761839999999</v>
      </c>
    </row>
    <row r="117" spans="1:5" ht="15" thickBot="1" x14ac:dyDescent="0.4">
      <c r="A117" s="3">
        <v>44802.604675925926</v>
      </c>
      <c r="B117" s="4">
        <v>971</v>
      </c>
      <c r="C117" s="4">
        <v>114.46</v>
      </c>
      <c r="D117">
        <f t="shared" si="1"/>
        <v>176.32505520000001</v>
      </c>
    </row>
    <row r="118" spans="1:5" ht="15" thickBot="1" x14ac:dyDescent="0.4">
      <c r="A118" s="3">
        <v>44802.608229166668</v>
      </c>
      <c r="B118" s="4">
        <v>1005</v>
      </c>
      <c r="C118" s="4">
        <v>114.52</v>
      </c>
      <c r="D118">
        <f t="shared" si="1"/>
        <v>182.499156</v>
      </c>
    </row>
    <row r="119" spans="1:5" ht="15" thickBot="1" x14ac:dyDescent="0.4">
      <c r="A119" s="3">
        <v>44802.611759259256</v>
      </c>
      <c r="B119" s="4">
        <v>1025</v>
      </c>
      <c r="C119" s="4">
        <v>114.1</v>
      </c>
      <c r="D119">
        <f t="shared" si="1"/>
        <v>186.13097999999999</v>
      </c>
    </row>
    <row r="120" spans="1:5" ht="15" thickBot="1" x14ac:dyDescent="0.4">
      <c r="A120" s="3">
        <v>44802.615289351852</v>
      </c>
      <c r="B120" s="4">
        <v>749</v>
      </c>
      <c r="C120" s="4">
        <v>84.61</v>
      </c>
      <c r="D120">
        <f t="shared" si="1"/>
        <v>136.01180880000001</v>
      </c>
    </row>
    <row r="121" spans="1:5" ht="15" thickBot="1" x14ac:dyDescent="0.4">
      <c r="A121" s="3">
        <v>44802.618819444448</v>
      </c>
      <c r="B121" s="4">
        <v>872</v>
      </c>
      <c r="C121" s="4">
        <v>101.82</v>
      </c>
      <c r="D121">
        <f t="shared" si="1"/>
        <v>158.34752639999999</v>
      </c>
    </row>
    <row r="122" spans="1:5" ht="15" thickBot="1" x14ac:dyDescent="0.4">
      <c r="A122" s="3">
        <v>44802.622349537036</v>
      </c>
      <c r="B122" s="4">
        <v>363</v>
      </c>
      <c r="C122" s="4">
        <v>62.18</v>
      </c>
      <c r="D122">
        <f t="shared" si="1"/>
        <v>65.917605600000002</v>
      </c>
    </row>
    <row r="123" spans="1:5" ht="15" thickBot="1" x14ac:dyDescent="0.4">
      <c r="A123" s="3">
        <v>44802.625879629632</v>
      </c>
      <c r="B123" s="4">
        <v>300</v>
      </c>
      <c r="C123" s="4">
        <v>35.9</v>
      </c>
      <c r="D123">
        <f t="shared" si="1"/>
        <v>54.477359999999997</v>
      </c>
      <c r="E123">
        <f>AVERAGE(D123:D134)</f>
        <v>118.15534080000002</v>
      </c>
    </row>
    <row r="124" spans="1:5" ht="15" thickBot="1" x14ac:dyDescent="0.4">
      <c r="A124" s="3">
        <v>44802.62940972222</v>
      </c>
      <c r="B124" s="4">
        <v>677</v>
      </c>
      <c r="C124" s="4">
        <v>67.099999999999994</v>
      </c>
      <c r="D124">
        <f t="shared" si="1"/>
        <v>122.9372424</v>
      </c>
    </row>
    <row r="125" spans="1:5" ht="15" thickBot="1" x14ac:dyDescent="0.4">
      <c r="A125" s="3">
        <v>44802.632939814815</v>
      </c>
      <c r="B125" s="4">
        <v>486</v>
      </c>
      <c r="C125" s="4">
        <v>60.53</v>
      </c>
      <c r="D125">
        <f t="shared" si="1"/>
        <v>88.253323199999997</v>
      </c>
    </row>
    <row r="126" spans="1:5" ht="15" thickBot="1" x14ac:dyDescent="0.4">
      <c r="A126" s="3">
        <v>44802.636469907404</v>
      </c>
      <c r="B126" s="4">
        <v>748</v>
      </c>
      <c r="C126" s="4">
        <v>87.73</v>
      </c>
      <c r="D126">
        <f t="shared" si="1"/>
        <v>135.8302176</v>
      </c>
    </row>
    <row r="127" spans="1:5" ht="15" thickBot="1" x14ac:dyDescent="0.4">
      <c r="A127" s="3">
        <v>44802.64</v>
      </c>
      <c r="B127" s="4">
        <v>831</v>
      </c>
      <c r="C127" s="4">
        <v>95.7</v>
      </c>
      <c r="D127">
        <f t="shared" si="1"/>
        <v>150.90228719999999</v>
      </c>
    </row>
    <row r="128" spans="1:5" ht="15" thickBot="1" x14ac:dyDescent="0.4">
      <c r="A128" s="3">
        <v>44802.643530092595</v>
      </c>
      <c r="B128" s="4">
        <v>761</v>
      </c>
      <c r="C128" s="4">
        <v>86.93</v>
      </c>
      <c r="D128">
        <f t="shared" si="1"/>
        <v>138.19090320000001</v>
      </c>
    </row>
    <row r="129" spans="1:5" ht="15" thickBot="1" x14ac:dyDescent="0.4">
      <c r="A129" s="3">
        <v>44802.647060185183</v>
      </c>
      <c r="B129" s="4">
        <v>719</v>
      </c>
      <c r="C129" s="4">
        <v>82.43</v>
      </c>
      <c r="D129">
        <f t="shared" si="1"/>
        <v>130.56407279999999</v>
      </c>
    </row>
    <row r="130" spans="1:5" ht="15" thickBot="1" x14ac:dyDescent="0.4">
      <c r="A130" s="3">
        <v>44802.650590277779</v>
      </c>
      <c r="B130" s="4">
        <v>649</v>
      </c>
      <c r="C130" s="4">
        <v>75.17</v>
      </c>
      <c r="D130">
        <f t="shared" si="1"/>
        <v>117.8526888</v>
      </c>
    </row>
    <row r="131" spans="1:5" ht="15" thickBot="1" x14ac:dyDescent="0.4">
      <c r="A131" s="3">
        <v>44802.654120370367</v>
      </c>
      <c r="B131" s="4">
        <v>695</v>
      </c>
      <c r="C131" s="4">
        <v>80.930000000000007</v>
      </c>
      <c r="D131">
        <f t="shared" si="1"/>
        <v>126.205884</v>
      </c>
    </row>
    <row r="132" spans="1:5" ht="15" thickBot="1" x14ac:dyDescent="0.4">
      <c r="A132" s="3">
        <v>44802.657650462963</v>
      </c>
      <c r="B132" s="4">
        <v>692</v>
      </c>
      <c r="C132" s="4">
        <v>80.47</v>
      </c>
      <c r="D132">
        <f t="shared" si="1"/>
        <v>125.6611104</v>
      </c>
    </row>
    <row r="133" spans="1:5" ht="15" thickBot="1" x14ac:dyDescent="0.4">
      <c r="A133" s="3">
        <v>44802.661180555559</v>
      </c>
      <c r="B133" s="4">
        <v>640</v>
      </c>
      <c r="C133" s="4">
        <v>74.319999999999993</v>
      </c>
      <c r="D133">
        <f t="shared" si="1"/>
        <v>116.218368</v>
      </c>
    </row>
    <row r="134" spans="1:5" ht="15" thickBot="1" x14ac:dyDescent="0.4">
      <c r="A134" s="3">
        <v>44802.664710648147</v>
      </c>
      <c r="B134" s="4">
        <v>610</v>
      </c>
      <c r="C134" s="4">
        <v>71.41</v>
      </c>
      <c r="D134">
        <f t="shared" ref="D134:D168" si="2">B134*1513.26*0.12/1000</f>
        <v>110.77063199999999</v>
      </c>
    </row>
    <row r="135" spans="1:5" ht="15" thickBot="1" x14ac:dyDescent="0.4">
      <c r="A135" s="3">
        <v>44802.668240740742</v>
      </c>
      <c r="B135" s="4">
        <v>620</v>
      </c>
      <c r="C135" s="4">
        <v>72.849999999999994</v>
      </c>
      <c r="D135">
        <f t="shared" si="2"/>
        <v>112.58654399999999</v>
      </c>
      <c r="E135">
        <f>AVERAGE(D135:D146)</f>
        <v>91.582495199999997</v>
      </c>
    </row>
    <row r="136" spans="1:5" ht="15" thickBot="1" x14ac:dyDescent="0.4">
      <c r="A136" s="3">
        <v>44802.671782407408</v>
      </c>
      <c r="B136" s="4">
        <v>261</v>
      </c>
      <c r="C136" s="4">
        <v>46.35</v>
      </c>
      <c r="D136">
        <f t="shared" si="2"/>
        <v>47.395303199999994</v>
      </c>
    </row>
    <row r="137" spans="1:5" ht="15" thickBot="1" x14ac:dyDescent="0.4">
      <c r="A137" s="3">
        <v>44802.675300925926</v>
      </c>
      <c r="B137" s="4">
        <v>627</v>
      </c>
      <c r="C137" s="4">
        <v>73.739999999999995</v>
      </c>
      <c r="D137">
        <f t="shared" si="2"/>
        <v>113.8576824</v>
      </c>
    </row>
    <row r="138" spans="1:5" ht="15" thickBot="1" x14ac:dyDescent="0.4">
      <c r="A138" s="3">
        <v>44802.678842592592</v>
      </c>
      <c r="B138" s="4">
        <v>583</v>
      </c>
      <c r="C138" s="4">
        <v>67.56</v>
      </c>
      <c r="D138">
        <f t="shared" si="2"/>
        <v>105.8676696</v>
      </c>
    </row>
    <row r="139" spans="1:5" ht="15" thickBot="1" x14ac:dyDescent="0.4">
      <c r="A139" s="3">
        <v>44802.68236111111</v>
      </c>
      <c r="B139" s="4">
        <v>568</v>
      </c>
      <c r="C139" s="4">
        <v>66.28</v>
      </c>
      <c r="D139">
        <f t="shared" si="2"/>
        <v>103.1438016</v>
      </c>
    </row>
    <row r="140" spans="1:5" ht="15" thickBot="1" x14ac:dyDescent="0.4">
      <c r="A140" s="3">
        <v>44802.685902777775</v>
      </c>
      <c r="B140" s="4">
        <v>459</v>
      </c>
      <c r="C140" s="4">
        <v>53.88</v>
      </c>
      <c r="D140">
        <f t="shared" si="2"/>
        <v>83.35036079999999</v>
      </c>
    </row>
    <row r="141" spans="1:5" ht="15" thickBot="1" x14ac:dyDescent="0.4">
      <c r="A141" s="3">
        <v>44802.689432870371</v>
      </c>
      <c r="B141" s="4">
        <v>484</v>
      </c>
      <c r="C141" s="4">
        <v>56.57</v>
      </c>
      <c r="D141">
        <f t="shared" si="2"/>
        <v>87.890140799999998</v>
      </c>
    </row>
    <row r="142" spans="1:5" ht="15" thickBot="1" x14ac:dyDescent="0.4">
      <c r="A142" s="3">
        <v>44802.692962962959</v>
      </c>
      <c r="B142" s="4">
        <v>564</v>
      </c>
      <c r="C142" s="4">
        <v>65.930000000000007</v>
      </c>
      <c r="D142">
        <f t="shared" si="2"/>
        <v>102.41743679999999</v>
      </c>
    </row>
    <row r="143" spans="1:5" ht="15" thickBot="1" x14ac:dyDescent="0.4">
      <c r="A143" s="3">
        <v>44802.696493055555</v>
      </c>
      <c r="B143" s="4">
        <v>524</v>
      </c>
      <c r="C143" s="4">
        <v>60.5</v>
      </c>
      <c r="D143">
        <f t="shared" si="2"/>
        <v>95.153788800000001</v>
      </c>
    </row>
    <row r="144" spans="1:5" ht="15" thickBot="1" x14ac:dyDescent="0.4">
      <c r="A144" s="3">
        <v>44802.700023148151</v>
      </c>
      <c r="B144" s="4">
        <v>455</v>
      </c>
      <c r="C144" s="4">
        <v>52.59</v>
      </c>
      <c r="D144">
        <f t="shared" si="2"/>
        <v>82.623996000000005</v>
      </c>
    </row>
    <row r="145" spans="1:5" ht="15" thickBot="1" x14ac:dyDescent="0.4">
      <c r="A145" s="3">
        <v>44802.703553240739</v>
      </c>
      <c r="B145" s="4">
        <v>467</v>
      </c>
      <c r="C145" s="4">
        <v>54.26</v>
      </c>
      <c r="D145">
        <f t="shared" si="2"/>
        <v>84.803090400000002</v>
      </c>
    </row>
    <row r="146" spans="1:5" ht="15" thickBot="1" x14ac:dyDescent="0.4">
      <c r="A146" s="3">
        <v>44802.707083333335</v>
      </c>
      <c r="B146" s="4">
        <v>440</v>
      </c>
      <c r="C146" s="4">
        <v>51.64</v>
      </c>
      <c r="D146">
        <f t="shared" si="2"/>
        <v>79.900127999999995</v>
      </c>
    </row>
    <row r="147" spans="1:5" ht="15" thickBot="1" x14ac:dyDescent="0.4">
      <c r="A147" s="3">
        <v>44802.710613425923</v>
      </c>
      <c r="B147" s="4">
        <v>429</v>
      </c>
      <c r="C147" s="4">
        <v>49.48</v>
      </c>
      <c r="D147">
        <f t="shared" si="2"/>
        <v>77.902624799999998</v>
      </c>
      <c r="E147">
        <f>AVERAGE(D147:D158)</f>
        <v>60.182350200000002</v>
      </c>
    </row>
    <row r="148" spans="1:5" ht="15" thickBot="1" x14ac:dyDescent="0.4">
      <c r="A148" s="3">
        <v>44802.714143518519</v>
      </c>
      <c r="B148" s="4">
        <v>448</v>
      </c>
      <c r="C148" s="4">
        <v>51.74</v>
      </c>
      <c r="D148">
        <f t="shared" si="2"/>
        <v>81.352857599999993</v>
      </c>
    </row>
    <row r="149" spans="1:5" ht="15" thickBot="1" x14ac:dyDescent="0.4">
      <c r="A149" s="3">
        <v>44802.717673611114</v>
      </c>
      <c r="B149" s="4">
        <v>418</v>
      </c>
      <c r="C149" s="4">
        <v>47.75</v>
      </c>
      <c r="D149">
        <f t="shared" si="2"/>
        <v>75.905121600000001</v>
      </c>
    </row>
    <row r="150" spans="1:5" ht="15" thickBot="1" x14ac:dyDescent="0.4">
      <c r="A150" s="3">
        <v>44802.721203703702</v>
      </c>
      <c r="B150" s="4">
        <v>424</v>
      </c>
      <c r="C150" s="4">
        <v>47.91</v>
      </c>
      <c r="D150">
        <f t="shared" si="2"/>
        <v>76.994668799999999</v>
      </c>
    </row>
    <row r="151" spans="1:5" ht="15" thickBot="1" x14ac:dyDescent="0.4">
      <c r="A151" s="3">
        <v>44802.724733796298</v>
      </c>
      <c r="B151" s="4">
        <v>392</v>
      </c>
      <c r="C151" s="4">
        <v>44.1</v>
      </c>
      <c r="D151">
        <f t="shared" si="2"/>
        <v>71.183750400000008</v>
      </c>
    </row>
    <row r="152" spans="1:5" ht="15" thickBot="1" x14ac:dyDescent="0.4">
      <c r="A152" s="3">
        <v>44802.731932870367</v>
      </c>
      <c r="B152" s="4">
        <v>293</v>
      </c>
      <c r="C152" s="4">
        <v>32.409999999999997</v>
      </c>
      <c r="D152">
        <f t="shared" si="2"/>
        <v>53.206221599999999</v>
      </c>
    </row>
    <row r="153" spans="1:5" ht="15" thickBot="1" x14ac:dyDescent="0.4">
      <c r="A153" s="3">
        <v>44802.735462962963</v>
      </c>
      <c r="B153" s="4">
        <v>293</v>
      </c>
      <c r="C153" s="4">
        <v>32.31</v>
      </c>
      <c r="D153">
        <f t="shared" si="2"/>
        <v>53.206221599999999</v>
      </c>
    </row>
    <row r="154" spans="1:5" ht="15" thickBot="1" x14ac:dyDescent="0.4">
      <c r="A154" s="3">
        <v>44802.739004629628</v>
      </c>
      <c r="B154" s="4">
        <v>303</v>
      </c>
      <c r="C154" s="4">
        <v>32.76</v>
      </c>
      <c r="D154">
        <f t="shared" si="2"/>
        <v>55.022133599999997</v>
      </c>
    </row>
    <row r="155" spans="1:5" ht="15" thickBot="1" x14ac:dyDescent="0.4">
      <c r="A155" s="3">
        <v>44802.742523148147</v>
      </c>
      <c r="B155" s="4">
        <v>302</v>
      </c>
      <c r="C155" s="4">
        <v>31.48</v>
      </c>
      <c r="D155">
        <f t="shared" si="2"/>
        <v>54.840542399999997</v>
      </c>
    </row>
    <row r="156" spans="1:5" ht="15" thickBot="1" x14ac:dyDescent="0.4">
      <c r="A156" s="3">
        <v>44802.746064814812</v>
      </c>
      <c r="B156" s="4">
        <v>259</v>
      </c>
      <c r="C156" s="4">
        <v>27.1</v>
      </c>
      <c r="D156">
        <f t="shared" si="2"/>
        <v>47.032120800000001</v>
      </c>
    </row>
    <row r="157" spans="1:5" ht="15" thickBot="1" x14ac:dyDescent="0.4">
      <c r="A157" s="3">
        <v>44802.749594907407</v>
      </c>
      <c r="B157" s="4">
        <v>217</v>
      </c>
      <c r="C157" s="4">
        <v>22.49</v>
      </c>
      <c r="D157">
        <f t="shared" si="2"/>
        <v>39.405290399999998</v>
      </c>
    </row>
    <row r="158" spans="1:5" ht="15" thickBot="1" x14ac:dyDescent="0.4">
      <c r="A158" s="3">
        <v>44802.753125000003</v>
      </c>
      <c r="B158" s="4">
        <v>199</v>
      </c>
      <c r="C158" s="4">
        <v>20.84</v>
      </c>
      <c r="D158">
        <f t="shared" si="2"/>
        <v>36.136648799999996</v>
      </c>
    </row>
    <row r="159" spans="1:5" ht="15" thickBot="1" x14ac:dyDescent="0.4">
      <c r="A159" s="3">
        <v>44802.758437500001</v>
      </c>
      <c r="B159" s="4">
        <v>177</v>
      </c>
      <c r="C159" s="4">
        <v>18.149999999999999</v>
      </c>
      <c r="D159">
        <f t="shared" si="2"/>
        <v>32.141642400000002</v>
      </c>
      <c r="E159">
        <f>AVERAGE(D159:D170)</f>
        <v>14.781523679999998</v>
      </c>
    </row>
    <row r="160" spans="1:5" ht="15" thickBot="1" x14ac:dyDescent="0.4">
      <c r="A160" s="3">
        <v>44802.761979166666</v>
      </c>
      <c r="B160" s="4">
        <v>144</v>
      </c>
      <c r="C160" s="4">
        <v>14.17</v>
      </c>
      <c r="D160">
        <f t="shared" si="2"/>
        <v>26.1491328</v>
      </c>
    </row>
    <row r="161" spans="1:4" ht="15" thickBot="1" x14ac:dyDescent="0.4">
      <c r="A161" s="3">
        <v>44802.765509259261</v>
      </c>
      <c r="B161" s="4">
        <v>117</v>
      </c>
      <c r="C161" s="4">
        <v>10.82</v>
      </c>
      <c r="D161">
        <f t="shared" si="2"/>
        <v>21.2461704</v>
      </c>
    </row>
    <row r="162" spans="1:4" ht="15" thickBot="1" x14ac:dyDescent="0.4">
      <c r="A162" s="3">
        <v>44802.76903935185</v>
      </c>
      <c r="B162" s="4">
        <v>90</v>
      </c>
      <c r="C162" s="4">
        <v>8.14</v>
      </c>
      <c r="D162">
        <f t="shared" si="2"/>
        <v>16.343207999999997</v>
      </c>
    </row>
    <row r="163" spans="1:4" ht="15" thickBot="1" x14ac:dyDescent="0.4">
      <c r="A163" s="3">
        <v>44802.772569444445</v>
      </c>
      <c r="B163" s="4">
        <v>73</v>
      </c>
      <c r="C163" s="4">
        <v>6.45</v>
      </c>
      <c r="D163">
        <f t="shared" si="2"/>
        <v>13.256157599999998</v>
      </c>
    </row>
    <row r="164" spans="1:4" ht="15" thickBot="1" x14ac:dyDescent="0.4">
      <c r="A164" s="3">
        <v>44802.776099537034</v>
      </c>
      <c r="B164" s="4">
        <v>63</v>
      </c>
      <c r="C164" s="4">
        <v>5.52</v>
      </c>
      <c r="D164">
        <f t="shared" si="2"/>
        <v>11.440245600000001</v>
      </c>
    </row>
    <row r="165" spans="1:4" ht="15" thickBot="1" x14ac:dyDescent="0.4">
      <c r="A165" s="3">
        <v>44802.779629629629</v>
      </c>
      <c r="B165" s="4">
        <v>50</v>
      </c>
      <c r="C165" s="4">
        <v>5.09</v>
      </c>
      <c r="D165">
        <f t="shared" si="2"/>
        <v>9.079559999999999</v>
      </c>
    </row>
    <row r="166" spans="1:4" ht="15" thickBot="1" x14ac:dyDescent="0.4">
      <c r="A166" s="3">
        <v>44802.783159722225</v>
      </c>
      <c r="B166" s="4">
        <v>43</v>
      </c>
      <c r="C166" s="4">
        <v>4.41</v>
      </c>
      <c r="D166">
        <f t="shared" si="2"/>
        <v>7.8084216</v>
      </c>
    </row>
    <row r="167" spans="1:4" ht="15" thickBot="1" x14ac:dyDescent="0.4">
      <c r="A167" s="3">
        <v>44802.786689814813</v>
      </c>
      <c r="B167" s="4">
        <v>33</v>
      </c>
      <c r="C167" s="4">
        <v>3.12</v>
      </c>
      <c r="D167">
        <f t="shared" si="2"/>
        <v>5.9925096</v>
      </c>
    </row>
    <row r="168" spans="1:4" ht="15" thickBot="1" x14ac:dyDescent="0.4">
      <c r="A168" s="3">
        <v>44802.790219907409</v>
      </c>
      <c r="B168" s="4">
        <v>24</v>
      </c>
      <c r="C168" s="4">
        <v>1.96</v>
      </c>
      <c r="D168">
        <f t="shared" si="2"/>
        <v>4.3581887999999998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2022-11-04T04:55:41Z</dcterms:created>
  <dcterms:modified xsi:type="dcterms:W3CDTF">2023-02-05T11:15:43Z</dcterms:modified>
</cp:coreProperties>
</file>