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CB35C3F4-305B-4C05-A14F-FE7C7258F5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<sst xmlns="http://schemas.openxmlformats.org/spreadsheetml/2006/main" count="4" uniqueCount="4">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</sst>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EFCE82-41E4-D18F-3E75-3D134E972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44492.209189814814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0.43884540000000011</v>
      </c>
    </row>
    <row r="6" spans="1:5" ht="15" thickBot="1" x14ac:dyDescent="0.4">
      <c r="A6" s="3">
        <v>44492.212708333333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44492.216238425928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44492.219768518517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44492.223298611112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44492.2268287037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44492.230358796296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44492.233877314815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44492.237407407411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44492.240937499999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44492.244467592594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44492.247997685183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44492.251527777778</v>
      </c>
      <c r="B17" s="4">
        <v>1</v>
      </c>
      <c r="C17" s="4">
        <v>0</v>
      </c>
      <c r="D17">
        <f t="shared" si="0"/>
        <v>0.18159119999999998</v>
      </c>
      <c r="E17">
        <f>AVERAGE(D17:D28)</f>
        <v>0.86255819999999994</v>
      </c>
    </row>
    <row r="18" spans="1:5" ht="15" thickBot="1" x14ac:dyDescent="0.4">
      <c r="A18" s="3">
        <v>44492.255046296297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44492.258576388886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44492.262106481481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44492.265636574077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44492.269166666665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44492.272696759261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44492.27621527778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44492.279745370368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44492.283275462964</v>
      </c>
      <c r="B26" s="4">
        <v>6</v>
      </c>
      <c r="C26" s="4">
        <v>0.18</v>
      </c>
      <c r="D26">
        <f t="shared" si="0"/>
        <v>1.0895471999999999</v>
      </c>
    </row>
    <row r="27" spans="1:5" ht="15" thickBot="1" x14ac:dyDescent="0.4">
      <c r="A27" s="3">
        <v>44492.286805555559</v>
      </c>
      <c r="B27" s="4">
        <v>12</v>
      </c>
      <c r="C27" s="4">
        <v>0.73</v>
      </c>
      <c r="D27">
        <f t="shared" si="0"/>
        <v>2.1790943999999999</v>
      </c>
    </row>
    <row r="28" spans="1:5" ht="15" thickBot="1" x14ac:dyDescent="0.4">
      <c r="A28" s="3">
        <v>44492.290335648147</v>
      </c>
      <c r="B28" s="4">
        <v>14</v>
      </c>
      <c r="C28" s="4">
        <v>1.33</v>
      </c>
      <c r="D28">
        <f t="shared" si="0"/>
        <v>2.5422767999999998</v>
      </c>
    </row>
    <row r="29" spans="1:5" ht="15" thickBot="1" x14ac:dyDescent="0.4">
      <c r="A29" s="3">
        <v>44492.293865740743</v>
      </c>
      <c r="B29" s="4">
        <v>20</v>
      </c>
      <c r="C29" s="4">
        <v>2.0099999999999998</v>
      </c>
      <c r="D29">
        <f t="shared" si="0"/>
        <v>3.6318239999999999</v>
      </c>
      <c r="E29">
        <f>AVERAGE(D29:D40)</f>
        <v>16.176749400000002</v>
      </c>
    </row>
    <row r="30" spans="1:5" ht="15" thickBot="1" x14ac:dyDescent="0.4">
      <c r="A30" s="3">
        <v>44492.297395833331</v>
      </c>
      <c r="B30" s="4">
        <v>27</v>
      </c>
      <c r="C30" s="4">
        <v>2.85</v>
      </c>
      <c r="D30">
        <f t="shared" si="0"/>
        <v>4.9029623999999998</v>
      </c>
    </row>
    <row r="31" spans="1:5" ht="15" thickBot="1" x14ac:dyDescent="0.4">
      <c r="A31" s="3">
        <v>44492.300925925927</v>
      </c>
      <c r="B31" s="4">
        <v>35</v>
      </c>
      <c r="C31" s="4">
        <v>4.42</v>
      </c>
      <c r="D31">
        <f t="shared" si="0"/>
        <v>6.3556920000000003</v>
      </c>
    </row>
    <row r="32" spans="1:5" ht="15" thickBot="1" x14ac:dyDescent="0.4">
      <c r="A32" s="3">
        <v>44492.304456018515</v>
      </c>
      <c r="B32" s="4">
        <v>58</v>
      </c>
      <c r="C32" s="4">
        <v>7.32</v>
      </c>
      <c r="D32">
        <f t="shared" si="0"/>
        <v>10.5322896</v>
      </c>
    </row>
    <row r="33" spans="1:5" ht="15" thickBot="1" x14ac:dyDescent="0.4">
      <c r="A33" s="3">
        <v>44492.307986111111</v>
      </c>
      <c r="B33" s="4">
        <v>56</v>
      </c>
      <c r="C33" s="4">
        <v>7.27</v>
      </c>
      <c r="D33">
        <f t="shared" si="0"/>
        <v>10.169107199999999</v>
      </c>
    </row>
    <row r="34" spans="1:5" ht="15" thickBot="1" x14ac:dyDescent="0.4">
      <c r="A34" s="3">
        <v>44492.311516203707</v>
      </c>
      <c r="B34" s="4">
        <v>61</v>
      </c>
      <c r="C34" s="4">
        <v>8.06</v>
      </c>
      <c r="D34">
        <f t="shared" si="0"/>
        <v>11.077063200000001</v>
      </c>
    </row>
    <row r="35" spans="1:5" ht="15" thickBot="1" x14ac:dyDescent="0.4">
      <c r="A35" s="3">
        <v>44492.315046296295</v>
      </c>
      <c r="B35" s="4">
        <v>86</v>
      </c>
      <c r="C35" s="4">
        <v>11.91</v>
      </c>
      <c r="D35">
        <f t="shared" si="0"/>
        <v>15.6168432</v>
      </c>
    </row>
    <row r="36" spans="1:5" ht="15" thickBot="1" x14ac:dyDescent="0.4">
      <c r="A36" s="3">
        <v>44492.318564814814</v>
      </c>
      <c r="B36" s="4">
        <v>87</v>
      </c>
      <c r="C36" s="4">
        <v>12.06</v>
      </c>
      <c r="D36">
        <f t="shared" si="0"/>
        <v>15.798434399999998</v>
      </c>
    </row>
    <row r="37" spans="1:5" ht="15" thickBot="1" x14ac:dyDescent="0.4">
      <c r="A37" s="3">
        <v>44492.322094907409</v>
      </c>
      <c r="B37" s="4">
        <v>89</v>
      </c>
      <c r="C37" s="4">
        <v>12.93</v>
      </c>
      <c r="D37">
        <f t="shared" si="0"/>
        <v>16.161616799999997</v>
      </c>
    </row>
    <row r="38" spans="1:5" ht="15" thickBot="1" x14ac:dyDescent="0.4">
      <c r="A38" s="3">
        <v>44492.325624999998</v>
      </c>
      <c r="B38" s="4">
        <v>116</v>
      </c>
      <c r="C38" s="4">
        <v>14.67</v>
      </c>
      <c r="D38">
        <f t="shared" si="0"/>
        <v>21.064579200000001</v>
      </c>
    </row>
    <row r="39" spans="1:5" ht="15" thickBot="1" x14ac:dyDescent="0.4">
      <c r="A39" s="3">
        <v>44492.329155092593</v>
      </c>
      <c r="B39" s="4">
        <v>217</v>
      </c>
      <c r="C39" s="4">
        <v>22.85</v>
      </c>
      <c r="D39">
        <f t="shared" si="0"/>
        <v>39.405290399999998</v>
      </c>
    </row>
    <row r="40" spans="1:5" ht="15" thickBot="1" x14ac:dyDescent="0.4">
      <c r="A40" s="3">
        <v>44492.332685185182</v>
      </c>
      <c r="B40" s="4">
        <v>217</v>
      </c>
      <c r="C40" s="4">
        <v>16.84</v>
      </c>
      <c r="D40">
        <f t="shared" si="0"/>
        <v>39.405290399999998</v>
      </c>
    </row>
    <row r="41" spans="1:5" ht="15" thickBot="1" x14ac:dyDescent="0.4">
      <c r="A41" s="3">
        <v>44492.336215277777</v>
      </c>
      <c r="B41" s="4">
        <v>175</v>
      </c>
      <c r="C41" s="4">
        <v>19.899999999999999</v>
      </c>
      <c r="D41">
        <f t="shared" si="0"/>
        <v>31.778459999999999</v>
      </c>
      <c r="E41">
        <f>AVERAGE(D41:D52)</f>
        <v>52.706845799999996</v>
      </c>
    </row>
    <row r="42" spans="1:5" ht="15" thickBot="1" x14ac:dyDescent="0.4">
      <c r="A42" s="3">
        <v>44492.339745370373</v>
      </c>
      <c r="B42" s="4">
        <v>252</v>
      </c>
      <c r="C42" s="4">
        <v>26.71</v>
      </c>
      <c r="D42">
        <f t="shared" si="0"/>
        <v>45.760982400000003</v>
      </c>
    </row>
    <row r="43" spans="1:5" ht="15" thickBot="1" x14ac:dyDescent="0.4">
      <c r="A43" s="3">
        <v>44492.343263888892</v>
      </c>
      <c r="B43" s="4">
        <v>90</v>
      </c>
      <c r="C43" s="4">
        <v>11.19</v>
      </c>
      <c r="D43">
        <f t="shared" si="0"/>
        <v>16.343207999999997</v>
      </c>
    </row>
    <row r="44" spans="1:5" ht="15" thickBot="1" x14ac:dyDescent="0.4">
      <c r="A44" s="3">
        <v>44492.34679398148</v>
      </c>
      <c r="B44" s="4">
        <v>75</v>
      </c>
      <c r="C44" s="4">
        <v>9.17</v>
      </c>
      <c r="D44">
        <f t="shared" si="0"/>
        <v>13.619339999999999</v>
      </c>
    </row>
    <row r="45" spans="1:5" ht="15" thickBot="1" x14ac:dyDescent="0.4">
      <c r="A45" s="3">
        <v>44492.350324074076</v>
      </c>
      <c r="B45" s="4">
        <v>99</v>
      </c>
      <c r="C45" s="4">
        <v>12.32</v>
      </c>
      <c r="D45">
        <f t="shared" si="0"/>
        <v>17.977528799999995</v>
      </c>
    </row>
    <row r="46" spans="1:5" ht="15" thickBot="1" x14ac:dyDescent="0.4">
      <c r="A46" s="3">
        <v>44492.353854166664</v>
      </c>
      <c r="B46" s="4">
        <v>313</v>
      </c>
      <c r="C46" s="4">
        <v>50.35</v>
      </c>
      <c r="D46">
        <f t="shared" si="0"/>
        <v>56.838045600000001</v>
      </c>
    </row>
    <row r="47" spans="1:5" ht="15" thickBot="1" x14ac:dyDescent="0.4">
      <c r="A47" s="3">
        <v>44492.35738425926</v>
      </c>
      <c r="B47" s="4">
        <v>280</v>
      </c>
      <c r="C47" s="4">
        <v>35.57</v>
      </c>
      <c r="D47">
        <f t="shared" si="0"/>
        <v>50.845536000000003</v>
      </c>
    </row>
    <row r="48" spans="1:5" ht="15" thickBot="1" x14ac:dyDescent="0.4">
      <c r="A48" s="3">
        <v>44492.360914351855</v>
      </c>
      <c r="B48" s="4">
        <v>520</v>
      </c>
      <c r="C48" s="4">
        <v>69.650000000000006</v>
      </c>
      <c r="D48">
        <f t="shared" si="0"/>
        <v>94.427423999999988</v>
      </c>
    </row>
    <row r="49" spans="1:5" ht="15" thickBot="1" x14ac:dyDescent="0.4">
      <c r="A49" s="3">
        <v>44492.364444444444</v>
      </c>
      <c r="B49" s="4">
        <v>439</v>
      </c>
      <c r="C49" s="4">
        <v>59.42</v>
      </c>
      <c r="D49">
        <f t="shared" si="0"/>
        <v>79.718536799999995</v>
      </c>
    </row>
    <row r="50" spans="1:5" ht="15" thickBot="1" x14ac:dyDescent="0.4">
      <c r="A50" s="3">
        <v>44492.367962962962</v>
      </c>
      <c r="B50" s="4">
        <v>367</v>
      </c>
      <c r="C50" s="4">
        <v>49.25</v>
      </c>
      <c r="D50">
        <f t="shared" si="0"/>
        <v>66.643970400000001</v>
      </c>
    </row>
    <row r="51" spans="1:5" ht="15" thickBot="1" x14ac:dyDescent="0.4">
      <c r="A51" s="3">
        <v>44492.371493055558</v>
      </c>
      <c r="B51" s="4">
        <v>394</v>
      </c>
      <c r="C51" s="4">
        <v>53.64</v>
      </c>
      <c r="D51">
        <f t="shared" si="0"/>
        <v>71.546932799999993</v>
      </c>
    </row>
    <row r="52" spans="1:5" ht="15" thickBot="1" x14ac:dyDescent="0.4">
      <c r="A52" s="3">
        <v>44492.375023148146</v>
      </c>
      <c r="B52" s="4">
        <v>479</v>
      </c>
      <c r="C52" s="4">
        <v>64.650000000000006</v>
      </c>
      <c r="D52">
        <f t="shared" si="0"/>
        <v>86.982184799999999</v>
      </c>
    </row>
    <row r="53" spans="1:5" ht="15" thickBot="1" x14ac:dyDescent="0.4">
      <c r="A53" s="3">
        <v>44492.378553240742</v>
      </c>
      <c r="B53" s="4">
        <v>498</v>
      </c>
      <c r="C53" s="4">
        <v>67.23</v>
      </c>
      <c r="D53">
        <f t="shared" si="0"/>
        <v>90.432417599999994</v>
      </c>
      <c r="E53">
        <f>AVERAGE(D53:D64)</f>
        <v>113.11618499999999</v>
      </c>
    </row>
    <row r="54" spans="1:5" ht="15" thickBot="1" x14ac:dyDescent="0.4">
      <c r="A54" s="3">
        <v>44492.38208333333</v>
      </c>
      <c r="B54" s="4">
        <v>511</v>
      </c>
      <c r="C54" s="4">
        <v>67.41</v>
      </c>
      <c r="D54">
        <f t="shared" si="0"/>
        <v>92.793103200000004</v>
      </c>
    </row>
    <row r="55" spans="1:5" ht="15" thickBot="1" x14ac:dyDescent="0.4">
      <c r="A55" s="3">
        <v>44492.385613425926</v>
      </c>
      <c r="B55" s="4">
        <v>593</v>
      </c>
      <c r="C55" s="4">
        <v>81.28</v>
      </c>
      <c r="D55">
        <f t="shared" si="0"/>
        <v>107.68358160000001</v>
      </c>
    </row>
    <row r="56" spans="1:5" ht="15" thickBot="1" x14ac:dyDescent="0.4">
      <c r="A56" s="3">
        <v>44492.389131944445</v>
      </c>
      <c r="B56" s="4">
        <v>710</v>
      </c>
      <c r="C56" s="4">
        <v>91.17</v>
      </c>
      <c r="D56">
        <f t="shared" si="0"/>
        <v>128.92975200000001</v>
      </c>
    </row>
    <row r="57" spans="1:5" ht="15" thickBot="1" x14ac:dyDescent="0.4">
      <c r="A57" s="3">
        <v>44492.39266203704</v>
      </c>
      <c r="B57" s="4">
        <v>650</v>
      </c>
      <c r="C57" s="4">
        <v>53.33</v>
      </c>
      <c r="D57">
        <f t="shared" si="0"/>
        <v>118.03428</v>
      </c>
    </row>
    <row r="58" spans="1:5" ht="15" thickBot="1" x14ac:dyDescent="0.4">
      <c r="A58" s="3">
        <v>44492.396192129629</v>
      </c>
      <c r="B58" s="4">
        <v>791</v>
      </c>
      <c r="C58" s="4">
        <v>83.97</v>
      </c>
      <c r="D58">
        <f t="shared" si="0"/>
        <v>143.63863919999997</v>
      </c>
    </row>
    <row r="59" spans="1:5" ht="15" thickBot="1" x14ac:dyDescent="0.4">
      <c r="A59" s="3">
        <v>44492.399722222224</v>
      </c>
      <c r="B59" s="4">
        <v>841</v>
      </c>
      <c r="C59" s="4">
        <v>108.45</v>
      </c>
      <c r="D59">
        <f t="shared" si="0"/>
        <v>152.71819919999999</v>
      </c>
    </row>
    <row r="60" spans="1:5" ht="15" thickBot="1" x14ac:dyDescent="0.4">
      <c r="A60" s="3">
        <v>44492.403252314813</v>
      </c>
      <c r="B60" s="4">
        <v>472</v>
      </c>
      <c r="C60" s="4">
        <v>53.23</v>
      </c>
      <c r="D60">
        <f t="shared" si="0"/>
        <v>85.711046399999987</v>
      </c>
    </row>
    <row r="61" spans="1:5" ht="15" thickBot="1" x14ac:dyDescent="0.4">
      <c r="A61" s="3">
        <v>44492.406782407408</v>
      </c>
      <c r="B61" s="4">
        <v>353</v>
      </c>
      <c r="C61" s="4">
        <v>43.1</v>
      </c>
      <c r="D61">
        <f t="shared" si="0"/>
        <v>64.101693600000004</v>
      </c>
    </row>
    <row r="62" spans="1:5" ht="15" thickBot="1" x14ac:dyDescent="0.4">
      <c r="A62" s="3">
        <v>44492.410300925927</v>
      </c>
      <c r="B62" s="4">
        <v>470</v>
      </c>
      <c r="C62" s="4">
        <v>113.17</v>
      </c>
      <c r="D62">
        <f t="shared" si="0"/>
        <v>85.347863999999987</v>
      </c>
    </row>
    <row r="63" spans="1:5" ht="15" thickBot="1" x14ac:dyDescent="0.4">
      <c r="A63" s="3">
        <v>44492.413831018515</v>
      </c>
      <c r="B63" s="4">
        <v>811</v>
      </c>
      <c r="C63" s="4">
        <v>99.92</v>
      </c>
      <c r="D63">
        <f t="shared" si="0"/>
        <v>147.27046319999999</v>
      </c>
    </row>
    <row r="64" spans="1:5" ht="15" thickBot="1" x14ac:dyDescent="0.4">
      <c r="A64" s="3">
        <v>44492.417361111111</v>
      </c>
      <c r="B64" s="4">
        <v>775</v>
      </c>
      <c r="C64" s="4">
        <v>98.06</v>
      </c>
      <c r="D64">
        <f t="shared" si="0"/>
        <v>140.73318</v>
      </c>
      <c r="E64">
        <f>AVERAGE(D64:D75)</f>
        <v>104.68732680000001</v>
      </c>
    </row>
    <row r="65" spans="1:5" ht="15" thickBot="1" x14ac:dyDescent="0.4">
      <c r="A65" s="3">
        <v>44492.420891203707</v>
      </c>
      <c r="B65" s="4">
        <v>734</v>
      </c>
      <c r="C65" s="4">
        <v>95.95</v>
      </c>
      <c r="D65">
        <f t="shared" si="0"/>
        <v>133.2879408</v>
      </c>
    </row>
    <row r="66" spans="1:5" ht="15" thickBot="1" x14ac:dyDescent="0.4">
      <c r="A66" s="3">
        <v>44492.424421296295</v>
      </c>
      <c r="B66" s="4">
        <v>761</v>
      </c>
      <c r="C66" s="4">
        <v>93.6</v>
      </c>
      <c r="D66">
        <f t="shared" si="0"/>
        <v>138.19090320000001</v>
      </c>
    </row>
    <row r="67" spans="1:5" ht="15" thickBot="1" x14ac:dyDescent="0.4">
      <c r="A67" s="3">
        <v>44492.427951388891</v>
      </c>
      <c r="B67" s="4">
        <v>545</v>
      </c>
      <c r="C67" s="4">
        <v>91.68</v>
      </c>
      <c r="D67">
        <f t="shared" si="0"/>
        <v>98.967203999999995</v>
      </c>
    </row>
    <row r="68" spans="1:5" ht="15" thickBot="1" x14ac:dyDescent="0.4">
      <c r="A68" s="3">
        <v>44492.431481481479</v>
      </c>
      <c r="B68" s="4">
        <v>225</v>
      </c>
      <c r="C68" s="4">
        <v>27.13</v>
      </c>
      <c r="D68">
        <f t="shared" si="0"/>
        <v>40.858019999999996</v>
      </c>
    </row>
    <row r="69" spans="1:5" ht="15" thickBot="1" x14ac:dyDescent="0.4">
      <c r="A69" s="3">
        <v>44492.435011574074</v>
      </c>
      <c r="B69" s="4">
        <v>243</v>
      </c>
      <c r="C69" s="4">
        <v>30.51</v>
      </c>
      <c r="D69">
        <f t="shared" si="0"/>
        <v>44.126661599999998</v>
      </c>
    </row>
    <row r="70" spans="1:5" ht="15" thickBot="1" x14ac:dyDescent="0.4">
      <c r="A70" s="3">
        <v>44492.438530092593</v>
      </c>
      <c r="B70" s="4">
        <v>348</v>
      </c>
      <c r="C70" s="4">
        <v>56.56</v>
      </c>
      <c r="D70">
        <f t="shared" ref="D70:D133" si="1">B70*1513.26*0.12/1000</f>
        <v>63.193737599999992</v>
      </c>
    </row>
    <row r="71" spans="1:5" ht="15" thickBot="1" x14ac:dyDescent="0.4">
      <c r="A71" s="3">
        <v>44492.442060185182</v>
      </c>
      <c r="B71" s="4">
        <v>805</v>
      </c>
      <c r="C71" s="4">
        <v>103.18</v>
      </c>
      <c r="D71">
        <f t="shared" si="1"/>
        <v>146.180916</v>
      </c>
    </row>
    <row r="72" spans="1:5" ht="15" thickBot="1" x14ac:dyDescent="0.4">
      <c r="A72" s="3">
        <v>44492.445590277777</v>
      </c>
      <c r="B72" s="4">
        <v>840</v>
      </c>
      <c r="C72" s="4">
        <v>92.37</v>
      </c>
      <c r="D72">
        <f t="shared" si="1"/>
        <v>152.53660799999997</v>
      </c>
    </row>
    <row r="73" spans="1:5" ht="15" thickBot="1" x14ac:dyDescent="0.4">
      <c r="A73" s="3">
        <v>44492.449120370373</v>
      </c>
      <c r="B73" s="4">
        <v>343</v>
      </c>
      <c r="C73" s="4">
        <v>61.92</v>
      </c>
      <c r="D73">
        <f t="shared" si="1"/>
        <v>62.285781599999993</v>
      </c>
    </row>
    <row r="74" spans="1:5" ht="15" thickBot="1" x14ac:dyDescent="0.4">
      <c r="A74" s="3">
        <v>44492.452650462961</v>
      </c>
      <c r="B74" s="4">
        <v>369</v>
      </c>
      <c r="C74" s="4">
        <v>44.04</v>
      </c>
      <c r="D74">
        <f t="shared" si="1"/>
        <v>67.0071528</v>
      </c>
    </row>
    <row r="75" spans="1:5" ht="15" thickBot="1" x14ac:dyDescent="0.4">
      <c r="A75" s="3">
        <v>44492.456192129626</v>
      </c>
      <c r="B75" s="4">
        <v>930</v>
      </c>
      <c r="C75" s="4">
        <v>115.26</v>
      </c>
      <c r="D75">
        <f t="shared" si="1"/>
        <v>168.87981600000001</v>
      </c>
    </row>
    <row r="76" spans="1:5" ht="15" thickBot="1" x14ac:dyDescent="0.4">
      <c r="A76" s="3">
        <v>44492.459710648145</v>
      </c>
      <c r="B76" s="4">
        <v>355</v>
      </c>
      <c r="C76" s="4">
        <v>44.3</v>
      </c>
      <c r="D76">
        <f t="shared" si="1"/>
        <v>64.464876000000004</v>
      </c>
      <c r="E76">
        <f>AVERAGE(D76:D87)</f>
        <v>96.228203399999984</v>
      </c>
    </row>
    <row r="77" spans="1:5" ht="15" thickBot="1" x14ac:dyDescent="0.4">
      <c r="A77" s="3">
        <v>44492.463240740741</v>
      </c>
      <c r="B77" s="4">
        <v>464</v>
      </c>
      <c r="C77" s="4">
        <v>63.11</v>
      </c>
      <c r="D77">
        <f t="shared" si="1"/>
        <v>84.258316800000003</v>
      </c>
    </row>
    <row r="78" spans="1:5" ht="15" thickBot="1" x14ac:dyDescent="0.4">
      <c r="A78" s="3">
        <v>44492.466770833336</v>
      </c>
      <c r="B78" s="4">
        <v>400</v>
      </c>
      <c r="C78" s="4">
        <v>94.94</v>
      </c>
      <c r="D78">
        <f t="shared" si="1"/>
        <v>72.636479999999992</v>
      </c>
    </row>
    <row r="79" spans="1:5" ht="15" thickBot="1" x14ac:dyDescent="0.4">
      <c r="A79" s="3">
        <v>44492.470300925925</v>
      </c>
      <c r="B79" s="4">
        <v>252</v>
      </c>
      <c r="C79" s="4">
        <v>30.57</v>
      </c>
      <c r="D79">
        <f t="shared" si="1"/>
        <v>45.760982400000003</v>
      </c>
    </row>
    <row r="80" spans="1:5" ht="15" thickBot="1" x14ac:dyDescent="0.4">
      <c r="A80" s="3">
        <v>44492.47383101852</v>
      </c>
      <c r="B80" s="4">
        <v>615</v>
      </c>
      <c r="C80" s="4">
        <v>78.400000000000006</v>
      </c>
      <c r="D80">
        <f t="shared" si="1"/>
        <v>111.678588</v>
      </c>
    </row>
    <row r="81" spans="1:5" ht="15" thickBot="1" x14ac:dyDescent="0.4">
      <c r="A81" s="3">
        <v>44492.477361111109</v>
      </c>
      <c r="B81" s="4">
        <v>330</v>
      </c>
      <c r="C81" s="4">
        <v>40.520000000000003</v>
      </c>
      <c r="D81">
        <f t="shared" si="1"/>
        <v>59.925095999999996</v>
      </c>
    </row>
    <row r="82" spans="1:5" ht="15" thickBot="1" x14ac:dyDescent="0.4">
      <c r="A82" s="3">
        <v>44492.480879629627</v>
      </c>
      <c r="B82" s="4">
        <v>1012</v>
      </c>
      <c r="C82" s="4">
        <v>125.48</v>
      </c>
      <c r="D82">
        <f t="shared" si="1"/>
        <v>183.77029439999998</v>
      </c>
    </row>
    <row r="83" spans="1:5" ht="15" thickBot="1" x14ac:dyDescent="0.4">
      <c r="A83" s="3">
        <v>44492.484409722223</v>
      </c>
      <c r="B83" s="4">
        <v>282</v>
      </c>
      <c r="C83" s="4">
        <v>33.68</v>
      </c>
      <c r="D83">
        <f t="shared" si="1"/>
        <v>51.208718399999995</v>
      </c>
    </row>
    <row r="84" spans="1:5" ht="15" thickBot="1" x14ac:dyDescent="0.4">
      <c r="A84" s="3">
        <v>44492.487939814811</v>
      </c>
      <c r="B84" s="4">
        <v>282</v>
      </c>
      <c r="C84" s="4">
        <v>34.549999999999997</v>
      </c>
      <c r="D84">
        <f t="shared" si="1"/>
        <v>51.208718399999995</v>
      </c>
    </row>
    <row r="85" spans="1:5" ht="15" thickBot="1" x14ac:dyDescent="0.4">
      <c r="A85" s="3">
        <v>44492.491469907407</v>
      </c>
      <c r="B85" s="4">
        <v>661</v>
      </c>
      <c r="C85" s="4">
        <v>67.37</v>
      </c>
      <c r="D85">
        <f t="shared" si="1"/>
        <v>120.03178319999999</v>
      </c>
    </row>
    <row r="86" spans="1:5" ht="15" thickBot="1" x14ac:dyDescent="0.4">
      <c r="A86" s="3">
        <v>44492.495000000003</v>
      </c>
      <c r="B86" s="4">
        <v>729</v>
      </c>
      <c r="C86" s="4">
        <v>88.38</v>
      </c>
      <c r="D86">
        <f t="shared" si="1"/>
        <v>132.37998480000002</v>
      </c>
    </row>
    <row r="87" spans="1:5" ht="15" thickBot="1" x14ac:dyDescent="0.4">
      <c r="A87" s="3">
        <v>44492.498530092591</v>
      </c>
      <c r="B87" s="4">
        <v>977</v>
      </c>
      <c r="C87" s="4">
        <v>118.5</v>
      </c>
      <c r="D87">
        <f t="shared" si="1"/>
        <v>177.41460240000001</v>
      </c>
    </row>
    <row r="88" spans="1:5" ht="15" thickBot="1" x14ac:dyDescent="0.4">
      <c r="A88" s="3">
        <v>44492.502060185187</v>
      </c>
      <c r="B88" s="4">
        <v>905</v>
      </c>
      <c r="C88" s="4">
        <v>107.9</v>
      </c>
      <c r="D88">
        <f t="shared" si="1"/>
        <v>164.340036</v>
      </c>
      <c r="E88">
        <f>AVERAGE(D88:D99)</f>
        <v>112.87406340000001</v>
      </c>
    </row>
    <row r="89" spans="1:5" ht="15" thickBot="1" x14ac:dyDescent="0.4">
      <c r="A89" s="3">
        <v>44492.505578703705</v>
      </c>
      <c r="B89" s="4">
        <v>974</v>
      </c>
      <c r="C89" s="4">
        <v>112.29</v>
      </c>
      <c r="D89">
        <f t="shared" si="1"/>
        <v>176.86982879999999</v>
      </c>
    </row>
    <row r="90" spans="1:5" ht="15" thickBot="1" x14ac:dyDescent="0.4">
      <c r="A90" s="3">
        <v>44492.509108796294</v>
      </c>
      <c r="B90" s="4">
        <v>1036</v>
      </c>
      <c r="C90" s="4">
        <v>117.43</v>
      </c>
      <c r="D90">
        <f t="shared" si="1"/>
        <v>188.12848320000001</v>
      </c>
    </row>
    <row r="91" spans="1:5" ht="15" thickBot="1" x14ac:dyDescent="0.4">
      <c r="A91" s="3">
        <v>44492.512638888889</v>
      </c>
      <c r="B91" s="4">
        <v>349</v>
      </c>
      <c r="C91" s="4">
        <v>42.93</v>
      </c>
      <c r="D91">
        <f t="shared" si="1"/>
        <v>63.375328799999998</v>
      </c>
    </row>
    <row r="92" spans="1:5" ht="15" thickBot="1" x14ac:dyDescent="0.4">
      <c r="A92" s="3">
        <v>44492.516168981485</v>
      </c>
      <c r="B92" s="4">
        <v>368</v>
      </c>
      <c r="C92" s="4">
        <v>46.03</v>
      </c>
      <c r="D92">
        <f t="shared" si="1"/>
        <v>66.8255616</v>
      </c>
    </row>
    <row r="93" spans="1:5" ht="15" thickBot="1" x14ac:dyDescent="0.4">
      <c r="A93" s="3">
        <v>44492.519699074073</v>
      </c>
      <c r="B93" s="4">
        <v>365</v>
      </c>
      <c r="C93" s="4">
        <v>42.4</v>
      </c>
      <c r="D93">
        <f t="shared" si="1"/>
        <v>66.280788000000001</v>
      </c>
    </row>
    <row r="94" spans="1:5" ht="15" thickBot="1" x14ac:dyDescent="0.4">
      <c r="A94" s="3">
        <v>44492.523229166669</v>
      </c>
      <c r="B94" s="4">
        <v>397</v>
      </c>
      <c r="C94" s="4">
        <v>67.260000000000005</v>
      </c>
      <c r="D94">
        <f t="shared" si="1"/>
        <v>72.091706399999993</v>
      </c>
    </row>
    <row r="95" spans="1:5" ht="15" thickBot="1" x14ac:dyDescent="0.4">
      <c r="A95" s="3">
        <v>44492.526759259257</v>
      </c>
      <c r="B95" s="4">
        <v>1032</v>
      </c>
      <c r="C95" s="4">
        <v>121.86</v>
      </c>
      <c r="D95">
        <f t="shared" si="1"/>
        <v>187.40211840000001</v>
      </c>
    </row>
    <row r="96" spans="1:5" ht="15" thickBot="1" x14ac:dyDescent="0.4">
      <c r="A96" s="3">
        <v>44492.530277777776</v>
      </c>
      <c r="B96" s="4">
        <v>1118</v>
      </c>
      <c r="C96" s="4">
        <v>127.85</v>
      </c>
      <c r="D96">
        <f t="shared" si="1"/>
        <v>203.01896159999998</v>
      </c>
    </row>
    <row r="97" spans="1:5" ht="15" thickBot="1" x14ac:dyDescent="0.4">
      <c r="A97" s="3">
        <v>44492.533807870372</v>
      </c>
      <c r="B97" s="4">
        <v>307</v>
      </c>
      <c r="C97" s="4">
        <v>42.04</v>
      </c>
      <c r="D97">
        <f t="shared" si="1"/>
        <v>55.748498399999995</v>
      </c>
    </row>
    <row r="98" spans="1:5" ht="15" thickBot="1" x14ac:dyDescent="0.4">
      <c r="A98" s="3">
        <v>44492.53733796296</v>
      </c>
      <c r="B98" s="4">
        <v>382</v>
      </c>
      <c r="C98" s="4">
        <v>39.630000000000003</v>
      </c>
      <c r="D98">
        <f t="shared" si="1"/>
        <v>69.367838399999997</v>
      </c>
    </row>
    <row r="99" spans="1:5" ht="15" thickBot="1" x14ac:dyDescent="0.4">
      <c r="A99" s="3">
        <v>44492.540868055556</v>
      </c>
      <c r="B99" s="4">
        <v>226</v>
      </c>
      <c r="C99" s="4">
        <v>26.74</v>
      </c>
      <c r="D99">
        <f t="shared" si="1"/>
        <v>41.039611199999996</v>
      </c>
    </row>
    <row r="100" spans="1:5" ht="15" thickBot="1" x14ac:dyDescent="0.4">
      <c r="A100" s="3">
        <v>44492.544409722221</v>
      </c>
      <c r="B100" s="4">
        <v>1125</v>
      </c>
      <c r="C100" s="4">
        <v>105.29</v>
      </c>
      <c r="D100">
        <f t="shared" si="1"/>
        <v>204.2901</v>
      </c>
      <c r="E100">
        <f>AVERAGE(D100:D111)</f>
        <v>134.63474219999998</v>
      </c>
    </row>
    <row r="101" spans="1:5" ht="15" thickBot="1" x14ac:dyDescent="0.4">
      <c r="A101" s="3">
        <v>44492.547939814816</v>
      </c>
      <c r="B101" s="4">
        <v>1000</v>
      </c>
      <c r="C101" s="4">
        <v>116.24</v>
      </c>
      <c r="D101">
        <f t="shared" si="1"/>
        <v>181.59119999999999</v>
      </c>
    </row>
    <row r="102" spans="1:5" ht="15" thickBot="1" x14ac:dyDescent="0.4">
      <c r="A102" s="3">
        <v>44492.551469907405</v>
      </c>
      <c r="B102" s="4">
        <v>349</v>
      </c>
      <c r="C102" s="4">
        <v>42.55</v>
      </c>
      <c r="D102">
        <f t="shared" si="1"/>
        <v>63.375328799999998</v>
      </c>
    </row>
    <row r="103" spans="1:5" ht="15" thickBot="1" x14ac:dyDescent="0.4">
      <c r="A103" s="3">
        <v>44492.555</v>
      </c>
      <c r="B103" s="4">
        <v>476</v>
      </c>
      <c r="C103" s="4">
        <v>65.17</v>
      </c>
      <c r="D103">
        <f t="shared" si="1"/>
        <v>86.4374112</v>
      </c>
    </row>
    <row r="104" spans="1:5" ht="15" thickBot="1" x14ac:dyDescent="0.4">
      <c r="A104" s="3">
        <v>44492.558530092596</v>
      </c>
      <c r="B104" s="4">
        <v>365</v>
      </c>
      <c r="C104" s="4">
        <v>52.88</v>
      </c>
      <c r="D104">
        <f t="shared" si="1"/>
        <v>66.280788000000001</v>
      </c>
    </row>
    <row r="105" spans="1:5" ht="15" thickBot="1" x14ac:dyDescent="0.4">
      <c r="A105" s="3">
        <v>44492.562060185184</v>
      </c>
      <c r="B105" s="4">
        <v>463</v>
      </c>
      <c r="C105" s="4">
        <v>54.22</v>
      </c>
      <c r="D105">
        <f t="shared" si="1"/>
        <v>84.076725599999989</v>
      </c>
    </row>
    <row r="106" spans="1:5" ht="15" thickBot="1" x14ac:dyDescent="0.4">
      <c r="A106" s="3">
        <v>44492.56559027778</v>
      </c>
      <c r="B106" s="4">
        <v>909</v>
      </c>
      <c r="C106" s="4">
        <v>108.9</v>
      </c>
      <c r="D106">
        <f t="shared" si="1"/>
        <v>165.0664008</v>
      </c>
    </row>
    <row r="107" spans="1:5" ht="15" thickBot="1" x14ac:dyDescent="0.4">
      <c r="A107" s="3">
        <v>44492.569120370368</v>
      </c>
      <c r="B107" s="4">
        <v>894</v>
      </c>
      <c r="C107" s="4">
        <v>106.17</v>
      </c>
      <c r="D107">
        <f t="shared" si="1"/>
        <v>162.34253279999999</v>
      </c>
    </row>
    <row r="108" spans="1:5" ht="15" thickBot="1" x14ac:dyDescent="0.4">
      <c r="A108" s="3">
        <v>44492.572638888887</v>
      </c>
      <c r="B108" s="4">
        <v>482</v>
      </c>
      <c r="C108" s="4">
        <v>52.62</v>
      </c>
      <c r="D108">
        <f t="shared" si="1"/>
        <v>87.526958399999984</v>
      </c>
    </row>
    <row r="109" spans="1:5" ht="15" thickBot="1" x14ac:dyDescent="0.4">
      <c r="A109" s="3">
        <v>44492.576168981483</v>
      </c>
      <c r="B109" s="4">
        <v>956</v>
      </c>
      <c r="C109" s="4">
        <v>112.17</v>
      </c>
      <c r="D109">
        <f t="shared" si="1"/>
        <v>173.6011872</v>
      </c>
    </row>
    <row r="110" spans="1:5" ht="15" thickBot="1" x14ac:dyDescent="0.4">
      <c r="A110" s="3">
        <v>44492.579699074071</v>
      </c>
      <c r="B110" s="4">
        <v>925</v>
      </c>
      <c r="C110" s="4">
        <v>107.86</v>
      </c>
      <c r="D110">
        <f t="shared" si="1"/>
        <v>167.97185999999999</v>
      </c>
    </row>
    <row r="111" spans="1:5" ht="15" thickBot="1" x14ac:dyDescent="0.4">
      <c r="A111" s="3">
        <v>44492.583229166667</v>
      </c>
      <c r="B111" s="4">
        <v>953</v>
      </c>
      <c r="C111" s="4">
        <v>109.67</v>
      </c>
      <c r="D111">
        <f t="shared" si="1"/>
        <v>173.05641360000001</v>
      </c>
    </row>
    <row r="112" spans="1:5" ht="15" thickBot="1" x14ac:dyDescent="0.4">
      <c r="A112" s="3">
        <v>44492.586759259262</v>
      </c>
      <c r="B112" s="4">
        <v>960</v>
      </c>
      <c r="C112" s="4">
        <v>112.46</v>
      </c>
      <c r="D112">
        <f t="shared" si="1"/>
        <v>174.327552</v>
      </c>
      <c r="E112">
        <f>AVERAGE(D112:D123)</f>
        <v>114.40245600000003</v>
      </c>
    </row>
    <row r="113" spans="1:5" ht="15" thickBot="1" x14ac:dyDescent="0.4">
      <c r="A113" s="3">
        <v>44492.590289351851</v>
      </c>
      <c r="B113" s="4">
        <v>831</v>
      </c>
      <c r="C113" s="4">
        <v>93.43</v>
      </c>
      <c r="D113">
        <f t="shared" si="1"/>
        <v>150.90228719999999</v>
      </c>
    </row>
    <row r="114" spans="1:5" ht="15" thickBot="1" x14ac:dyDescent="0.4">
      <c r="A114" s="3">
        <v>44492.593807870369</v>
      </c>
      <c r="B114" s="4">
        <v>215</v>
      </c>
      <c r="C114" s="4">
        <v>24.99</v>
      </c>
      <c r="D114">
        <f t="shared" si="1"/>
        <v>39.042107999999999</v>
      </c>
    </row>
    <row r="115" spans="1:5" ht="15" thickBot="1" x14ac:dyDescent="0.4">
      <c r="A115" s="3">
        <v>44492.597337962965</v>
      </c>
      <c r="B115" s="4">
        <v>761</v>
      </c>
      <c r="C115" s="4">
        <v>93.61</v>
      </c>
      <c r="D115">
        <f t="shared" si="1"/>
        <v>138.19090320000001</v>
      </c>
    </row>
    <row r="116" spans="1:5" ht="15" thickBot="1" x14ac:dyDescent="0.4">
      <c r="A116" s="3">
        <v>44492.600868055553</v>
      </c>
      <c r="B116" s="4">
        <v>240</v>
      </c>
      <c r="C116" s="4">
        <v>29.18</v>
      </c>
      <c r="D116">
        <f t="shared" si="1"/>
        <v>43.581887999999999</v>
      </c>
    </row>
    <row r="117" spans="1:5" ht="15" thickBot="1" x14ac:dyDescent="0.4">
      <c r="A117" s="3">
        <v>44492.604398148149</v>
      </c>
      <c r="B117" s="4">
        <v>190</v>
      </c>
      <c r="C117" s="4">
        <v>22.54</v>
      </c>
      <c r="D117">
        <f t="shared" si="1"/>
        <v>34.502327999999999</v>
      </c>
    </row>
    <row r="118" spans="1:5" ht="15" thickBot="1" x14ac:dyDescent="0.4">
      <c r="A118" s="3">
        <v>44492.607928240737</v>
      </c>
      <c r="B118" s="4">
        <v>913</v>
      </c>
      <c r="C118" s="4">
        <v>105.59</v>
      </c>
      <c r="D118">
        <f t="shared" si="1"/>
        <v>165.7927656</v>
      </c>
    </row>
    <row r="119" spans="1:5" ht="15" thickBot="1" x14ac:dyDescent="0.4">
      <c r="A119" s="3">
        <v>44492.611458333333</v>
      </c>
      <c r="B119" s="4">
        <v>827</v>
      </c>
      <c r="C119" s="4">
        <v>98.76</v>
      </c>
      <c r="D119">
        <f t="shared" si="1"/>
        <v>150.17592240000002</v>
      </c>
    </row>
    <row r="120" spans="1:5" ht="15" thickBot="1" x14ac:dyDescent="0.4">
      <c r="A120" s="3">
        <v>44492.614976851852</v>
      </c>
      <c r="B120" s="4">
        <v>886</v>
      </c>
      <c r="C120" s="4">
        <v>103.87</v>
      </c>
      <c r="D120">
        <f t="shared" si="1"/>
        <v>160.88980319999999</v>
      </c>
    </row>
    <row r="121" spans="1:5" ht="15" thickBot="1" x14ac:dyDescent="0.4">
      <c r="A121" s="3">
        <v>44492.618518518517</v>
      </c>
      <c r="B121" s="4">
        <v>326</v>
      </c>
      <c r="C121" s="4">
        <v>34</v>
      </c>
      <c r="D121">
        <f t="shared" si="1"/>
        <v>59.198731200000005</v>
      </c>
    </row>
    <row r="122" spans="1:5" ht="15" thickBot="1" x14ac:dyDescent="0.4">
      <c r="A122" s="3">
        <v>44492.622048611112</v>
      </c>
      <c r="B122" s="4">
        <v>740</v>
      </c>
      <c r="C122" s="4">
        <v>89.28</v>
      </c>
      <c r="D122">
        <f t="shared" si="1"/>
        <v>134.37748799999997</v>
      </c>
    </row>
    <row r="123" spans="1:5" ht="15" thickBot="1" x14ac:dyDescent="0.4">
      <c r="A123" s="3">
        <v>44492.625578703701</v>
      </c>
      <c r="B123" s="4">
        <v>671</v>
      </c>
      <c r="C123" s="4">
        <v>77.7</v>
      </c>
      <c r="D123">
        <f t="shared" si="1"/>
        <v>121.84769519999999</v>
      </c>
      <c r="E123">
        <f>AVERAGE(D123:D134)</f>
        <v>44.141794199999993</v>
      </c>
    </row>
    <row r="124" spans="1:5" ht="15" thickBot="1" x14ac:dyDescent="0.4">
      <c r="A124" s="3">
        <v>44492.629108796296</v>
      </c>
      <c r="B124" s="4">
        <v>711</v>
      </c>
      <c r="C124" s="4">
        <v>82.97</v>
      </c>
      <c r="D124">
        <f t="shared" si="1"/>
        <v>129.11134319999999</v>
      </c>
    </row>
    <row r="125" spans="1:5" ht="15" thickBot="1" x14ac:dyDescent="0.4">
      <c r="A125" s="3">
        <v>44492.632638888892</v>
      </c>
      <c r="B125" s="4">
        <v>217</v>
      </c>
      <c r="C125" s="4">
        <v>24.97</v>
      </c>
      <c r="D125">
        <f t="shared" si="1"/>
        <v>39.405290399999998</v>
      </c>
    </row>
    <row r="126" spans="1:5" ht="15" thickBot="1" x14ac:dyDescent="0.4">
      <c r="A126" s="3">
        <v>44492.63616898148</v>
      </c>
      <c r="B126" s="4">
        <v>167</v>
      </c>
      <c r="C126" s="4">
        <v>19.600000000000001</v>
      </c>
      <c r="D126">
        <f t="shared" si="1"/>
        <v>30.325730400000001</v>
      </c>
    </row>
    <row r="127" spans="1:5" ht="15" thickBot="1" x14ac:dyDescent="0.4">
      <c r="A127" s="3">
        <v>44492.639699074076</v>
      </c>
      <c r="B127" s="4">
        <v>198</v>
      </c>
      <c r="C127" s="4">
        <v>24.18</v>
      </c>
      <c r="D127">
        <f t="shared" si="1"/>
        <v>35.955057599999989</v>
      </c>
    </row>
    <row r="128" spans="1:5" ht="15" thickBot="1" x14ac:dyDescent="0.4">
      <c r="A128" s="3">
        <v>44492.643217592595</v>
      </c>
      <c r="B128" s="4">
        <v>199</v>
      </c>
      <c r="C128" s="4">
        <v>24.54</v>
      </c>
      <c r="D128">
        <f t="shared" si="1"/>
        <v>36.136648799999996</v>
      </c>
    </row>
    <row r="129" spans="1:5" ht="15" thickBot="1" x14ac:dyDescent="0.4">
      <c r="A129" s="3">
        <v>44492.646747685183</v>
      </c>
      <c r="B129" s="4">
        <v>154</v>
      </c>
      <c r="C129" s="4">
        <v>18.34</v>
      </c>
      <c r="D129">
        <f t="shared" si="1"/>
        <v>27.965044800000001</v>
      </c>
    </row>
    <row r="130" spans="1:5" ht="15" thickBot="1" x14ac:dyDescent="0.4">
      <c r="A130" s="3">
        <v>44492.650277777779</v>
      </c>
      <c r="B130" s="4">
        <v>124</v>
      </c>
      <c r="C130" s="4">
        <v>14.82</v>
      </c>
      <c r="D130">
        <f t="shared" si="1"/>
        <v>22.517308799999999</v>
      </c>
    </row>
    <row r="131" spans="1:5" ht="15" thickBot="1" x14ac:dyDescent="0.4">
      <c r="A131" s="3">
        <v>44492.653807870367</v>
      </c>
      <c r="B131" s="4">
        <v>133</v>
      </c>
      <c r="C131" s="4">
        <v>16.190000000000001</v>
      </c>
      <c r="D131">
        <f t="shared" si="1"/>
        <v>24.151629599999996</v>
      </c>
    </row>
    <row r="132" spans="1:5" ht="15" thickBot="1" x14ac:dyDescent="0.4">
      <c r="A132" s="3">
        <v>44492.657337962963</v>
      </c>
      <c r="B132" s="4">
        <v>121</v>
      </c>
      <c r="C132" s="4">
        <v>14.03</v>
      </c>
      <c r="D132">
        <f t="shared" si="1"/>
        <v>21.972535199999999</v>
      </c>
    </row>
    <row r="133" spans="1:5" ht="15" thickBot="1" x14ac:dyDescent="0.4">
      <c r="A133" s="3">
        <v>44492.660868055558</v>
      </c>
      <c r="B133" s="4">
        <v>111</v>
      </c>
      <c r="C133" s="4">
        <v>13.53</v>
      </c>
      <c r="D133">
        <f t="shared" si="1"/>
        <v>20.156623199999999</v>
      </c>
    </row>
    <row r="134" spans="1:5" ht="15" thickBot="1" x14ac:dyDescent="0.4">
      <c r="A134" s="3">
        <v>44492.664386574077</v>
      </c>
      <c r="B134" s="4">
        <v>111</v>
      </c>
      <c r="C134" s="4">
        <v>13.5</v>
      </c>
      <c r="D134">
        <f t="shared" ref="D134:D170" si="2">B134*1513.26*0.12/1000</f>
        <v>20.156623199999999</v>
      </c>
    </row>
    <row r="135" spans="1:5" ht="15" thickBot="1" x14ac:dyDescent="0.4">
      <c r="A135" s="3">
        <v>44492.667916666665</v>
      </c>
      <c r="B135" s="4">
        <v>98</v>
      </c>
      <c r="C135" s="4">
        <v>11.74</v>
      </c>
      <c r="D135">
        <f t="shared" si="2"/>
        <v>17.795937600000002</v>
      </c>
      <c r="E135">
        <f>AVERAGE(D135:D146)</f>
        <v>39.874400999999999</v>
      </c>
    </row>
    <row r="136" spans="1:5" ht="15" thickBot="1" x14ac:dyDescent="0.4">
      <c r="A136" s="3">
        <v>44492.671446759261</v>
      </c>
      <c r="B136" s="4">
        <v>127</v>
      </c>
      <c r="C136" s="4">
        <v>14.73</v>
      </c>
      <c r="D136">
        <f t="shared" si="2"/>
        <v>23.062082399999998</v>
      </c>
    </row>
    <row r="137" spans="1:5" ht="15" thickBot="1" x14ac:dyDescent="0.4">
      <c r="A137" s="3">
        <v>44492.674976851849</v>
      </c>
      <c r="B137" s="4">
        <v>279</v>
      </c>
      <c r="C137" s="4">
        <v>45.95</v>
      </c>
      <c r="D137">
        <f t="shared" si="2"/>
        <v>50.663944799999996</v>
      </c>
    </row>
    <row r="138" spans="1:5" ht="15" thickBot="1" x14ac:dyDescent="0.4">
      <c r="A138" s="3">
        <v>44492.678506944445</v>
      </c>
      <c r="B138" s="4">
        <v>167</v>
      </c>
      <c r="C138" s="4">
        <v>20.82</v>
      </c>
      <c r="D138">
        <f t="shared" si="2"/>
        <v>30.325730400000001</v>
      </c>
    </row>
    <row r="139" spans="1:5" ht="15" thickBot="1" x14ac:dyDescent="0.4">
      <c r="A139" s="3">
        <v>44492.682037037041</v>
      </c>
      <c r="B139" s="4">
        <v>121</v>
      </c>
      <c r="C139" s="4">
        <v>14.14</v>
      </c>
      <c r="D139">
        <f t="shared" si="2"/>
        <v>21.972535199999999</v>
      </c>
    </row>
    <row r="140" spans="1:5" ht="15" thickBot="1" x14ac:dyDescent="0.4">
      <c r="A140" s="3">
        <v>44492.685555555552</v>
      </c>
      <c r="B140" s="4">
        <v>367</v>
      </c>
      <c r="C140" s="4">
        <v>32.68</v>
      </c>
      <c r="D140">
        <f t="shared" si="2"/>
        <v>66.643970400000001</v>
      </c>
    </row>
    <row r="141" spans="1:5" ht="15" thickBot="1" x14ac:dyDescent="0.4">
      <c r="A141" s="3">
        <v>44492.689085648148</v>
      </c>
      <c r="B141" s="4">
        <v>313</v>
      </c>
      <c r="C141" s="4">
        <v>35.979999999999997</v>
      </c>
      <c r="D141">
        <f t="shared" si="2"/>
        <v>56.838045600000001</v>
      </c>
    </row>
    <row r="142" spans="1:5" ht="15" thickBot="1" x14ac:dyDescent="0.4">
      <c r="A142" s="3">
        <v>44492.692615740743</v>
      </c>
      <c r="B142" s="4">
        <v>296</v>
      </c>
      <c r="C142" s="4">
        <v>33.380000000000003</v>
      </c>
      <c r="D142">
        <f t="shared" si="2"/>
        <v>53.750995199999998</v>
      </c>
    </row>
    <row r="143" spans="1:5" ht="15" thickBot="1" x14ac:dyDescent="0.4">
      <c r="A143" s="3">
        <v>44492.696145833332</v>
      </c>
      <c r="B143" s="4">
        <v>257</v>
      </c>
      <c r="C143" s="4">
        <v>28.92</v>
      </c>
      <c r="D143">
        <f t="shared" si="2"/>
        <v>46.668938400000002</v>
      </c>
    </row>
    <row r="144" spans="1:5" ht="15" thickBot="1" x14ac:dyDescent="0.4">
      <c r="A144" s="3">
        <v>44492.699675925927</v>
      </c>
      <c r="B144" s="4">
        <v>268</v>
      </c>
      <c r="C144" s="4">
        <v>29.13</v>
      </c>
      <c r="D144">
        <f t="shared" si="2"/>
        <v>48.666441599999999</v>
      </c>
    </row>
    <row r="145" spans="1:5" ht="15" thickBot="1" x14ac:dyDescent="0.4">
      <c r="A145" s="3">
        <v>44492.703206018516</v>
      </c>
      <c r="B145" s="4">
        <v>199</v>
      </c>
      <c r="C145" s="4">
        <v>20.9</v>
      </c>
      <c r="D145">
        <f t="shared" si="2"/>
        <v>36.136648799999996</v>
      </c>
    </row>
    <row r="146" spans="1:5" ht="15" thickBot="1" x14ac:dyDescent="0.4">
      <c r="A146" s="3">
        <v>44492.706724537034</v>
      </c>
      <c r="B146" s="4">
        <v>143</v>
      </c>
      <c r="C146" s="4">
        <v>14.52</v>
      </c>
      <c r="D146">
        <f t="shared" si="2"/>
        <v>25.967541599999997</v>
      </c>
    </row>
    <row r="147" spans="1:5" ht="15" thickBot="1" x14ac:dyDescent="0.4">
      <c r="A147" s="3">
        <v>44492.71025462963</v>
      </c>
      <c r="B147" s="4">
        <v>117</v>
      </c>
      <c r="C147" s="4">
        <v>11.87</v>
      </c>
      <c r="D147">
        <f t="shared" si="2"/>
        <v>21.2461704</v>
      </c>
      <c r="E147">
        <f>AVERAGE(D147:D158)</f>
        <v>12.86271</v>
      </c>
    </row>
    <row r="148" spans="1:5" ht="15" thickBot="1" x14ac:dyDescent="0.4">
      <c r="A148" s="3">
        <v>44492.713784722226</v>
      </c>
      <c r="B148" s="4">
        <v>185</v>
      </c>
      <c r="C148" s="4">
        <v>18.690000000000001</v>
      </c>
      <c r="D148">
        <f t="shared" si="2"/>
        <v>33.594371999999993</v>
      </c>
    </row>
    <row r="149" spans="1:5" ht="15" thickBot="1" x14ac:dyDescent="0.4">
      <c r="A149" s="3">
        <v>44492.717314814814</v>
      </c>
      <c r="B149" s="4">
        <v>177</v>
      </c>
      <c r="C149" s="4">
        <v>17.989999999999998</v>
      </c>
      <c r="D149">
        <f t="shared" si="2"/>
        <v>32.141642400000002</v>
      </c>
    </row>
    <row r="150" spans="1:5" ht="15" thickBot="1" x14ac:dyDescent="0.4">
      <c r="A150" s="3">
        <v>44492.72084490741</v>
      </c>
      <c r="B150" s="4">
        <v>72</v>
      </c>
      <c r="C150" s="4">
        <v>12.96</v>
      </c>
      <c r="D150">
        <f t="shared" si="2"/>
        <v>13.0745664</v>
      </c>
    </row>
    <row r="151" spans="1:5" ht="15" thickBot="1" x14ac:dyDescent="0.4">
      <c r="A151" s="3">
        <v>44492.724374999998</v>
      </c>
      <c r="B151" s="4">
        <v>64</v>
      </c>
      <c r="C151" s="4">
        <v>8.91</v>
      </c>
      <c r="D151">
        <f t="shared" si="2"/>
        <v>11.621836799999999</v>
      </c>
    </row>
    <row r="152" spans="1:5" ht="15" thickBot="1" x14ac:dyDescent="0.4">
      <c r="A152" s="3">
        <v>44492.727905092594</v>
      </c>
      <c r="B152" s="4">
        <v>56</v>
      </c>
      <c r="C152" s="4">
        <v>8.4</v>
      </c>
      <c r="D152">
        <f t="shared" si="2"/>
        <v>10.169107199999999</v>
      </c>
    </row>
    <row r="153" spans="1:5" ht="15" thickBot="1" x14ac:dyDescent="0.4">
      <c r="A153" s="3">
        <v>44492.731435185182</v>
      </c>
      <c r="B153" s="4">
        <v>42</v>
      </c>
      <c r="C153" s="4">
        <v>5.08</v>
      </c>
      <c r="D153">
        <f t="shared" si="2"/>
        <v>7.6268304000000002</v>
      </c>
    </row>
    <row r="154" spans="1:5" ht="15" thickBot="1" x14ac:dyDescent="0.4">
      <c r="A154" s="3">
        <v>44492.734953703701</v>
      </c>
      <c r="B154" s="4">
        <v>35</v>
      </c>
      <c r="C154" s="4">
        <v>3.52</v>
      </c>
      <c r="D154">
        <f t="shared" si="2"/>
        <v>6.3556920000000003</v>
      </c>
    </row>
    <row r="155" spans="1:5" ht="15" thickBot="1" x14ac:dyDescent="0.4">
      <c r="A155" s="3">
        <v>44492.738483796296</v>
      </c>
      <c r="B155" s="4">
        <v>30</v>
      </c>
      <c r="C155" s="4">
        <v>3.07</v>
      </c>
      <c r="D155">
        <f t="shared" si="2"/>
        <v>5.4477359999999999</v>
      </c>
    </row>
    <row r="156" spans="1:5" ht="15" thickBot="1" x14ac:dyDescent="0.4">
      <c r="A156" s="3">
        <v>44492.742013888892</v>
      </c>
      <c r="B156" s="4">
        <v>27</v>
      </c>
      <c r="C156" s="4">
        <v>2.81</v>
      </c>
      <c r="D156">
        <f t="shared" si="2"/>
        <v>4.9029623999999998</v>
      </c>
    </row>
    <row r="157" spans="1:5" ht="15" thickBot="1" x14ac:dyDescent="0.4">
      <c r="A157" s="3">
        <v>44492.74554398148</v>
      </c>
      <c r="B157" s="4">
        <v>24</v>
      </c>
      <c r="C157" s="4">
        <v>2.48</v>
      </c>
      <c r="D157">
        <f t="shared" si="2"/>
        <v>4.3581887999999998</v>
      </c>
    </row>
    <row r="158" spans="1:5" ht="15" thickBot="1" x14ac:dyDescent="0.4">
      <c r="A158" s="3">
        <v>44492.749074074076</v>
      </c>
      <c r="B158" s="4">
        <v>21</v>
      </c>
      <c r="C158" s="4">
        <v>2.0699999999999998</v>
      </c>
      <c r="D158">
        <f t="shared" si="2"/>
        <v>3.8134152000000001</v>
      </c>
    </row>
    <row r="159" spans="1:5" ht="15" thickBot="1" x14ac:dyDescent="0.4">
      <c r="A159" s="3">
        <v>44492.752604166664</v>
      </c>
      <c r="B159" s="4">
        <v>18</v>
      </c>
      <c r="C159" s="4">
        <v>1.33</v>
      </c>
      <c r="D159">
        <f t="shared" si="2"/>
        <v>3.2686416</v>
      </c>
      <c r="E159">
        <f>AVERAGE(D159:D170)</f>
        <v>0.98361899999999969</v>
      </c>
    </row>
    <row r="160" spans="1:5" ht="15" thickBot="1" x14ac:dyDescent="0.4">
      <c r="A160" s="3">
        <v>44492.756122685183</v>
      </c>
      <c r="B160" s="4">
        <v>12</v>
      </c>
      <c r="C160" s="4">
        <v>0.9</v>
      </c>
      <c r="D160">
        <f t="shared" si="2"/>
        <v>2.1790943999999999</v>
      </c>
    </row>
    <row r="161" spans="1:4" ht="15" thickBot="1" x14ac:dyDescent="0.4">
      <c r="A161" s="3">
        <v>44492.759652777779</v>
      </c>
      <c r="B161" s="4">
        <v>9</v>
      </c>
      <c r="C161" s="4">
        <v>0.47</v>
      </c>
      <c r="D161">
        <f t="shared" si="2"/>
        <v>1.6343208</v>
      </c>
    </row>
    <row r="162" spans="1:4" ht="15" thickBot="1" x14ac:dyDescent="0.4">
      <c r="A162" s="3">
        <v>44492.763182870367</v>
      </c>
      <c r="B162" s="4">
        <v>6</v>
      </c>
      <c r="C162" s="4">
        <v>0.01</v>
      </c>
      <c r="D162">
        <f t="shared" si="2"/>
        <v>1.0895471999999999</v>
      </c>
    </row>
    <row r="163" spans="1:4" ht="15" thickBot="1" x14ac:dyDescent="0.4">
      <c r="A163" s="3">
        <v>44492.766712962963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44492.770243055558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44492.773773148147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44492.777291666665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44492.780833333331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44492.784363425926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44492.787893518522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44492.79142361111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2022-10-10T16:16:40Z</dcterms:created>
  <dcterms:modified xsi:type="dcterms:W3CDTF">2023-02-03T00:33:13Z</dcterms:modified>
</cp:coreProperties>
</file>