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C8FA7159-8417-4274-B7BD-EC4663CDF9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<sst xmlns="http://schemas.openxmlformats.org/spreadsheetml/2006/main" count="4" uniqueCount="4">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</sst>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6467EC7-9AEA-3EB1-7EAD-64D71450B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44496.209189814814</v>
      </c>
      <c r="B5" s="4">
        <v>2</v>
      </c>
      <c r="C5" s="4">
        <v>0</v>
      </c>
      <c r="D5">
        <f>B5*1513.26*0.12/1000</f>
        <v>0.36318239999999996</v>
      </c>
      <c r="E5">
        <f>AVERAGE(D5:D16)</f>
        <v>0.48424320000000004</v>
      </c>
    </row>
    <row r="6" spans="1:5" ht="15" thickBot="1" x14ac:dyDescent="0.4">
      <c r="A6" s="3">
        <v>44496.212719907409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44496.216249999998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44496.219780092593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44496.223310185182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44496.226851851854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44496.230381944442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44496.233912037038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44496.237442129626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44496.240972222222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44496.244502314818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44496.248020833336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44496.251550925925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0.77176259999999985</v>
      </c>
    </row>
    <row r="18" spans="1:5" ht="15" thickBot="1" x14ac:dyDescent="0.4">
      <c r="A18" s="3">
        <v>44496.25508101852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44496.258611111109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44496.262141203704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44496.2656712963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44496.269189814811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44496.272719907407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44496.276250000003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44496.279780092591</v>
      </c>
      <c r="B25" s="4">
        <v>5</v>
      </c>
      <c r="C25" s="4">
        <v>0</v>
      </c>
      <c r="D25">
        <f t="shared" si="0"/>
        <v>0.90795599999999999</v>
      </c>
    </row>
    <row r="26" spans="1:5" ht="15" thickBot="1" x14ac:dyDescent="0.4">
      <c r="A26" s="3">
        <v>44496.283310185187</v>
      </c>
      <c r="B26" s="4">
        <v>7</v>
      </c>
      <c r="C26" s="4">
        <v>0.16</v>
      </c>
      <c r="D26">
        <f t="shared" si="0"/>
        <v>1.2711383999999999</v>
      </c>
    </row>
    <row r="27" spans="1:5" ht="15" thickBot="1" x14ac:dyDescent="0.4">
      <c r="A27" s="3">
        <v>44496.286840277775</v>
      </c>
      <c r="B27" s="4">
        <v>9</v>
      </c>
      <c r="C27" s="4">
        <v>0.59</v>
      </c>
      <c r="D27">
        <f t="shared" si="0"/>
        <v>1.6343208</v>
      </c>
    </row>
    <row r="28" spans="1:5" ht="15" thickBot="1" x14ac:dyDescent="0.4">
      <c r="A28" s="3">
        <v>44496.290370370371</v>
      </c>
      <c r="B28" s="4">
        <v>12</v>
      </c>
      <c r="C28" s="4">
        <v>1</v>
      </c>
      <c r="D28">
        <f t="shared" si="0"/>
        <v>2.1790943999999999</v>
      </c>
    </row>
    <row r="29" spans="1:5" ht="15" thickBot="1" x14ac:dyDescent="0.4">
      <c r="A29" s="3">
        <v>44496.293888888889</v>
      </c>
      <c r="B29" s="4">
        <v>17</v>
      </c>
      <c r="C29" s="4">
        <v>1.5</v>
      </c>
      <c r="D29">
        <f t="shared" si="0"/>
        <v>3.0870503999999994</v>
      </c>
      <c r="E29">
        <f>AVERAGE(D29:D40)</f>
        <v>14.073317999999999</v>
      </c>
    </row>
    <row r="30" spans="1:5" ht="15" thickBot="1" x14ac:dyDescent="0.4">
      <c r="A30" s="3">
        <v>44496.297418981485</v>
      </c>
      <c r="B30" s="4">
        <v>25</v>
      </c>
      <c r="C30" s="4">
        <v>2.58</v>
      </c>
      <c r="D30">
        <f t="shared" si="0"/>
        <v>4.5397799999999995</v>
      </c>
    </row>
    <row r="31" spans="1:5" ht="15" thickBot="1" x14ac:dyDescent="0.4">
      <c r="A31" s="3">
        <v>44496.300949074073</v>
      </c>
      <c r="B31" s="4">
        <v>36</v>
      </c>
      <c r="C31" s="4">
        <v>3.81</v>
      </c>
      <c r="D31">
        <f t="shared" si="0"/>
        <v>6.5372832000000001</v>
      </c>
    </row>
    <row r="32" spans="1:5" ht="15" thickBot="1" x14ac:dyDescent="0.4">
      <c r="A32" s="3">
        <v>44496.304479166669</v>
      </c>
      <c r="B32" s="4">
        <v>44</v>
      </c>
      <c r="C32" s="4">
        <v>4.9400000000000004</v>
      </c>
      <c r="D32">
        <f t="shared" si="0"/>
        <v>7.9900128000000006</v>
      </c>
    </row>
    <row r="33" spans="1:5" ht="15" thickBot="1" x14ac:dyDescent="0.4">
      <c r="A33" s="3">
        <v>44496.308009259257</v>
      </c>
      <c r="B33" s="4">
        <v>55</v>
      </c>
      <c r="C33" s="4">
        <v>6.83</v>
      </c>
      <c r="D33">
        <f t="shared" si="0"/>
        <v>9.9875159999999994</v>
      </c>
    </row>
    <row r="34" spans="1:5" ht="15" thickBot="1" x14ac:dyDescent="0.4">
      <c r="A34" s="3">
        <v>44496.311539351853</v>
      </c>
      <c r="B34" s="4">
        <v>67</v>
      </c>
      <c r="C34" s="4">
        <v>8.65</v>
      </c>
      <c r="D34">
        <f t="shared" si="0"/>
        <v>12.1666104</v>
      </c>
    </row>
    <row r="35" spans="1:5" ht="15" thickBot="1" x14ac:dyDescent="0.4">
      <c r="A35" s="3">
        <v>44496.315069444441</v>
      </c>
      <c r="B35" s="4">
        <v>77</v>
      </c>
      <c r="C35" s="4">
        <v>10.1</v>
      </c>
      <c r="D35">
        <f t="shared" si="0"/>
        <v>13.982522400000001</v>
      </c>
    </row>
    <row r="36" spans="1:5" ht="15" thickBot="1" x14ac:dyDescent="0.4">
      <c r="A36" s="3">
        <v>44496.31858796296</v>
      </c>
      <c r="B36" s="4">
        <v>89</v>
      </c>
      <c r="C36" s="4">
        <v>11.68</v>
      </c>
      <c r="D36">
        <f t="shared" si="0"/>
        <v>16.161616799999997</v>
      </c>
    </row>
    <row r="37" spans="1:5" ht="15" thickBot="1" x14ac:dyDescent="0.4">
      <c r="A37" s="3">
        <v>44496.322118055556</v>
      </c>
      <c r="B37" s="4">
        <v>99</v>
      </c>
      <c r="C37" s="4">
        <v>13.24</v>
      </c>
      <c r="D37">
        <f t="shared" si="0"/>
        <v>17.977528799999995</v>
      </c>
    </row>
    <row r="38" spans="1:5" ht="15" thickBot="1" x14ac:dyDescent="0.4">
      <c r="A38" s="3">
        <v>44496.325648148151</v>
      </c>
      <c r="B38" s="4">
        <v>108</v>
      </c>
      <c r="C38" s="4">
        <v>14.64</v>
      </c>
      <c r="D38">
        <f t="shared" si="0"/>
        <v>19.611849599999999</v>
      </c>
    </row>
    <row r="39" spans="1:5" ht="15" thickBot="1" x14ac:dyDescent="0.4">
      <c r="A39" s="3">
        <v>44496.32917824074</v>
      </c>
      <c r="B39" s="4">
        <v>150</v>
      </c>
      <c r="C39" s="4">
        <v>16.18</v>
      </c>
      <c r="D39">
        <f t="shared" si="0"/>
        <v>27.238679999999999</v>
      </c>
    </row>
    <row r="40" spans="1:5" ht="15" thickBot="1" x14ac:dyDescent="0.4">
      <c r="A40" s="3">
        <v>44496.332708333335</v>
      </c>
      <c r="B40" s="4">
        <v>163</v>
      </c>
      <c r="C40" s="4">
        <v>18.02</v>
      </c>
      <c r="D40">
        <f t="shared" si="0"/>
        <v>29.599365600000002</v>
      </c>
    </row>
    <row r="41" spans="1:5" ht="15" thickBot="1" x14ac:dyDescent="0.4">
      <c r="A41" s="3">
        <v>44496.336238425924</v>
      </c>
      <c r="B41" s="4">
        <v>180</v>
      </c>
      <c r="C41" s="4">
        <v>19.47</v>
      </c>
      <c r="D41">
        <f t="shared" si="0"/>
        <v>32.686415999999994</v>
      </c>
      <c r="E41">
        <f>AVERAGE(D41:D52)</f>
        <v>50.406690599999997</v>
      </c>
    </row>
    <row r="42" spans="1:5" ht="15" thickBot="1" x14ac:dyDescent="0.4">
      <c r="A42" s="3">
        <v>44496.339756944442</v>
      </c>
      <c r="B42" s="4">
        <v>194</v>
      </c>
      <c r="C42" s="4">
        <v>22.64</v>
      </c>
      <c r="D42">
        <f t="shared" si="0"/>
        <v>35.228692799999997</v>
      </c>
    </row>
    <row r="43" spans="1:5" ht="15" thickBot="1" x14ac:dyDescent="0.4">
      <c r="A43" s="3">
        <v>44496.343298611115</v>
      </c>
      <c r="B43" s="4">
        <v>218</v>
      </c>
      <c r="C43" s="4">
        <v>26.63</v>
      </c>
      <c r="D43">
        <f t="shared" si="0"/>
        <v>39.586881599999998</v>
      </c>
    </row>
    <row r="44" spans="1:5" ht="15" thickBot="1" x14ac:dyDescent="0.4">
      <c r="A44" s="3">
        <v>44496.346817129626</v>
      </c>
      <c r="B44" s="4">
        <v>240</v>
      </c>
      <c r="C44" s="4">
        <v>31.43</v>
      </c>
      <c r="D44">
        <f t="shared" si="0"/>
        <v>43.581887999999999</v>
      </c>
    </row>
    <row r="45" spans="1:5" ht="15" thickBot="1" x14ac:dyDescent="0.4">
      <c r="A45" s="3">
        <v>44496.350347222222</v>
      </c>
      <c r="B45" s="4">
        <v>256</v>
      </c>
      <c r="C45" s="4">
        <v>33.770000000000003</v>
      </c>
      <c r="D45">
        <f t="shared" si="0"/>
        <v>46.487347199999995</v>
      </c>
    </row>
    <row r="46" spans="1:5" ht="15" thickBot="1" x14ac:dyDescent="0.4">
      <c r="A46" s="3">
        <v>44496.353877314818</v>
      </c>
      <c r="B46" s="4">
        <v>262</v>
      </c>
      <c r="C46" s="4">
        <v>34.79</v>
      </c>
      <c r="D46">
        <f t="shared" si="0"/>
        <v>47.5768944</v>
      </c>
    </row>
    <row r="47" spans="1:5" ht="15" thickBot="1" x14ac:dyDescent="0.4">
      <c r="A47" s="3">
        <v>44496.357407407406</v>
      </c>
      <c r="B47" s="4">
        <v>292</v>
      </c>
      <c r="C47" s="4">
        <v>38.659999999999997</v>
      </c>
      <c r="D47">
        <f t="shared" si="0"/>
        <v>53.024630399999992</v>
      </c>
    </row>
    <row r="48" spans="1:5" ht="15" thickBot="1" x14ac:dyDescent="0.4">
      <c r="A48" s="3">
        <v>44496.360937500001</v>
      </c>
      <c r="B48" s="4">
        <v>284</v>
      </c>
      <c r="C48" s="4">
        <v>37.369999999999997</v>
      </c>
      <c r="D48">
        <f t="shared" si="0"/>
        <v>51.571900800000002</v>
      </c>
    </row>
    <row r="49" spans="1:5" ht="15" thickBot="1" x14ac:dyDescent="0.4">
      <c r="A49" s="3">
        <v>44496.36446759259</v>
      </c>
      <c r="B49" s="4">
        <v>329</v>
      </c>
      <c r="C49" s="4">
        <v>43.94</v>
      </c>
      <c r="D49">
        <f t="shared" si="0"/>
        <v>59.743504799999997</v>
      </c>
    </row>
    <row r="50" spans="1:5" ht="15" thickBot="1" x14ac:dyDescent="0.4">
      <c r="A50" s="3">
        <v>44496.367997685185</v>
      </c>
      <c r="B50" s="4">
        <v>344</v>
      </c>
      <c r="C50" s="4">
        <v>46.47</v>
      </c>
      <c r="D50">
        <f t="shared" si="0"/>
        <v>62.4673728</v>
      </c>
    </row>
    <row r="51" spans="1:5" ht="15" thickBot="1" x14ac:dyDescent="0.4">
      <c r="A51" s="3">
        <v>44496.371527777781</v>
      </c>
      <c r="B51" s="4">
        <v>375</v>
      </c>
      <c r="C51" s="4">
        <v>50.56</v>
      </c>
      <c r="D51">
        <f t="shared" si="0"/>
        <v>68.096699999999998</v>
      </c>
    </row>
    <row r="52" spans="1:5" ht="15" thickBot="1" x14ac:dyDescent="0.4">
      <c r="A52" s="3">
        <v>44496.3750462963</v>
      </c>
      <c r="B52" s="4">
        <v>357</v>
      </c>
      <c r="C52" s="4">
        <v>47.85</v>
      </c>
      <c r="D52">
        <f t="shared" si="0"/>
        <v>64.828058399999989</v>
      </c>
    </row>
    <row r="53" spans="1:5" ht="15" thickBot="1" x14ac:dyDescent="0.4">
      <c r="A53" s="3">
        <v>44496.378576388888</v>
      </c>
      <c r="B53" s="4">
        <v>199</v>
      </c>
      <c r="C53" s="4">
        <v>26.03</v>
      </c>
      <c r="D53">
        <f t="shared" si="0"/>
        <v>36.136648799999996</v>
      </c>
      <c r="E53">
        <f>AVERAGE(D53:D64)</f>
        <v>85.241935800000007</v>
      </c>
    </row>
    <row r="54" spans="1:5" ht="15" thickBot="1" x14ac:dyDescent="0.4">
      <c r="A54" s="3">
        <v>44496.382106481484</v>
      </c>
      <c r="B54" s="4">
        <v>419</v>
      </c>
      <c r="C54" s="4">
        <v>56.54</v>
      </c>
      <c r="D54">
        <f t="shared" si="0"/>
        <v>76.086712800000001</v>
      </c>
    </row>
    <row r="55" spans="1:5" ht="15" thickBot="1" x14ac:dyDescent="0.4">
      <c r="A55" s="3">
        <v>44496.385648148149</v>
      </c>
      <c r="B55" s="4">
        <v>474</v>
      </c>
      <c r="C55" s="4">
        <v>63.42</v>
      </c>
      <c r="D55">
        <f t="shared" si="0"/>
        <v>86.0742288</v>
      </c>
    </row>
    <row r="56" spans="1:5" ht="15" thickBot="1" x14ac:dyDescent="0.4">
      <c r="A56" s="3">
        <v>44496.389178240737</v>
      </c>
      <c r="B56" s="4">
        <v>420</v>
      </c>
      <c r="C56" s="4">
        <v>55.41</v>
      </c>
      <c r="D56">
        <f t="shared" si="0"/>
        <v>76.268303999999986</v>
      </c>
    </row>
    <row r="57" spans="1:5" ht="15" thickBot="1" x14ac:dyDescent="0.4">
      <c r="A57" s="3">
        <v>44496.392708333333</v>
      </c>
      <c r="B57" s="4">
        <v>425</v>
      </c>
      <c r="C57" s="4">
        <v>56.73</v>
      </c>
      <c r="D57">
        <f t="shared" si="0"/>
        <v>77.176259999999999</v>
      </c>
    </row>
    <row r="58" spans="1:5" ht="15" thickBot="1" x14ac:dyDescent="0.4">
      <c r="A58" s="3">
        <v>44496.396226851852</v>
      </c>
      <c r="B58" s="4">
        <v>510</v>
      </c>
      <c r="C58" s="4">
        <v>68.989999999999995</v>
      </c>
      <c r="D58">
        <f t="shared" si="0"/>
        <v>92.611511999999991</v>
      </c>
    </row>
    <row r="59" spans="1:5" ht="15" thickBot="1" x14ac:dyDescent="0.4">
      <c r="A59" s="3">
        <v>44496.399756944447</v>
      </c>
      <c r="B59" s="4">
        <v>531</v>
      </c>
      <c r="C59" s="4">
        <v>71.59</v>
      </c>
      <c r="D59">
        <f t="shared" si="0"/>
        <v>96.424927199999985</v>
      </c>
    </row>
    <row r="60" spans="1:5" ht="15" thickBot="1" x14ac:dyDescent="0.4">
      <c r="A60" s="3">
        <v>44496.403287037036</v>
      </c>
      <c r="B60" s="4">
        <v>532</v>
      </c>
      <c r="C60" s="4">
        <v>71.14</v>
      </c>
      <c r="D60">
        <f t="shared" si="0"/>
        <v>96.606518399999985</v>
      </c>
    </row>
    <row r="61" spans="1:5" ht="15" thickBot="1" x14ac:dyDescent="0.4">
      <c r="A61" s="3">
        <v>44496.406817129631</v>
      </c>
      <c r="B61" s="4">
        <v>412</v>
      </c>
      <c r="C61" s="4">
        <v>55.68</v>
      </c>
      <c r="D61">
        <f t="shared" si="0"/>
        <v>74.815574400000003</v>
      </c>
    </row>
    <row r="62" spans="1:5" ht="15" thickBot="1" x14ac:dyDescent="0.4">
      <c r="A62" s="3">
        <v>44496.41034722222</v>
      </c>
      <c r="B62" s="4">
        <v>555</v>
      </c>
      <c r="C62" s="4">
        <v>74.86</v>
      </c>
      <c r="D62">
        <f t="shared" si="0"/>
        <v>100.78311600000001</v>
      </c>
    </row>
    <row r="63" spans="1:5" ht="15" thickBot="1" x14ac:dyDescent="0.4">
      <c r="A63" s="3">
        <v>44496.413877314815</v>
      </c>
      <c r="B63" s="4">
        <v>572</v>
      </c>
      <c r="C63" s="4">
        <v>76.44</v>
      </c>
      <c r="D63">
        <f t="shared" si="0"/>
        <v>103.87016639999999</v>
      </c>
    </row>
    <row r="64" spans="1:5" ht="15" thickBot="1" x14ac:dyDescent="0.4">
      <c r="A64" s="3">
        <v>44496.417407407411</v>
      </c>
      <c r="B64" s="4">
        <v>584</v>
      </c>
      <c r="C64" s="4">
        <v>77.739999999999995</v>
      </c>
      <c r="D64">
        <f t="shared" si="0"/>
        <v>106.04926079999998</v>
      </c>
      <c r="E64">
        <f>AVERAGE(D64:D75)</f>
        <v>103.20433200000001</v>
      </c>
    </row>
    <row r="65" spans="1:5" ht="15" thickBot="1" x14ac:dyDescent="0.4">
      <c r="A65" s="3">
        <v>44496.420937499999</v>
      </c>
      <c r="B65" s="4">
        <v>585</v>
      </c>
      <c r="C65" s="4">
        <v>76.67</v>
      </c>
      <c r="D65">
        <f t="shared" si="0"/>
        <v>106.230852</v>
      </c>
    </row>
    <row r="66" spans="1:5" ht="15" thickBot="1" x14ac:dyDescent="0.4">
      <c r="A66" s="3">
        <v>44496.424456018518</v>
      </c>
      <c r="B66" s="4">
        <v>614</v>
      </c>
      <c r="C66" s="4">
        <v>80.599999999999994</v>
      </c>
      <c r="D66">
        <f t="shared" si="0"/>
        <v>111.49699679999999</v>
      </c>
    </row>
    <row r="67" spans="1:5" ht="15" thickBot="1" x14ac:dyDescent="0.4">
      <c r="A67" s="3">
        <v>44496.427986111114</v>
      </c>
      <c r="B67" s="4">
        <v>642</v>
      </c>
      <c r="C67" s="4">
        <v>84.07</v>
      </c>
      <c r="D67">
        <f t="shared" si="0"/>
        <v>116.58155040000001</v>
      </c>
    </row>
    <row r="68" spans="1:5" ht="15" thickBot="1" x14ac:dyDescent="0.4">
      <c r="A68" s="3">
        <v>44496.431539351855</v>
      </c>
      <c r="B68" s="4">
        <v>641</v>
      </c>
      <c r="C68" s="4">
        <v>84.82</v>
      </c>
      <c r="D68">
        <f t="shared" si="0"/>
        <v>116.3999592</v>
      </c>
    </row>
    <row r="69" spans="1:5" ht="15" thickBot="1" x14ac:dyDescent="0.4">
      <c r="A69" s="3">
        <v>44496.435069444444</v>
      </c>
      <c r="B69" s="4">
        <v>669</v>
      </c>
      <c r="C69" s="4">
        <v>86.51</v>
      </c>
      <c r="D69">
        <f t="shared" si="0"/>
        <v>121.48451279999998</v>
      </c>
    </row>
    <row r="70" spans="1:5" ht="15" thickBot="1" x14ac:dyDescent="0.4">
      <c r="A70" s="3">
        <v>44496.438599537039</v>
      </c>
      <c r="B70" s="4">
        <v>692</v>
      </c>
      <c r="C70" s="4">
        <v>90.47</v>
      </c>
      <c r="D70">
        <f t="shared" ref="D70:D133" si="1">B70*1513.26*0.12/1000</f>
        <v>125.6611104</v>
      </c>
    </row>
    <row r="71" spans="1:5" ht="15" thickBot="1" x14ac:dyDescent="0.4">
      <c r="A71" s="3">
        <v>44496.442129629628</v>
      </c>
      <c r="B71" s="4">
        <v>585</v>
      </c>
      <c r="C71" s="4">
        <v>59.71</v>
      </c>
      <c r="D71">
        <f t="shared" si="1"/>
        <v>106.230852</v>
      </c>
    </row>
    <row r="72" spans="1:5" ht="15" thickBot="1" x14ac:dyDescent="0.4">
      <c r="A72" s="3">
        <v>44496.445648148147</v>
      </c>
      <c r="B72" s="4">
        <v>306</v>
      </c>
      <c r="C72" s="4">
        <v>39.25</v>
      </c>
      <c r="D72">
        <f t="shared" si="1"/>
        <v>55.566907199999996</v>
      </c>
    </row>
    <row r="73" spans="1:5" ht="15" thickBot="1" x14ac:dyDescent="0.4">
      <c r="A73" s="3">
        <v>44496.449178240742</v>
      </c>
      <c r="B73" s="4">
        <v>273</v>
      </c>
      <c r="C73" s="4">
        <v>35.42</v>
      </c>
      <c r="D73">
        <f t="shared" si="1"/>
        <v>49.574397599999998</v>
      </c>
    </row>
    <row r="74" spans="1:5" ht="15" thickBot="1" x14ac:dyDescent="0.4">
      <c r="A74" s="3">
        <v>44496.452708333331</v>
      </c>
      <c r="B74" s="4">
        <v>732</v>
      </c>
      <c r="C74" s="4">
        <v>94.19</v>
      </c>
      <c r="D74">
        <f t="shared" si="1"/>
        <v>132.9247584</v>
      </c>
    </row>
    <row r="75" spans="1:5" ht="15" thickBot="1" x14ac:dyDescent="0.4">
      <c r="A75" s="3">
        <v>44496.456238425926</v>
      </c>
      <c r="B75" s="4">
        <v>497</v>
      </c>
      <c r="C75" s="4">
        <v>77.8</v>
      </c>
      <c r="D75">
        <f t="shared" si="1"/>
        <v>90.250826399999994</v>
      </c>
    </row>
    <row r="76" spans="1:5" ht="15" thickBot="1" x14ac:dyDescent="0.4">
      <c r="A76" s="3">
        <v>44496.459791666668</v>
      </c>
      <c r="B76" s="4">
        <v>367</v>
      </c>
      <c r="C76" s="4">
        <v>46.42</v>
      </c>
      <c r="D76">
        <f t="shared" si="1"/>
        <v>66.643970400000001</v>
      </c>
      <c r="E76">
        <f>AVERAGE(D76:D87)</f>
        <v>109.1514438</v>
      </c>
    </row>
    <row r="77" spans="1:5" ht="15" thickBot="1" x14ac:dyDescent="0.4">
      <c r="A77" s="3">
        <v>44496.463321759256</v>
      </c>
      <c r="B77" s="4">
        <v>506</v>
      </c>
      <c r="C77" s="4">
        <v>63.94</v>
      </c>
      <c r="D77">
        <f t="shared" si="1"/>
        <v>91.885147199999992</v>
      </c>
    </row>
    <row r="78" spans="1:5" ht="15" thickBot="1" x14ac:dyDescent="0.4">
      <c r="A78" s="3">
        <v>44496.466851851852</v>
      </c>
      <c r="B78" s="4">
        <v>750</v>
      </c>
      <c r="C78" s="4">
        <v>97.49</v>
      </c>
      <c r="D78">
        <f t="shared" si="1"/>
        <v>136.1934</v>
      </c>
    </row>
    <row r="79" spans="1:5" ht="15" thickBot="1" x14ac:dyDescent="0.4">
      <c r="A79" s="3">
        <v>44496.470381944448</v>
      </c>
      <c r="B79" s="4">
        <v>693</v>
      </c>
      <c r="C79" s="4">
        <v>84.98</v>
      </c>
      <c r="D79">
        <f t="shared" si="1"/>
        <v>125.84270159999998</v>
      </c>
    </row>
    <row r="80" spans="1:5" ht="15" thickBot="1" x14ac:dyDescent="0.4">
      <c r="A80" s="3">
        <v>44496.473900462966</v>
      </c>
      <c r="B80" s="4">
        <v>388</v>
      </c>
      <c r="C80" s="4">
        <v>49.02</v>
      </c>
      <c r="D80">
        <f t="shared" si="1"/>
        <v>70.457385599999995</v>
      </c>
    </row>
    <row r="81" spans="1:5" ht="15" thickBot="1" x14ac:dyDescent="0.4">
      <c r="A81" s="3">
        <v>44496.477430555555</v>
      </c>
      <c r="B81" s="4">
        <v>510</v>
      </c>
      <c r="C81" s="4">
        <v>64.069999999999993</v>
      </c>
      <c r="D81">
        <f t="shared" si="1"/>
        <v>92.611511999999991</v>
      </c>
    </row>
    <row r="82" spans="1:5" ht="15" thickBot="1" x14ac:dyDescent="0.4">
      <c r="A82" s="3">
        <v>44496.48096064815</v>
      </c>
      <c r="B82" s="4">
        <v>831</v>
      </c>
      <c r="C82" s="4">
        <v>104.67</v>
      </c>
      <c r="D82">
        <f t="shared" si="1"/>
        <v>150.90228719999999</v>
      </c>
    </row>
    <row r="83" spans="1:5" ht="15" thickBot="1" x14ac:dyDescent="0.4">
      <c r="A83" s="3">
        <v>44496.484490740739</v>
      </c>
      <c r="B83" s="4">
        <v>295</v>
      </c>
      <c r="C83" s="4">
        <v>36.03</v>
      </c>
      <c r="D83">
        <f t="shared" si="1"/>
        <v>53.569404000000006</v>
      </c>
    </row>
    <row r="84" spans="1:5" ht="15" thickBot="1" x14ac:dyDescent="0.4">
      <c r="A84" s="3">
        <v>44496.488020833334</v>
      </c>
      <c r="B84" s="4">
        <v>796</v>
      </c>
      <c r="C84" s="4">
        <v>101.96</v>
      </c>
      <c r="D84">
        <f t="shared" si="1"/>
        <v>144.54659519999998</v>
      </c>
    </row>
    <row r="85" spans="1:5" ht="15" thickBot="1" x14ac:dyDescent="0.4">
      <c r="A85" s="3">
        <v>44496.491550925923</v>
      </c>
      <c r="B85" s="4">
        <v>775</v>
      </c>
      <c r="C85" s="4">
        <v>98.85</v>
      </c>
      <c r="D85">
        <f t="shared" si="1"/>
        <v>140.73318</v>
      </c>
    </row>
    <row r="86" spans="1:5" ht="15" thickBot="1" x14ac:dyDescent="0.4">
      <c r="A86" s="3">
        <v>44496.495081018518</v>
      </c>
      <c r="B86" s="4">
        <v>852</v>
      </c>
      <c r="C86" s="4">
        <v>107.63</v>
      </c>
      <c r="D86">
        <f t="shared" si="1"/>
        <v>154.7157024</v>
      </c>
    </row>
    <row r="87" spans="1:5" ht="15" thickBot="1" x14ac:dyDescent="0.4">
      <c r="A87" s="3">
        <v>44496.498611111114</v>
      </c>
      <c r="B87" s="4">
        <v>450</v>
      </c>
      <c r="C87" s="4">
        <v>55.29</v>
      </c>
      <c r="D87">
        <f t="shared" si="1"/>
        <v>81.716039999999992</v>
      </c>
    </row>
    <row r="88" spans="1:5" ht="15" thickBot="1" x14ac:dyDescent="0.4">
      <c r="A88" s="3">
        <v>44496.502129629633</v>
      </c>
      <c r="B88" s="4">
        <v>447</v>
      </c>
      <c r="C88" s="4">
        <v>56.5</v>
      </c>
      <c r="D88">
        <f t="shared" si="1"/>
        <v>81.171266399999993</v>
      </c>
      <c r="E88">
        <f>AVERAGE(D88:D99)</f>
        <v>109.78701299999996</v>
      </c>
    </row>
    <row r="89" spans="1:5" ht="15" thickBot="1" x14ac:dyDescent="0.4">
      <c r="A89" s="3">
        <v>44496.505659722221</v>
      </c>
      <c r="B89" s="4">
        <v>755</v>
      </c>
      <c r="C89" s="4">
        <v>87.03</v>
      </c>
      <c r="D89">
        <f t="shared" si="1"/>
        <v>137.10135600000001</v>
      </c>
    </row>
    <row r="90" spans="1:5" ht="15" thickBot="1" x14ac:dyDescent="0.4">
      <c r="A90" s="3">
        <v>44496.509189814817</v>
      </c>
      <c r="B90" s="4">
        <v>414</v>
      </c>
      <c r="C90" s="4">
        <v>54.2</v>
      </c>
      <c r="D90">
        <f t="shared" si="1"/>
        <v>75.178756800000002</v>
      </c>
    </row>
    <row r="91" spans="1:5" ht="15" thickBot="1" x14ac:dyDescent="0.4">
      <c r="A91" s="3">
        <v>44496.512719907405</v>
      </c>
      <c r="B91" s="4">
        <v>393</v>
      </c>
      <c r="C91" s="4">
        <v>49.69</v>
      </c>
      <c r="D91">
        <f t="shared" si="1"/>
        <v>71.365341599999994</v>
      </c>
    </row>
    <row r="92" spans="1:5" ht="15" thickBot="1" x14ac:dyDescent="0.4">
      <c r="A92" s="3">
        <v>44496.516250000001</v>
      </c>
      <c r="B92" s="4">
        <v>843</v>
      </c>
      <c r="C92" s="4">
        <v>106.86</v>
      </c>
      <c r="D92">
        <f t="shared" si="1"/>
        <v>153.08138159999999</v>
      </c>
    </row>
    <row r="93" spans="1:5" ht="15" thickBot="1" x14ac:dyDescent="0.4">
      <c r="A93" s="3">
        <v>44496.519780092596</v>
      </c>
      <c r="B93" s="4">
        <v>861</v>
      </c>
      <c r="C93" s="4">
        <v>108.82</v>
      </c>
      <c r="D93">
        <f t="shared" si="1"/>
        <v>156.35002320000001</v>
      </c>
    </row>
    <row r="94" spans="1:5" ht="15" thickBot="1" x14ac:dyDescent="0.4">
      <c r="A94" s="3">
        <v>44496.523310185185</v>
      </c>
      <c r="B94" s="4">
        <v>407</v>
      </c>
      <c r="C94" s="4">
        <v>50.59</v>
      </c>
      <c r="D94">
        <f t="shared" si="1"/>
        <v>73.90761839999999</v>
      </c>
    </row>
    <row r="95" spans="1:5" ht="15" thickBot="1" x14ac:dyDescent="0.4">
      <c r="A95" s="3">
        <v>44496.52684027778</v>
      </c>
      <c r="B95" s="4">
        <v>866</v>
      </c>
      <c r="C95" s="4">
        <v>107.24</v>
      </c>
      <c r="D95">
        <f t="shared" si="1"/>
        <v>157.25797919999997</v>
      </c>
    </row>
    <row r="96" spans="1:5" ht="15" thickBot="1" x14ac:dyDescent="0.4">
      <c r="A96" s="3">
        <v>44496.530358796299</v>
      </c>
      <c r="B96" s="4">
        <v>297</v>
      </c>
      <c r="C96" s="4">
        <v>36.18</v>
      </c>
      <c r="D96">
        <f t="shared" si="1"/>
        <v>53.932586399999991</v>
      </c>
    </row>
    <row r="97" spans="1:5" ht="15" thickBot="1" x14ac:dyDescent="0.4">
      <c r="A97" s="3">
        <v>44496.533888888887</v>
      </c>
      <c r="B97" s="4">
        <v>813</v>
      </c>
      <c r="C97" s="4">
        <v>103.49</v>
      </c>
      <c r="D97">
        <f t="shared" si="1"/>
        <v>147.63364559999999</v>
      </c>
    </row>
    <row r="98" spans="1:5" ht="15" thickBot="1" x14ac:dyDescent="0.4">
      <c r="A98" s="3">
        <v>44496.537418981483</v>
      </c>
      <c r="B98" s="4">
        <v>792</v>
      </c>
      <c r="C98" s="4">
        <v>98.4</v>
      </c>
      <c r="D98">
        <f t="shared" si="1"/>
        <v>143.82023039999996</v>
      </c>
    </row>
    <row r="99" spans="1:5" ht="15" thickBot="1" x14ac:dyDescent="0.4">
      <c r="A99" s="3">
        <v>44496.540949074071</v>
      </c>
      <c r="B99" s="4">
        <v>367</v>
      </c>
      <c r="C99" s="4">
        <v>45.99</v>
      </c>
      <c r="D99">
        <f t="shared" si="1"/>
        <v>66.643970400000001</v>
      </c>
    </row>
    <row r="100" spans="1:5" ht="15" thickBot="1" x14ac:dyDescent="0.4">
      <c r="A100" s="3">
        <v>44496.544490740744</v>
      </c>
      <c r="B100" s="4">
        <v>812</v>
      </c>
      <c r="C100" s="4">
        <v>101.35</v>
      </c>
      <c r="D100">
        <f t="shared" si="1"/>
        <v>147.45205439999998</v>
      </c>
      <c r="E100">
        <f>AVERAGE(D100:D111)</f>
        <v>64.177356599999996</v>
      </c>
    </row>
    <row r="101" spans="1:5" ht="15" thickBot="1" x14ac:dyDescent="0.4">
      <c r="A101" s="3">
        <v>44496.548020833332</v>
      </c>
      <c r="B101" s="4">
        <v>411</v>
      </c>
      <c r="C101" s="4">
        <v>51.34</v>
      </c>
      <c r="D101">
        <f t="shared" si="1"/>
        <v>74.633983200000003</v>
      </c>
    </row>
    <row r="102" spans="1:5" ht="15" thickBot="1" x14ac:dyDescent="0.4">
      <c r="A102" s="3">
        <v>44496.551539351851</v>
      </c>
      <c r="B102" s="4">
        <v>793</v>
      </c>
      <c r="C102" s="4">
        <v>98.44</v>
      </c>
      <c r="D102">
        <f t="shared" si="1"/>
        <v>144.0018216</v>
      </c>
    </row>
    <row r="103" spans="1:5" ht="15" thickBot="1" x14ac:dyDescent="0.4">
      <c r="A103" s="3">
        <v>44496.555069444446</v>
      </c>
      <c r="B103" s="4">
        <v>261</v>
      </c>
      <c r="C103" s="4">
        <v>33.270000000000003</v>
      </c>
      <c r="D103">
        <f t="shared" si="1"/>
        <v>47.395303199999994</v>
      </c>
    </row>
    <row r="104" spans="1:5" ht="15" thickBot="1" x14ac:dyDescent="0.4">
      <c r="A104" s="3">
        <v>44496.558599537035</v>
      </c>
      <c r="B104" s="4">
        <v>215</v>
      </c>
      <c r="C104" s="4">
        <v>27.29</v>
      </c>
      <c r="D104">
        <f t="shared" si="1"/>
        <v>39.042107999999999</v>
      </c>
    </row>
    <row r="105" spans="1:5" ht="15" thickBot="1" x14ac:dyDescent="0.4">
      <c r="A105" s="3">
        <v>44496.56212962963</v>
      </c>
      <c r="B105" s="4">
        <v>119</v>
      </c>
      <c r="C105" s="4">
        <v>14.29</v>
      </c>
      <c r="D105">
        <f t="shared" si="1"/>
        <v>21.6093528</v>
      </c>
    </row>
    <row r="106" spans="1:5" ht="15" thickBot="1" x14ac:dyDescent="0.4">
      <c r="A106" s="3">
        <v>44496.565659722219</v>
      </c>
      <c r="B106" s="4">
        <v>109</v>
      </c>
      <c r="C106" s="4">
        <v>13.3</v>
      </c>
      <c r="D106">
        <f t="shared" si="1"/>
        <v>19.793440799999999</v>
      </c>
    </row>
    <row r="107" spans="1:5" ht="15" thickBot="1" x14ac:dyDescent="0.4">
      <c r="A107" s="3">
        <v>44496.569189814814</v>
      </c>
      <c r="B107" s="4">
        <v>163</v>
      </c>
      <c r="C107" s="4">
        <v>20.58</v>
      </c>
      <c r="D107">
        <f t="shared" si="1"/>
        <v>29.599365600000002</v>
      </c>
    </row>
    <row r="108" spans="1:5" ht="15" thickBot="1" x14ac:dyDescent="0.4">
      <c r="A108" s="3">
        <v>44496.57271990741</v>
      </c>
      <c r="B108" s="4">
        <v>261</v>
      </c>
      <c r="C108" s="4">
        <v>32.979999999999997</v>
      </c>
      <c r="D108">
        <f t="shared" si="1"/>
        <v>47.395303199999994</v>
      </c>
    </row>
    <row r="109" spans="1:5" ht="15" thickBot="1" x14ac:dyDescent="0.4">
      <c r="A109" s="3">
        <v>44496.576249999998</v>
      </c>
      <c r="B109" s="4">
        <v>291</v>
      </c>
      <c r="C109" s="4">
        <v>37.07</v>
      </c>
      <c r="D109">
        <f t="shared" si="1"/>
        <v>52.843039199999993</v>
      </c>
    </row>
    <row r="110" spans="1:5" ht="15" thickBot="1" x14ac:dyDescent="0.4">
      <c r="A110" s="3">
        <v>44496.579780092594</v>
      </c>
      <c r="B110" s="4">
        <v>449</v>
      </c>
      <c r="C110" s="4">
        <v>56.63</v>
      </c>
      <c r="D110">
        <f t="shared" si="1"/>
        <v>81.534448799999993</v>
      </c>
    </row>
    <row r="111" spans="1:5" ht="15" thickBot="1" x14ac:dyDescent="0.4">
      <c r="A111" s="3">
        <v>44496.583321759259</v>
      </c>
      <c r="B111" s="4">
        <v>357</v>
      </c>
      <c r="C111" s="4">
        <v>45.5</v>
      </c>
      <c r="D111">
        <f t="shared" si="1"/>
        <v>64.828058399999989</v>
      </c>
    </row>
    <row r="112" spans="1:5" ht="15" thickBot="1" x14ac:dyDescent="0.4">
      <c r="A112" s="3">
        <v>44496.586851851855</v>
      </c>
      <c r="B112" s="4">
        <v>544</v>
      </c>
      <c r="C112" s="4">
        <v>66.66</v>
      </c>
      <c r="D112">
        <f t="shared" si="1"/>
        <v>98.785612799999981</v>
      </c>
      <c r="E112">
        <f>AVERAGE(D112:D123)</f>
        <v>83.743808399999992</v>
      </c>
    </row>
    <row r="113" spans="1:5" ht="15" thickBot="1" x14ac:dyDescent="0.4">
      <c r="A113" s="3">
        <v>44496.590381944443</v>
      </c>
      <c r="B113" s="4">
        <v>438</v>
      </c>
      <c r="C113" s="4">
        <v>55.84</v>
      </c>
      <c r="D113">
        <f t="shared" si="1"/>
        <v>79.536945599999996</v>
      </c>
    </row>
    <row r="114" spans="1:5" ht="15" thickBot="1" x14ac:dyDescent="0.4">
      <c r="A114" s="3">
        <v>44496.593912037039</v>
      </c>
      <c r="B114" s="4">
        <v>369</v>
      </c>
      <c r="C114" s="4">
        <v>46.91</v>
      </c>
      <c r="D114">
        <f t="shared" si="1"/>
        <v>67.0071528</v>
      </c>
    </row>
    <row r="115" spans="1:5" ht="15" thickBot="1" x14ac:dyDescent="0.4">
      <c r="A115" s="3">
        <v>44496.597442129627</v>
      </c>
      <c r="B115" s="4">
        <v>469</v>
      </c>
      <c r="C115" s="4">
        <v>64.16</v>
      </c>
      <c r="D115">
        <f t="shared" si="1"/>
        <v>85.166272799999987</v>
      </c>
    </row>
    <row r="116" spans="1:5" ht="15" thickBot="1" x14ac:dyDescent="0.4">
      <c r="A116" s="3">
        <v>44496.600972222222</v>
      </c>
      <c r="B116" s="4">
        <v>454</v>
      </c>
      <c r="C116" s="4">
        <v>57.31</v>
      </c>
      <c r="D116">
        <f t="shared" si="1"/>
        <v>82.442404800000006</v>
      </c>
    </row>
    <row r="117" spans="1:5" ht="15" thickBot="1" x14ac:dyDescent="0.4">
      <c r="A117" s="3">
        <v>44496.604502314818</v>
      </c>
      <c r="B117" s="4">
        <v>616</v>
      </c>
      <c r="C117" s="4">
        <v>77.510000000000005</v>
      </c>
      <c r="D117">
        <f t="shared" si="1"/>
        <v>111.8601792</v>
      </c>
    </row>
    <row r="118" spans="1:5" ht="15" thickBot="1" x14ac:dyDescent="0.4">
      <c r="A118" s="3">
        <v>44496.608020833337</v>
      </c>
      <c r="B118" s="4">
        <v>466</v>
      </c>
      <c r="C118" s="4">
        <v>55.06</v>
      </c>
      <c r="D118">
        <f t="shared" si="1"/>
        <v>84.621499200000002</v>
      </c>
    </row>
    <row r="119" spans="1:5" ht="15" thickBot="1" x14ac:dyDescent="0.4">
      <c r="A119" s="3">
        <v>44496.611550925925</v>
      </c>
      <c r="B119" s="4">
        <v>265</v>
      </c>
      <c r="C119" s="4">
        <v>33.25</v>
      </c>
      <c r="D119">
        <f t="shared" si="1"/>
        <v>48.121668</v>
      </c>
    </row>
    <row r="120" spans="1:5" ht="15" thickBot="1" x14ac:dyDescent="0.4">
      <c r="A120" s="3">
        <v>44496.615081018521</v>
      </c>
      <c r="B120" s="4">
        <v>329</v>
      </c>
      <c r="C120" s="4">
        <v>43.58</v>
      </c>
      <c r="D120">
        <f t="shared" si="1"/>
        <v>59.743504799999997</v>
      </c>
    </row>
    <row r="121" spans="1:5" ht="15" thickBot="1" x14ac:dyDescent="0.4">
      <c r="A121" s="3">
        <v>44496.618611111109</v>
      </c>
      <c r="B121" s="4">
        <v>501</v>
      </c>
      <c r="C121" s="4">
        <v>65.319999999999993</v>
      </c>
      <c r="D121">
        <f t="shared" si="1"/>
        <v>90.977191200000007</v>
      </c>
    </row>
    <row r="122" spans="1:5" ht="15" thickBot="1" x14ac:dyDescent="0.4">
      <c r="A122" s="3">
        <v>44496.622141203705</v>
      </c>
      <c r="B122" s="4">
        <v>540</v>
      </c>
      <c r="C122" s="4">
        <v>68.09</v>
      </c>
      <c r="D122">
        <f t="shared" si="1"/>
        <v>98.059247999999997</v>
      </c>
    </row>
    <row r="123" spans="1:5" ht="15" thickBot="1" x14ac:dyDescent="0.4">
      <c r="A123" s="3">
        <v>44496.625671296293</v>
      </c>
      <c r="B123" s="4">
        <v>543</v>
      </c>
      <c r="C123" s="4">
        <v>68.45</v>
      </c>
      <c r="D123">
        <f t="shared" si="1"/>
        <v>98.60402160000001</v>
      </c>
      <c r="E123">
        <f>AVERAGE(D123:D134)</f>
        <v>81.837100800000016</v>
      </c>
    </row>
    <row r="124" spans="1:5" ht="15" thickBot="1" x14ac:dyDescent="0.4">
      <c r="A124" s="3">
        <v>44496.629201388889</v>
      </c>
      <c r="B124" s="4">
        <v>533</v>
      </c>
      <c r="C124" s="4">
        <v>66.33</v>
      </c>
      <c r="D124">
        <f t="shared" si="1"/>
        <v>96.788109599999999</v>
      </c>
    </row>
    <row r="125" spans="1:5" ht="15" thickBot="1" x14ac:dyDescent="0.4">
      <c r="A125" s="3">
        <v>44496.632731481484</v>
      </c>
      <c r="B125" s="4">
        <v>493</v>
      </c>
      <c r="C125" s="4">
        <v>61.43</v>
      </c>
      <c r="D125">
        <f t="shared" si="1"/>
        <v>89.524461600000009</v>
      </c>
    </row>
    <row r="126" spans="1:5" ht="15" thickBot="1" x14ac:dyDescent="0.4">
      <c r="A126" s="3">
        <v>44496.636250000003</v>
      </c>
      <c r="B126" s="4">
        <v>492</v>
      </c>
      <c r="C126" s="4">
        <v>61.25</v>
      </c>
      <c r="D126">
        <f t="shared" si="1"/>
        <v>89.342870399999995</v>
      </c>
    </row>
    <row r="127" spans="1:5" ht="15" thickBot="1" x14ac:dyDescent="0.4">
      <c r="A127" s="3">
        <v>44496.639780092592</v>
      </c>
      <c r="B127" s="4">
        <v>491</v>
      </c>
      <c r="C127" s="4">
        <v>61.89</v>
      </c>
      <c r="D127">
        <f t="shared" si="1"/>
        <v>89.16127920000001</v>
      </c>
    </row>
    <row r="128" spans="1:5" ht="15" thickBot="1" x14ac:dyDescent="0.4">
      <c r="A128" s="3">
        <v>44496.643310185187</v>
      </c>
      <c r="B128" s="4">
        <v>437</v>
      </c>
      <c r="C128" s="4">
        <v>54.47</v>
      </c>
      <c r="D128">
        <f t="shared" si="1"/>
        <v>79.355354399999996</v>
      </c>
    </row>
    <row r="129" spans="1:5" ht="15" thickBot="1" x14ac:dyDescent="0.4">
      <c r="A129" s="3">
        <v>44496.646840277775</v>
      </c>
      <c r="B129" s="4">
        <v>431</v>
      </c>
      <c r="C129" s="4">
        <v>53.78</v>
      </c>
      <c r="D129">
        <f t="shared" si="1"/>
        <v>78.265807199999998</v>
      </c>
    </row>
    <row r="130" spans="1:5" ht="15" thickBot="1" x14ac:dyDescent="0.4">
      <c r="A130" s="3">
        <v>44496.650370370371</v>
      </c>
      <c r="B130" s="4">
        <v>439</v>
      </c>
      <c r="C130" s="4">
        <v>53.72</v>
      </c>
      <c r="D130">
        <f t="shared" si="1"/>
        <v>79.718536799999995</v>
      </c>
    </row>
    <row r="131" spans="1:5" ht="15" thickBot="1" x14ac:dyDescent="0.4">
      <c r="A131" s="3">
        <v>44496.653900462959</v>
      </c>
      <c r="B131" s="4">
        <v>431</v>
      </c>
      <c r="C131" s="4">
        <v>53.12</v>
      </c>
      <c r="D131">
        <f t="shared" si="1"/>
        <v>78.265807199999998</v>
      </c>
    </row>
    <row r="132" spans="1:5" ht="15" thickBot="1" x14ac:dyDescent="0.4">
      <c r="A132" s="3">
        <v>44496.657418981478</v>
      </c>
      <c r="B132" s="4">
        <v>404</v>
      </c>
      <c r="C132" s="4">
        <v>49.48</v>
      </c>
      <c r="D132">
        <f t="shared" si="1"/>
        <v>73.362844800000005</v>
      </c>
    </row>
    <row r="133" spans="1:5" ht="15" thickBot="1" x14ac:dyDescent="0.4">
      <c r="A133" s="3">
        <v>44496.660949074074</v>
      </c>
      <c r="B133" s="4">
        <v>376</v>
      </c>
      <c r="C133" s="4">
        <v>46.35</v>
      </c>
      <c r="D133">
        <f t="shared" si="1"/>
        <v>68.278291199999998</v>
      </c>
    </row>
    <row r="134" spans="1:5" ht="15" thickBot="1" x14ac:dyDescent="0.4">
      <c r="A134" s="3">
        <v>44496.664479166669</v>
      </c>
      <c r="B134" s="4">
        <v>338</v>
      </c>
      <c r="C134" s="4">
        <v>41.66</v>
      </c>
      <c r="D134">
        <f t="shared" ref="D134:D170" si="2">B134*1513.26*0.12/1000</f>
        <v>61.377825599999994</v>
      </c>
    </row>
    <row r="135" spans="1:5" ht="15" thickBot="1" x14ac:dyDescent="0.4">
      <c r="A135" s="3">
        <v>44496.668009259258</v>
      </c>
      <c r="B135" s="4">
        <v>326</v>
      </c>
      <c r="C135" s="4">
        <v>40.43</v>
      </c>
      <c r="D135">
        <f t="shared" si="2"/>
        <v>59.198731200000005</v>
      </c>
      <c r="E135">
        <f>AVERAGE(D135:D146)</f>
        <v>42.643666799999998</v>
      </c>
    </row>
    <row r="136" spans="1:5" ht="15" thickBot="1" x14ac:dyDescent="0.4">
      <c r="A136" s="3">
        <v>44496.671539351853</v>
      </c>
      <c r="B136" s="4">
        <v>217</v>
      </c>
      <c r="C136" s="4">
        <v>27.44</v>
      </c>
      <c r="D136">
        <f t="shared" si="2"/>
        <v>39.405290399999998</v>
      </c>
    </row>
    <row r="137" spans="1:5" ht="15" thickBot="1" x14ac:dyDescent="0.4">
      <c r="A137" s="3">
        <v>44496.675069444442</v>
      </c>
      <c r="B137" s="4">
        <v>305</v>
      </c>
      <c r="C137" s="4">
        <v>37.549999999999997</v>
      </c>
      <c r="D137">
        <f t="shared" si="2"/>
        <v>55.385315999999996</v>
      </c>
    </row>
    <row r="138" spans="1:5" ht="15" thickBot="1" x14ac:dyDescent="0.4">
      <c r="A138" s="3">
        <v>44496.678599537037</v>
      </c>
      <c r="B138" s="4">
        <v>284</v>
      </c>
      <c r="C138" s="4">
        <v>35.229999999999997</v>
      </c>
      <c r="D138">
        <f t="shared" si="2"/>
        <v>51.571900800000002</v>
      </c>
    </row>
    <row r="139" spans="1:5" ht="15" thickBot="1" x14ac:dyDescent="0.4">
      <c r="A139" s="3">
        <v>44496.682129629633</v>
      </c>
      <c r="B139" s="4">
        <v>278</v>
      </c>
      <c r="C139" s="4">
        <v>34.270000000000003</v>
      </c>
      <c r="D139">
        <f t="shared" si="2"/>
        <v>50.482353599999996</v>
      </c>
    </row>
    <row r="140" spans="1:5" ht="15" thickBot="1" x14ac:dyDescent="0.4">
      <c r="A140" s="3">
        <v>44496.685648148145</v>
      </c>
      <c r="B140" s="4">
        <v>254</v>
      </c>
      <c r="C140" s="4">
        <v>31.01</v>
      </c>
      <c r="D140">
        <f t="shared" si="2"/>
        <v>46.124164799999996</v>
      </c>
    </row>
    <row r="141" spans="1:5" ht="15" thickBot="1" x14ac:dyDescent="0.4">
      <c r="A141" s="3">
        <v>44496.68917824074</v>
      </c>
      <c r="B141" s="4">
        <v>248</v>
      </c>
      <c r="C141" s="4">
        <v>29.98</v>
      </c>
      <c r="D141">
        <f t="shared" si="2"/>
        <v>45.034617599999997</v>
      </c>
    </row>
    <row r="142" spans="1:5" ht="15" thickBot="1" x14ac:dyDescent="0.4">
      <c r="A142" s="3">
        <v>44496.692708333336</v>
      </c>
      <c r="B142" s="4">
        <v>222</v>
      </c>
      <c r="C142" s="4">
        <v>26.9</v>
      </c>
      <c r="D142">
        <f t="shared" si="2"/>
        <v>40.313246399999997</v>
      </c>
    </row>
    <row r="143" spans="1:5" ht="15" thickBot="1" x14ac:dyDescent="0.4">
      <c r="A143" s="3">
        <v>44496.696238425924</v>
      </c>
      <c r="B143" s="4">
        <v>204</v>
      </c>
      <c r="C143" s="4">
        <v>24.52</v>
      </c>
      <c r="D143">
        <f t="shared" si="2"/>
        <v>37.044604799999995</v>
      </c>
    </row>
    <row r="144" spans="1:5" ht="15" thickBot="1" x14ac:dyDescent="0.4">
      <c r="A144" s="3">
        <v>44496.69976851852</v>
      </c>
      <c r="B144" s="4">
        <v>173</v>
      </c>
      <c r="C144" s="4">
        <v>20.62</v>
      </c>
      <c r="D144">
        <f t="shared" si="2"/>
        <v>31.4152776</v>
      </c>
    </row>
    <row r="145" spans="1:5" ht="15" thickBot="1" x14ac:dyDescent="0.4">
      <c r="A145" s="3">
        <v>44496.703310185185</v>
      </c>
      <c r="B145" s="4">
        <v>165</v>
      </c>
      <c r="C145" s="4">
        <v>20.07</v>
      </c>
      <c r="D145">
        <f t="shared" si="2"/>
        <v>29.962547999999998</v>
      </c>
    </row>
    <row r="146" spans="1:5" ht="15" thickBot="1" x14ac:dyDescent="0.4">
      <c r="A146" s="3">
        <v>44496.70684027778</v>
      </c>
      <c r="B146" s="4">
        <v>142</v>
      </c>
      <c r="C146" s="4">
        <v>17.100000000000001</v>
      </c>
      <c r="D146">
        <f t="shared" si="2"/>
        <v>25.785950400000001</v>
      </c>
    </row>
    <row r="147" spans="1:5" ht="15" thickBot="1" x14ac:dyDescent="0.4">
      <c r="A147" s="3">
        <v>44496.710370370369</v>
      </c>
      <c r="B147" s="4">
        <v>154</v>
      </c>
      <c r="C147" s="4">
        <v>18.690000000000001</v>
      </c>
      <c r="D147">
        <f t="shared" si="2"/>
        <v>27.965044800000001</v>
      </c>
      <c r="E147">
        <f>AVERAGE(D147:D158)</f>
        <v>13.362085800000001</v>
      </c>
    </row>
    <row r="148" spans="1:5" ht="15" thickBot="1" x14ac:dyDescent="0.4">
      <c r="A148" s="3">
        <v>44496.713888888888</v>
      </c>
      <c r="B148" s="4">
        <v>122</v>
      </c>
      <c r="C148" s="4">
        <v>14.92</v>
      </c>
      <c r="D148">
        <f t="shared" si="2"/>
        <v>22.154126400000003</v>
      </c>
    </row>
    <row r="149" spans="1:5" ht="15" thickBot="1" x14ac:dyDescent="0.4">
      <c r="A149" s="3">
        <v>44496.717418981483</v>
      </c>
      <c r="B149" s="4">
        <v>100</v>
      </c>
      <c r="C149" s="4">
        <v>12.11</v>
      </c>
      <c r="D149">
        <f t="shared" si="2"/>
        <v>18.159119999999998</v>
      </c>
    </row>
    <row r="150" spans="1:5" ht="15" thickBot="1" x14ac:dyDescent="0.4">
      <c r="A150" s="3">
        <v>44496.720972222225</v>
      </c>
      <c r="B150" s="4">
        <v>85</v>
      </c>
      <c r="C150" s="4">
        <v>10.38</v>
      </c>
      <c r="D150">
        <f t="shared" si="2"/>
        <v>15.435252</v>
      </c>
    </row>
    <row r="151" spans="1:5" ht="15" thickBot="1" x14ac:dyDescent="0.4">
      <c r="A151" s="3">
        <v>44496.724502314813</v>
      </c>
      <c r="B151" s="4">
        <v>74</v>
      </c>
      <c r="C151" s="4">
        <v>8.93</v>
      </c>
      <c r="D151">
        <f t="shared" si="2"/>
        <v>13.4377488</v>
      </c>
    </row>
    <row r="152" spans="1:5" ht="15" thickBot="1" x14ac:dyDescent="0.4">
      <c r="A152" s="3">
        <v>44496.728032407409</v>
      </c>
      <c r="B152" s="4">
        <v>66</v>
      </c>
      <c r="C152" s="4">
        <v>7.55</v>
      </c>
      <c r="D152">
        <f t="shared" si="2"/>
        <v>11.9850192</v>
      </c>
    </row>
    <row r="153" spans="1:5" ht="15" thickBot="1" x14ac:dyDescent="0.4">
      <c r="A153" s="3">
        <v>44496.731562499997</v>
      </c>
      <c r="B153" s="4">
        <v>52</v>
      </c>
      <c r="C153" s="4">
        <v>6.18</v>
      </c>
      <c r="D153">
        <f t="shared" si="2"/>
        <v>9.4427424000000002</v>
      </c>
    </row>
    <row r="154" spans="1:5" ht="15" thickBot="1" x14ac:dyDescent="0.4">
      <c r="A154" s="3">
        <v>44496.735081018516</v>
      </c>
      <c r="B154" s="4">
        <v>54</v>
      </c>
      <c r="C154" s="4">
        <v>6.08</v>
      </c>
      <c r="D154">
        <f t="shared" si="2"/>
        <v>9.8059247999999997</v>
      </c>
    </row>
    <row r="155" spans="1:5" ht="15" thickBot="1" x14ac:dyDescent="0.4">
      <c r="A155" s="3">
        <v>44496.738611111112</v>
      </c>
      <c r="B155" s="4">
        <v>56</v>
      </c>
      <c r="C155" s="4">
        <v>6.22</v>
      </c>
      <c r="D155">
        <f t="shared" si="2"/>
        <v>10.169107199999999</v>
      </c>
    </row>
    <row r="156" spans="1:5" ht="15" thickBot="1" x14ac:dyDescent="0.4">
      <c r="A156" s="3">
        <v>44496.7421412037</v>
      </c>
      <c r="B156" s="4">
        <v>46</v>
      </c>
      <c r="C156" s="4">
        <v>5.05</v>
      </c>
      <c r="D156">
        <f t="shared" si="2"/>
        <v>8.3531952</v>
      </c>
    </row>
    <row r="157" spans="1:5" ht="15" thickBot="1" x14ac:dyDescent="0.4">
      <c r="A157" s="3">
        <v>44496.745671296296</v>
      </c>
      <c r="B157" s="4">
        <v>37</v>
      </c>
      <c r="C157" s="4">
        <v>3.99</v>
      </c>
      <c r="D157">
        <f t="shared" si="2"/>
        <v>6.7188743999999998</v>
      </c>
    </row>
    <row r="158" spans="1:5" ht="15" thickBot="1" x14ac:dyDescent="0.4">
      <c r="A158" s="3">
        <v>44496.749201388891</v>
      </c>
      <c r="B158" s="4">
        <v>37</v>
      </c>
      <c r="C158" s="4">
        <v>3.76</v>
      </c>
      <c r="D158">
        <f t="shared" si="2"/>
        <v>6.7188743999999998</v>
      </c>
    </row>
    <row r="159" spans="1:5" ht="15" thickBot="1" x14ac:dyDescent="0.4">
      <c r="A159" s="3">
        <v>44496.75273148148</v>
      </c>
      <c r="B159" s="4">
        <v>25</v>
      </c>
      <c r="C159" s="4">
        <v>2.29</v>
      </c>
      <c r="D159">
        <f t="shared" si="2"/>
        <v>4.5397799999999995</v>
      </c>
      <c r="E159">
        <f>AVERAGE(D159:D170)</f>
        <v>1.2408732</v>
      </c>
    </row>
    <row r="160" spans="1:5" ht="15" thickBot="1" x14ac:dyDescent="0.4">
      <c r="A160" s="3">
        <v>44496.756261574075</v>
      </c>
      <c r="B160" s="4">
        <v>19</v>
      </c>
      <c r="C160" s="4">
        <v>1.55</v>
      </c>
      <c r="D160">
        <f t="shared" si="2"/>
        <v>3.4502327999999998</v>
      </c>
    </row>
    <row r="161" spans="1:4" ht="15" thickBot="1" x14ac:dyDescent="0.4">
      <c r="A161" s="3">
        <v>44496.759791666664</v>
      </c>
      <c r="B161" s="4">
        <v>10</v>
      </c>
      <c r="C161" s="4">
        <v>0.62</v>
      </c>
      <c r="D161">
        <f t="shared" si="2"/>
        <v>1.815912</v>
      </c>
    </row>
    <row r="162" spans="1:4" ht="15" thickBot="1" x14ac:dyDescent="0.4">
      <c r="A162" s="3">
        <v>44496.763310185182</v>
      </c>
      <c r="B162" s="4">
        <v>7</v>
      </c>
      <c r="C162" s="4">
        <v>0</v>
      </c>
      <c r="D162">
        <f t="shared" si="2"/>
        <v>1.2711383999999999</v>
      </c>
    </row>
    <row r="163" spans="1:4" ht="15" thickBot="1" x14ac:dyDescent="0.4">
      <c r="A163" s="3">
        <v>44496.766840277778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4">
      <c r="A164" s="3">
        <v>44496.770370370374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4">
      <c r="A165" s="3">
        <v>44496.773900462962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4">
      <c r="A166" s="3">
        <v>44496.777430555558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44496.780960648146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4">
      <c r="A168" s="3">
        <v>44496.784479166665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44496.78800925926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44496.791539351849</v>
      </c>
      <c r="B170" s="4">
        <v>1</v>
      </c>
      <c r="C170" s="4">
        <v>0</v>
      </c>
      <c r="D170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2022-10-10T16:24:30Z</dcterms:created>
  <dcterms:modified xsi:type="dcterms:W3CDTF">2023-02-03T00:33:58Z</dcterms:modified>
</cp:coreProperties>
</file>