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E52A5FB0-1D14-4E18-8252-84A357C48AA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7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<sst xmlns="http://schemas.openxmlformats.org/spreadsheetml/2006/main" count="4" uniqueCount="4">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</sst>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23A2F1F-BEC2-2A3C-4BA2-E96B4D30C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44547.209189814814</v>
      </c>
      <c r="B5" s="4">
        <v>2</v>
      </c>
      <c r="C5" s="4">
        <v>0</v>
      </c>
      <c r="D5">
        <f>B5*1513.26*0.12/1000</f>
        <v>0.36318239999999996</v>
      </c>
      <c r="E5">
        <f>AVERAGE(D5:D16)</f>
        <v>0.39344760000000001</v>
      </c>
    </row>
    <row r="6" spans="1:5" ht="15" thickBot="1" x14ac:dyDescent="0.4">
      <c r="A6" s="3">
        <v>44547.212719907409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44547.216249999998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44547.219780092593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44547.223310185182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44547.2268287037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44547.230358796296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44547.233888888892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44547.23741898148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44547.240949074076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44547.244479166664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44547.24800925926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44547.251539351855</v>
      </c>
      <c r="B17" s="4">
        <v>2</v>
      </c>
      <c r="C17" s="4">
        <v>0</v>
      </c>
      <c r="D17">
        <f t="shared" si="0"/>
        <v>0.36318239999999996</v>
      </c>
      <c r="E17">
        <f>AVERAGE(D17:D28)</f>
        <v>0.4085802</v>
      </c>
    </row>
    <row r="18" spans="1:5" ht="15" thickBot="1" x14ac:dyDescent="0.4">
      <c r="A18" s="3">
        <v>44547.255057870374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44547.258587962962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44547.262118055558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44547.265648148146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44547.269178240742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44547.27270833333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44547.276238425926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44547.279768518521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44547.28328703704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44547.286817129629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44547.290347222224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44547.293877314813</v>
      </c>
      <c r="B29" s="4">
        <v>2</v>
      </c>
      <c r="C29" s="4">
        <v>0</v>
      </c>
      <c r="D29">
        <f t="shared" si="0"/>
        <v>0.36318239999999996</v>
      </c>
      <c r="E29">
        <f>AVERAGE(D29:D40)</f>
        <v>5.7049902000000001</v>
      </c>
    </row>
    <row r="30" spans="1:5" ht="15" thickBot="1" x14ac:dyDescent="0.4">
      <c r="A30" s="3">
        <v>44547.297407407408</v>
      </c>
      <c r="B30" s="4">
        <v>2</v>
      </c>
      <c r="C30" s="4">
        <v>0</v>
      </c>
      <c r="D30">
        <f t="shared" si="0"/>
        <v>0.36318239999999996</v>
      </c>
    </row>
    <row r="31" spans="1:5" ht="15" thickBot="1" x14ac:dyDescent="0.4">
      <c r="A31" s="3">
        <v>44547.300937499997</v>
      </c>
      <c r="B31" s="4">
        <v>7</v>
      </c>
      <c r="C31" s="4">
        <v>0</v>
      </c>
      <c r="D31">
        <f t="shared" si="0"/>
        <v>1.2711383999999999</v>
      </c>
    </row>
    <row r="32" spans="1:5" ht="15" thickBot="1" x14ac:dyDescent="0.4">
      <c r="A32" s="3">
        <v>44547.304467592592</v>
      </c>
      <c r="B32" s="4">
        <v>8</v>
      </c>
      <c r="C32" s="4">
        <v>0.24</v>
      </c>
      <c r="D32">
        <f t="shared" si="0"/>
        <v>1.4527295999999998</v>
      </c>
    </row>
    <row r="33" spans="1:5" ht="15" thickBot="1" x14ac:dyDescent="0.4">
      <c r="A33" s="3">
        <v>44547.307997685188</v>
      </c>
      <c r="B33" s="4">
        <v>12</v>
      </c>
      <c r="C33" s="4">
        <v>0.89</v>
      </c>
      <c r="D33">
        <f t="shared" si="0"/>
        <v>2.1790943999999999</v>
      </c>
    </row>
    <row r="34" spans="1:5" ht="15" thickBot="1" x14ac:dyDescent="0.4">
      <c r="A34" s="3">
        <v>44547.311527777776</v>
      </c>
      <c r="B34" s="4">
        <v>19</v>
      </c>
      <c r="C34" s="4">
        <v>1.85</v>
      </c>
      <c r="D34">
        <f t="shared" si="0"/>
        <v>3.4502327999999998</v>
      </c>
    </row>
    <row r="35" spans="1:5" ht="15" thickBot="1" x14ac:dyDescent="0.4">
      <c r="A35" s="3">
        <v>44547.315057870372</v>
      </c>
      <c r="B35" s="4">
        <v>30</v>
      </c>
      <c r="C35" s="4">
        <v>3.14</v>
      </c>
      <c r="D35">
        <f t="shared" si="0"/>
        <v>5.4477359999999999</v>
      </c>
    </row>
    <row r="36" spans="1:5" ht="15" thickBot="1" x14ac:dyDescent="0.4">
      <c r="A36" s="3">
        <v>44547.31858796296</v>
      </c>
      <c r="B36" s="4">
        <v>39</v>
      </c>
      <c r="C36" s="4">
        <v>4.62</v>
      </c>
      <c r="D36">
        <f t="shared" si="0"/>
        <v>7.0820567999999993</v>
      </c>
    </row>
    <row r="37" spans="1:5" ht="15" thickBot="1" x14ac:dyDescent="0.4">
      <c r="A37" s="3">
        <v>44547.322118055556</v>
      </c>
      <c r="B37" s="4">
        <v>48</v>
      </c>
      <c r="C37" s="4">
        <v>5.79</v>
      </c>
      <c r="D37">
        <f t="shared" si="0"/>
        <v>8.7163775999999995</v>
      </c>
    </row>
    <row r="38" spans="1:5" ht="15" thickBot="1" x14ac:dyDescent="0.4">
      <c r="A38" s="3">
        <v>44547.325648148151</v>
      </c>
      <c r="B38" s="4">
        <v>61</v>
      </c>
      <c r="C38" s="4">
        <v>7.53</v>
      </c>
      <c r="D38">
        <f t="shared" si="0"/>
        <v>11.077063200000001</v>
      </c>
    </row>
    <row r="39" spans="1:5" ht="15" thickBot="1" x14ac:dyDescent="0.4">
      <c r="A39" s="3">
        <v>44547.32917824074</v>
      </c>
      <c r="B39" s="4">
        <v>69</v>
      </c>
      <c r="C39" s="4">
        <v>8.6199999999999992</v>
      </c>
      <c r="D39">
        <f t="shared" si="0"/>
        <v>12.529792799999999</v>
      </c>
    </row>
    <row r="40" spans="1:5" ht="15" thickBot="1" x14ac:dyDescent="0.4">
      <c r="A40" s="3">
        <v>44547.332708333335</v>
      </c>
      <c r="B40" s="4">
        <v>80</v>
      </c>
      <c r="C40" s="4">
        <v>9.57</v>
      </c>
      <c r="D40">
        <f t="shared" si="0"/>
        <v>14.527296</v>
      </c>
    </row>
    <row r="41" spans="1:5" ht="15" thickBot="1" x14ac:dyDescent="0.4">
      <c r="A41" s="3">
        <v>44547.336238425924</v>
      </c>
      <c r="B41" s="4">
        <v>87</v>
      </c>
      <c r="C41" s="4">
        <v>11.05</v>
      </c>
      <c r="D41">
        <f t="shared" si="0"/>
        <v>15.798434399999998</v>
      </c>
      <c r="E41">
        <f>AVERAGE(D41:D52)</f>
        <v>28.313094599999999</v>
      </c>
    </row>
    <row r="42" spans="1:5" ht="15" thickBot="1" x14ac:dyDescent="0.4">
      <c r="A42" s="3">
        <v>44547.339768518519</v>
      </c>
      <c r="B42" s="4">
        <v>100</v>
      </c>
      <c r="C42" s="4">
        <v>12.41</v>
      </c>
      <c r="D42">
        <f t="shared" si="0"/>
        <v>18.159119999999998</v>
      </c>
    </row>
    <row r="43" spans="1:5" ht="15" thickBot="1" x14ac:dyDescent="0.4">
      <c r="A43" s="3">
        <v>44547.343298611115</v>
      </c>
      <c r="B43" s="4">
        <v>121</v>
      </c>
      <c r="C43" s="4">
        <v>14.2</v>
      </c>
      <c r="D43">
        <f t="shared" si="0"/>
        <v>21.972535199999999</v>
      </c>
    </row>
    <row r="44" spans="1:5" ht="15" thickBot="1" x14ac:dyDescent="0.4">
      <c r="A44" s="3">
        <v>44547.346817129626</v>
      </c>
      <c r="B44" s="4">
        <v>125</v>
      </c>
      <c r="C44" s="4">
        <v>15.52</v>
      </c>
      <c r="D44">
        <f t="shared" si="0"/>
        <v>22.698899999999998</v>
      </c>
    </row>
    <row r="45" spans="1:5" ht="15" thickBot="1" x14ac:dyDescent="0.4">
      <c r="A45" s="3">
        <v>44547.350347222222</v>
      </c>
      <c r="B45" s="4">
        <v>136</v>
      </c>
      <c r="C45" s="4">
        <v>17.18</v>
      </c>
      <c r="D45">
        <f t="shared" si="0"/>
        <v>24.696403199999995</v>
      </c>
    </row>
    <row r="46" spans="1:5" ht="15" thickBot="1" x14ac:dyDescent="0.4">
      <c r="A46" s="3">
        <v>44547.353877314818</v>
      </c>
      <c r="B46" s="4">
        <v>167</v>
      </c>
      <c r="C46" s="4">
        <v>19.87</v>
      </c>
      <c r="D46">
        <f t="shared" si="0"/>
        <v>30.325730400000001</v>
      </c>
    </row>
    <row r="47" spans="1:5" ht="15" thickBot="1" x14ac:dyDescent="0.4">
      <c r="A47" s="3">
        <v>44547.357407407406</v>
      </c>
      <c r="B47" s="4">
        <v>151</v>
      </c>
      <c r="C47" s="4">
        <v>18.920000000000002</v>
      </c>
      <c r="D47">
        <f t="shared" si="0"/>
        <v>27.420271199999998</v>
      </c>
    </row>
    <row r="48" spans="1:5" ht="15" thickBot="1" x14ac:dyDescent="0.4">
      <c r="A48" s="3">
        <v>44547.360937500001</v>
      </c>
      <c r="B48" s="4">
        <v>137</v>
      </c>
      <c r="C48" s="4">
        <v>17.739999999999998</v>
      </c>
      <c r="D48">
        <f t="shared" si="0"/>
        <v>24.877994399999999</v>
      </c>
    </row>
    <row r="49" spans="1:5" ht="15" thickBot="1" x14ac:dyDescent="0.4">
      <c r="A49" s="3">
        <v>44547.36446759259</v>
      </c>
      <c r="B49" s="4">
        <v>203</v>
      </c>
      <c r="C49" s="4">
        <v>24.86</v>
      </c>
      <c r="D49">
        <f t="shared" si="0"/>
        <v>36.863013599999995</v>
      </c>
    </row>
    <row r="50" spans="1:5" ht="15" thickBot="1" x14ac:dyDescent="0.4">
      <c r="A50" s="3">
        <v>44547.367997685185</v>
      </c>
      <c r="B50" s="4">
        <v>223</v>
      </c>
      <c r="C50" s="4">
        <v>29.16</v>
      </c>
      <c r="D50">
        <f t="shared" si="0"/>
        <v>40.494837599999997</v>
      </c>
    </row>
    <row r="51" spans="1:5" ht="15" thickBot="1" x14ac:dyDescent="0.4">
      <c r="A51" s="3">
        <v>44547.371527777781</v>
      </c>
      <c r="B51" s="4">
        <v>215</v>
      </c>
      <c r="C51" s="4">
        <v>27.14</v>
      </c>
      <c r="D51">
        <f t="shared" si="0"/>
        <v>39.042107999999999</v>
      </c>
    </row>
    <row r="52" spans="1:5" ht="15" thickBot="1" x14ac:dyDescent="0.4">
      <c r="A52" s="3">
        <v>44547.3750462963</v>
      </c>
      <c r="B52" s="4">
        <v>206</v>
      </c>
      <c r="C52" s="4">
        <v>26.97</v>
      </c>
      <c r="D52">
        <f t="shared" si="0"/>
        <v>37.407787200000001</v>
      </c>
    </row>
    <row r="53" spans="1:5" ht="15" thickBot="1" x14ac:dyDescent="0.4">
      <c r="A53" s="3">
        <v>44547.378576388888</v>
      </c>
      <c r="B53" s="4">
        <v>310</v>
      </c>
      <c r="C53" s="4">
        <v>39.85</v>
      </c>
      <c r="D53">
        <f t="shared" si="0"/>
        <v>56.293271999999995</v>
      </c>
      <c r="E53">
        <f>AVERAGE(D53:D64)</f>
        <v>67.249274400000004</v>
      </c>
    </row>
    <row r="54" spans="1:5" ht="15" thickBot="1" x14ac:dyDescent="0.4">
      <c r="A54" s="3">
        <v>44547.382106481484</v>
      </c>
      <c r="B54" s="4">
        <v>294</v>
      </c>
      <c r="C54" s="4">
        <v>38.47</v>
      </c>
      <c r="D54">
        <f t="shared" si="0"/>
        <v>53.387812799999999</v>
      </c>
    </row>
    <row r="55" spans="1:5" ht="15" thickBot="1" x14ac:dyDescent="0.4">
      <c r="A55" s="3">
        <v>44547.385636574072</v>
      </c>
      <c r="B55" s="4">
        <v>308</v>
      </c>
      <c r="C55" s="4">
        <v>40.86</v>
      </c>
      <c r="D55">
        <f t="shared" si="0"/>
        <v>55.930089600000002</v>
      </c>
    </row>
    <row r="56" spans="1:5" ht="15" thickBot="1" x14ac:dyDescent="0.4">
      <c r="A56" s="3">
        <v>44547.389166666668</v>
      </c>
      <c r="B56" s="4">
        <v>220</v>
      </c>
      <c r="C56" s="4">
        <v>29.31</v>
      </c>
      <c r="D56">
        <f t="shared" si="0"/>
        <v>39.950063999999998</v>
      </c>
    </row>
    <row r="57" spans="1:5" ht="15" thickBot="1" x14ac:dyDescent="0.4">
      <c r="A57" s="3">
        <v>44547.392696759256</v>
      </c>
      <c r="B57" s="4">
        <v>355</v>
      </c>
      <c r="C57" s="4">
        <v>47.14</v>
      </c>
      <c r="D57">
        <f t="shared" si="0"/>
        <v>64.464876000000004</v>
      </c>
    </row>
    <row r="58" spans="1:5" ht="15" thickBot="1" x14ac:dyDescent="0.4">
      <c r="A58" s="3">
        <v>44547.396226851852</v>
      </c>
      <c r="B58" s="4">
        <v>371</v>
      </c>
      <c r="C58" s="4">
        <v>49.62</v>
      </c>
      <c r="D58">
        <f t="shared" si="0"/>
        <v>67.370335199999985</v>
      </c>
    </row>
    <row r="59" spans="1:5" ht="15" thickBot="1" x14ac:dyDescent="0.4">
      <c r="A59" s="3">
        <v>44547.399756944447</v>
      </c>
      <c r="B59" s="4">
        <v>428</v>
      </c>
      <c r="C59" s="4">
        <v>55.95</v>
      </c>
      <c r="D59">
        <f t="shared" si="0"/>
        <v>77.721033599999998</v>
      </c>
    </row>
    <row r="60" spans="1:5" ht="15" thickBot="1" x14ac:dyDescent="0.4">
      <c r="A60" s="3">
        <v>44547.403287037036</v>
      </c>
      <c r="B60" s="4">
        <v>441</v>
      </c>
      <c r="C60" s="4">
        <v>58.04</v>
      </c>
      <c r="D60">
        <f t="shared" si="0"/>
        <v>80.081719200000009</v>
      </c>
    </row>
    <row r="61" spans="1:5" ht="15" thickBot="1" x14ac:dyDescent="0.4">
      <c r="A61" s="3">
        <v>44547.406817129631</v>
      </c>
      <c r="B61" s="4">
        <v>318</v>
      </c>
      <c r="C61" s="4">
        <v>44.38</v>
      </c>
      <c r="D61">
        <f t="shared" si="0"/>
        <v>57.746001599999992</v>
      </c>
    </row>
    <row r="62" spans="1:5" ht="15" thickBot="1" x14ac:dyDescent="0.4">
      <c r="A62" s="3">
        <v>44547.41033564815</v>
      </c>
      <c r="B62" s="4">
        <v>488</v>
      </c>
      <c r="C62" s="4">
        <v>65.42</v>
      </c>
      <c r="D62">
        <f t="shared" si="0"/>
        <v>88.616505600000011</v>
      </c>
    </row>
    <row r="63" spans="1:5" ht="15" thickBot="1" x14ac:dyDescent="0.4">
      <c r="A63" s="3">
        <v>44547.413865740738</v>
      </c>
      <c r="B63" s="4">
        <v>441</v>
      </c>
      <c r="C63" s="4">
        <v>59.72</v>
      </c>
      <c r="D63">
        <f t="shared" si="0"/>
        <v>80.081719200000009</v>
      </c>
    </row>
    <row r="64" spans="1:5" ht="15" thickBot="1" x14ac:dyDescent="0.4">
      <c r="A64" s="3">
        <v>44547.417395833334</v>
      </c>
      <c r="B64" s="4">
        <v>470</v>
      </c>
      <c r="C64" s="4">
        <v>64.19</v>
      </c>
      <c r="D64">
        <f t="shared" si="0"/>
        <v>85.347863999999987</v>
      </c>
      <c r="E64">
        <f>AVERAGE(D64:D75)</f>
        <v>103.5221166</v>
      </c>
    </row>
    <row r="65" spans="1:5" ht="15" thickBot="1" x14ac:dyDescent="0.4">
      <c r="A65" s="3">
        <v>44547.420925925922</v>
      </c>
      <c r="B65" s="4">
        <v>362</v>
      </c>
      <c r="C65" s="4">
        <v>48.36</v>
      </c>
      <c r="D65">
        <f t="shared" si="0"/>
        <v>65.736014400000002</v>
      </c>
    </row>
    <row r="66" spans="1:5" ht="15" thickBot="1" x14ac:dyDescent="0.4">
      <c r="A66" s="3">
        <v>44547.424456018518</v>
      </c>
      <c r="B66" s="4">
        <v>527</v>
      </c>
      <c r="C66" s="4">
        <v>70.94</v>
      </c>
      <c r="D66">
        <f t="shared" si="0"/>
        <v>95.6985624</v>
      </c>
    </row>
    <row r="67" spans="1:5" ht="15" thickBot="1" x14ac:dyDescent="0.4">
      <c r="A67" s="3">
        <v>44547.427986111114</v>
      </c>
      <c r="B67" s="4">
        <v>549</v>
      </c>
      <c r="C67" s="4">
        <v>73.25</v>
      </c>
      <c r="D67">
        <f t="shared" si="0"/>
        <v>99.693568799999994</v>
      </c>
    </row>
    <row r="68" spans="1:5" ht="15" thickBot="1" x14ac:dyDescent="0.4">
      <c r="A68" s="3">
        <v>44547.431516203702</v>
      </c>
      <c r="B68" s="4">
        <v>577</v>
      </c>
      <c r="C68" s="4">
        <v>76.53</v>
      </c>
      <c r="D68">
        <f t="shared" si="0"/>
        <v>104.77812239999999</v>
      </c>
    </row>
    <row r="69" spans="1:5" ht="15" thickBot="1" x14ac:dyDescent="0.4">
      <c r="A69" s="3">
        <v>44547.435046296298</v>
      </c>
      <c r="B69" s="4">
        <v>593</v>
      </c>
      <c r="C69" s="4">
        <v>80.06</v>
      </c>
      <c r="D69">
        <f t="shared" si="0"/>
        <v>107.68358160000001</v>
      </c>
    </row>
    <row r="70" spans="1:5" ht="15" thickBot="1" x14ac:dyDescent="0.4">
      <c r="A70" s="3">
        <v>44547.438576388886</v>
      </c>
      <c r="B70" s="4">
        <v>612</v>
      </c>
      <c r="C70" s="4">
        <v>81.760000000000005</v>
      </c>
      <c r="D70">
        <f t="shared" ref="D70:D133" si="1">B70*1513.26*0.12/1000</f>
        <v>111.13381439999999</v>
      </c>
    </row>
    <row r="71" spans="1:5" ht="15" thickBot="1" x14ac:dyDescent="0.4">
      <c r="A71" s="3">
        <v>44547.442106481481</v>
      </c>
      <c r="B71" s="4">
        <v>635</v>
      </c>
      <c r="C71" s="4">
        <v>85.69</v>
      </c>
      <c r="D71">
        <f t="shared" si="1"/>
        <v>115.310412</v>
      </c>
    </row>
    <row r="72" spans="1:5" ht="15" thickBot="1" x14ac:dyDescent="0.4">
      <c r="A72" s="3">
        <v>44547.445625</v>
      </c>
      <c r="B72" s="4">
        <v>638</v>
      </c>
      <c r="C72" s="4">
        <v>86.03</v>
      </c>
      <c r="D72">
        <f t="shared" si="1"/>
        <v>115.8551856</v>
      </c>
    </row>
    <row r="73" spans="1:5" ht="15" thickBot="1" x14ac:dyDescent="0.4">
      <c r="A73" s="3">
        <v>44547.449155092596</v>
      </c>
      <c r="B73" s="4">
        <v>703</v>
      </c>
      <c r="C73" s="4">
        <v>93.6</v>
      </c>
      <c r="D73">
        <f t="shared" si="1"/>
        <v>127.6586136</v>
      </c>
    </row>
    <row r="74" spans="1:5" ht="15" thickBot="1" x14ac:dyDescent="0.4">
      <c r="A74" s="3">
        <v>44547.452685185184</v>
      </c>
      <c r="B74" s="4">
        <v>591</v>
      </c>
      <c r="C74" s="4">
        <v>78.19</v>
      </c>
      <c r="D74">
        <f t="shared" si="1"/>
        <v>107.3203992</v>
      </c>
    </row>
    <row r="75" spans="1:5" ht="15" thickBot="1" x14ac:dyDescent="0.4">
      <c r="A75" s="3">
        <v>44547.45621527778</v>
      </c>
      <c r="B75" s="4">
        <v>584</v>
      </c>
      <c r="C75" s="4">
        <v>77.67</v>
      </c>
      <c r="D75">
        <f t="shared" si="1"/>
        <v>106.04926079999998</v>
      </c>
    </row>
    <row r="76" spans="1:5" ht="15" thickBot="1" x14ac:dyDescent="0.4">
      <c r="A76" s="3">
        <v>44547.459745370368</v>
      </c>
      <c r="B76" s="4">
        <v>583</v>
      </c>
      <c r="C76" s="4">
        <v>76.510000000000005</v>
      </c>
      <c r="D76">
        <f t="shared" si="1"/>
        <v>105.8676696</v>
      </c>
      <c r="E76">
        <f>AVERAGE(D76:D87)</f>
        <v>106.24598459999999</v>
      </c>
    </row>
    <row r="77" spans="1:5" ht="15" thickBot="1" x14ac:dyDescent="0.4">
      <c r="A77" s="3">
        <v>44547.463275462964</v>
      </c>
      <c r="B77" s="4">
        <v>674</v>
      </c>
      <c r="C77" s="4">
        <v>88.97</v>
      </c>
      <c r="D77">
        <f t="shared" si="1"/>
        <v>122.39246879999999</v>
      </c>
    </row>
    <row r="78" spans="1:5" ht="15" thickBot="1" x14ac:dyDescent="0.4">
      <c r="A78" s="3">
        <v>44547.466805555552</v>
      </c>
      <c r="B78" s="4">
        <v>762</v>
      </c>
      <c r="C78" s="4">
        <v>99.85</v>
      </c>
      <c r="D78">
        <f t="shared" si="1"/>
        <v>138.37249439999997</v>
      </c>
    </row>
    <row r="79" spans="1:5" ht="15" thickBot="1" x14ac:dyDescent="0.4">
      <c r="A79" s="3">
        <v>44547.470335648148</v>
      </c>
      <c r="B79" s="4">
        <v>736</v>
      </c>
      <c r="C79" s="4">
        <v>95.91</v>
      </c>
      <c r="D79">
        <f t="shared" si="1"/>
        <v>133.6511232</v>
      </c>
    </row>
    <row r="80" spans="1:5" ht="15" thickBot="1" x14ac:dyDescent="0.4">
      <c r="A80" s="3">
        <v>44547.473865740743</v>
      </c>
      <c r="B80" s="4">
        <v>700</v>
      </c>
      <c r="C80" s="4">
        <v>88.69</v>
      </c>
      <c r="D80">
        <f t="shared" si="1"/>
        <v>127.11384</v>
      </c>
    </row>
    <row r="81" spans="1:5" ht="15" thickBot="1" x14ac:dyDescent="0.4">
      <c r="A81" s="3">
        <v>44547.477395833332</v>
      </c>
      <c r="B81" s="4">
        <v>375</v>
      </c>
      <c r="C81" s="4">
        <v>50.81</v>
      </c>
      <c r="D81">
        <f t="shared" si="1"/>
        <v>68.096699999999998</v>
      </c>
    </row>
    <row r="82" spans="1:5" ht="15" thickBot="1" x14ac:dyDescent="0.4">
      <c r="A82" s="3">
        <v>44547.480925925927</v>
      </c>
      <c r="B82" s="4">
        <v>357</v>
      </c>
      <c r="C82" s="4">
        <v>46.19</v>
      </c>
      <c r="D82">
        <f t="shared" si="1"/>
        <v>64.828058399999989</v>
      </c>
    </row>
    <row r="83" spans="1:5" ht="15" thickBot="1" x14ac:dyDescent="0.4">
      <c r="A83" s="3">
        <v>44547.484456018516</v>
      </c>
      <c r="B83" s="4">
        <v>828</v>
      </c>
      <c r="C83" s="4">
        <v>108.53</v>
      </c>
      <c r="D83">
        <f t="shared" si="1"/>
        <v>150.3575136</v>
      </c>
    </row>
    <row r="84" spans="1:5" ht="15" thickBot="1" x14ac:dyDescent="0.4">
      <c r="A84" s="3">
        <v>44547.487986111111</v>
      </c>
      <c r="B84" s="4">
        <v>512</v>
      </c>
      <c r="C84" s="4">
        <v>66.180000000000007</v>
      </c>
      <c r="D84">
        <f t="shared" si="1"/>
        <v>92.97469439999999</v>
      </c>
    </row>
    <row r="85" spans="1:5" ht="15" thickBot="1" x14ac:dyDescent="0.4">
      <c r="A85" s="3">
        <v>44547.491516203707</v>
      </c>
      <c r="B85" s="4">
        <v>495</v>
      </c>
      <c r="C85" s="4">
        <v>65.099999999999994</v>
      </c>
      <c r="D85">
        <f t="shared" si="1"/>
        <v>89.88764399999998</v>
      </c>
    </row>
    <row r="86" spans="1:5" ht="15" thickBot="1" x14ac:dyDescent="0.4">
      <c r="A86" s="3">
        <v>44547.495046296295</v>
      </c>
      <c r="B86" s="4">
        <v>458</v>
      </c>
      <c r="C86" s="4">
        <v>58.59</v>
      </c>
      <c r="D86">
        <f t="shared" si="1"/>
        <v>83.16876959999999</v>
      </c>
    </row>
    <row r="87" spans="1:5" ht="15" thickBot="1" x14ac:dyDescent="0.4">
      <c r="A87" s="3">
        <v>44547.498576388891</v>
      </c>
      <c r="B87" s="4">
        <v>541</v>
      </c>
      <c r="C87" s="4">
        <v>71.94</v>
      </c>
      <c r="D87">
        <f t="shared" si="1"/>
        <v>98.240839199999996</v>
      </c>
    </row>
    <row r="88" spans="1:5" ht="15" thickBot="1" x14ac:dyDescent="0.4">
      <c r="A88" s="3">
        <v>44547.50209490741</v>
      </c>
      <c r="B88" s="4">
        <v>477</v>
      </c>
      <c r="C88" s="4">
        <v>63.08</v>
      </c>
      <c r="D88">
        <f t="shared" si="1"/>
        <v>86.619002399999999</v>
      </c>
      <c r="E88">
        <f>AVERAGE(D88:D99)</f>
        <v>96.016346999999996</v>
      </c>
    </row>
    <row r="89" spans="1:5" ht="15" thickBot="1" x14ac:dyDescent="0.4">
      <c r="A89" s="3">
        <v>44547.505624999998</v>
      </c>
      <c r="B89" s="4">
        <v>498</v>
      </c>
      <c r="C89" s="4">
        <v>64.56</v>
      </c>
      <c r="D89">
        <f t="shared" si="1"/>
        <v>90.432417599999994</v>
      </c>
    </row>
    <row r="90" spans="1:5" ht="15" thickBot="1" x14ac:dyDescent="0.4">
      <c r="A90" s="3">
        <v>44547.509155092594</v>
      </c>
      <c r="B90" s="4">
        <v>652</v>
      </c>
      <c r="C90" s="4">
        <v>83.39</v>
      </c>
      <c r="D90">
        <f t="shared" si="1"/>
        <v>118.39746240000001</v>
      </c>
    </row>
    <row r="91" spans="1:5" ht="15" thickBot="1" x14ac:dyDescent="0.4">
      <c r="A91" s="3">
        <v>44547.512685185182</v>
      </c>
      <c r="B91" s="4">
        <v>597</v>
      </c>
      <c r="C91" s="4">
        <v>76.27</v>
      </c>
      <c r="D91">
        <f t="shared" si="1"/>
        <v>108.40994639999998</v>
      </c>
    </row>
    <row r="92" spans="1:5" ht="15" thickBot="1" x14ac:dyDescent="0.4">
      <c r="A92" s="3">
        <v>44547.516215277778</v>
      </c>
      <c r="B92" s="4">
        <v>538</v>
      </c>
      <c r="C92" s="4">
        <v>70.209999999999994</v>
      </c>
      <c r="D92">
        <f t="shared" si="1"/>
        <v>97.696065599999997</v>
      </c>
    </row>
    <row r="93" spans="1:5" ht="15" thickBot="1" x14ac:dyDescent="0.4">
      <c r="A93" s="3">
        <v>44547.519745370373</v>
      </c>
      <c r="B93" s="4">
        <v>572</v>
      </c>
      <c r="C93" s="4">
        <v>73.45</v>
      </c>
      <c r="D93">
        <f t="shared" si="1"/>
        <v>103.87016639999999</v>
      </c>
    </row>
    <row r="94" spans="1:5" ht="15" thickBot="1" x14ac:dyDescent="0.4">
      <c r="A94" s="3">
        <v>44547.523275462961</v>
      </c>
      <c r="B94" s="4">
        <v>625</v>
      </c>
      <c r="C94" s="4">
        <v>81.349999999999994</v>
      </c>
      <c r="D94">
        <f t="shared" si="1"/>
        <v>113.4945</v>
      </c>
    </row>
    <row r="95" spans="1:5" ht="15" thickBot="1" x14ac:dyDescent="0.4">
      <c r="A95" s="3">
        <v>44547.526805555557</v>
      </c>
      <c r="B95" s="4">
        <v>421</v>
      </c>
      <c r="C95" s="4">
        <v>54.36</v>
      </c>
      <c r="D95">
        <f t="shared" si="1"/>
        <v>76.4498952</v>
      </c>
    </row>
    <row r="96" spans="1:5" ht="15" thickBot="1" x14ac:dyDescent="0.4">
      <c r="A96" s="3">
        <v>44547.530335648145</v>
      </c>
      <c r="B96" s="4">
        <v>528</v>
      </c>
      <c r="C96" s="4">
        <v>69.19</v>
      </c>
      <c r="D96">
        <f t="shared" si="1"/>
        <v>95.8801536</v>
      </c>
    </row>
    <row r="97" spans="1:5" ht="15" thickBot="1" x14ac:dyDescent="0.4">
      <c r="A97" s="3">
        <v>44547.533865740741</v>
      </c>
      <c r="B97" s="4">
        <v>491</v>
      </c>
      <c r="C97" s="4">
        <v>67.33</v>
      </c>
      <c r="D97">
        <f t="shared" si="1"/>
        <v>89.16127920000001</v>
      </c>
    </row>
    <row r="98" spans="1:5" ht="15" thickBot="1" x14ac:dyDescent="0.4">
      <c r="A98" s="3">
        <v>44547.53738425926</v>
      </c>
      <c r="B98" s="4">
        <v>457</v>
      </c>
      <c r="C98" s="4">
        <v>58.83</v>
      </c>
      <c r="D98">
        <f t="shared" si="1"/>
        <v>82.987178399999991</v>
      </c>
    </row>
    <row r="99" spans="1:5" ht="15" thickBot="1" x14ac:dyDescent="0.4">
      <c r="A99" s="3">
        <v>44547.540914351855</v>
      </c>
      <c r="B99" s="4">
        <v>489</v>
      </c>
      <c r="C99" s="4">
        <v>65.36</v>
      </c>
      <c r="D99">
        <f t="shared" si="1"/>
        <v>88.798096799999996</v>
      </c>
    </row>
    <row r="100" spans="1:5" ht="15" thickBot="1" x14ac:dyDescent="0.4">
      <c r="A100" s="3">
        <v>44547.544444444444</v>
      </c>
      <c r="B100" s="4">
        <v>744</v>
      </c>
      <c r="C100" s="4">
        <v>95.37</v>
      </c>
      <c r="D100">
        <f t="shared" si="1"/>
        <v>135.1038528</v>
      </c>
      <c r="E100">
        <f>AVERAGE(D100:D111)</f>
        <v>112.38982019999999</v>
      </c>
    </row>
    <row r="101" spans="1:5" ht="15" thickBot="1" x14ac:dyDescent="0.4">
      <c r="A101" s="3">
        <v>44547.547974537039</v>
      </c>
      <c r="B101" s="4">
        <v>657</v>
      </c>
      <c r="C101" s="4">
        <v>86.05</v>
      </c>
      <c r="D101">
        <f t="shared" si="1"/>
        <v>119.30541839999999</v>
      </c>
    </row>
    <row r="102" spans="1:5" ht="15" thickBot="1" x14ac:dyDescent="0.4">
      <c r="A102" s="3">
        <v>44547.551504629628</v>
      </c>
      <c r="B102" s="4">
        <v>614</v>
      </c>
      <c r="C102" s="4">
        <v>80.819999999999993</v>
      </c>
      <c r="D102">
        <f t="shared" si="1"/>
        <v>111.49699679999999</v>
      </c>
    </row>
    <row r="103" spans="1:5" ht="15" thickBot="1" x14ac:dyDescent="0.4">
      <c r="A103" s="3">
        <v>44547.555034722223</v>
      </c>
      <c r="B103" s="4">
        <v>879</v>
      </c>
      <c r="C103" s="4">
        <v>104.91</v>
      </c>
      <c r="D103">
        <f t="shared" si="1"/>
        <v>159.6186648</v>
      </c>
    </row>
    <row r="104" spans="1:5" ht="15" thickBot="1" x14ac:dyDescent="0.4">
      <c r="A104" s="3">
        <v>44547.558564814812</v>
      </c>
      <c r="B104" s="4">
        <v>848</v>
      </c>
      <c r="C104" s="4">
        <v>107.96</v>
      </c>
      <c r="D104">
        <f t="shared" si="1"/>
        <v>153.9893376</v>
      </c>
    </row>
    <row r="105" spans="1:5" ht="15" thickBot="1" x14ac:dyDescent="0.4">
      <c r="A105" s="3">
        <v>44547.562094907407</v>
      </c>
      <c r="B105" s="4">
        <v>905</v>
      </c>
      <c r="C105" s="4">
        <v>108.85</v>
      </c>
      <c r="D105">
        <f t="shared" si="1"/>
        <v>164.340036</v>
      </c>
    </row>
    <row r="106" spans="1:5" ht="15" thickBot="1" x14ac:dyDescent="0.4">
      <c r="A106" s="3">
        <v>44547.565613425926</v>
      </c>
      <c r="B106" s="4">
        <v>458</v>
      </c>
      <c r="C106" s="4">
        <v>57.07</v>
      </c>
      <c r="D106">
        <f t="shared" si="1"/>
        <v>83.16876959999999</v>
      </c>
    </row>
    <row r="107" spans="1:5" ht="15" thickBot="1" x14ac:dyDescent="0.4">
      <c r="A107" s="3">
        <v>44547.569143518522</v>
      </c>
      <c r="B107" s="4">
        <v>409</v>
      </c>
      <c r="C107" s="4">
        <v>50.94</v>
      </c>
      <c r="D107">
        <f t="shared" si="1"/>
        <v>74.270800800000004</v>
      </c>
    </row>
    <row r="108" spans="1:5" ht="15" thickBot="1" x14ac:dyDescent="0.4">
      <c r="A108" s="3">
        <v>44547.57267361111</v>
      </c>
      <c r="B108" s="4">
        <v>401</v>
      </c>
      <c r="C108" s="4">
        <v>51.24</v>
      </c>
      <c r="D108">
        <f t="shared" si="1"/>
        <v>72.818071199999991</v>
      </c>
    </row>
    <row r="109" spans="1:5" ht="15" thickBot="1" x14ac:dyDescent="0.4">
      <c r="A109" s="3">
        <v>44547.576203703706</v>
      </c>
      <c r="B109" s="4">
        <v>483</v>
      </c>
      <c r="C109" s="4">
        <v>63.98</v>
      </c>
      <c r="D109">
        <f t="shared" si="1"/>
        <v>87.708549599999998</v>
      </c>
    </row>
    <row r="110" spans="1:5" ht="15" thickBot="1" x14ac:dyDescent="0.4">
      <c r="A110" s="3">
        <v>44547.579733796294</v>
      </c>
      <c r="B110" s="4">
        <v>558</v>
      </c>
      <c r="C110" s="4">
        <v>69.989999999999995</v>
      </c>
      <c r="D110">
        <f t="shared" si="1"/>
        <v>101.32788959999999</v>
      </c>
    </row>
    <row r="111" spans="1:5" ht="15" thickBot="1" x14ac:dyDescent="0.4">
      <c r="A111" s="3">
        <v>44547.58326388889</v>
      </c>
      <c r="B111" s="4">
        <v>471</v>
      </c>
      <c r="C111" s="4">
        <v>58.35</v>
      </c>
      <c r="D111">
        <f t="shared" si="1"/>
        <v>85.529455200000001</v>
      </c>
    </row>
    <row r="112" spans="1:5" ht="15" thickBot="1" x14ac:dyDescent="0.4">
      <c r="A112" s="3">
        <v>44547.586793981478</v>
      </c>
      <c r="B112" s="4">
        <v>587</v>
      </c>
      <c r="C112" s="4">
        <v>74.459999999999994</v>
      </c>
      <c r="D112">
        <f t="shared" si="1"/>
        <v>106.59403439999998</v>
      </c>
      <c r="E112">
        <f>AVERAGE(D112:D123)</f>
        <v>79.688271599999993</v>
      </c>
    </row>
    <row r="113" spans="1:5" ht="15" thickBot="1" x14ac:dyDescent="0.4">
      <c r="A113" s="3">
        <v>44547.590324074074</v>
      </c>
      <c r="B113" s="4">
        <v>741</v>
      </c>
      <c r="C113" s="4">
        <v>86.67</v>
      </c>
      <c r="D113">
        <f t="shared" si="1"/>
        <v>134.55907919999999</v>
      </c>
    </row>
    <row r="114" spans="1:5" ht="15" thickBot="1" x14ac:dyDescent="0.4">
      <c r="A114" s="3">
        <v>44547.593854166669</v>
      </c>
      <c r="B114" s="4">
        <v>538</v>
      </c>
      <c r="C114" s="4">
        <v>68.959999999999994</v>
      </c>
      <c r="D114">
        <f t="shared" si="1"/>
        <v>97.696065599999997</v>
      </c>
    </row>
    <row r="115" spans="1:5" ht="15" thickBot="1" x14ac:dyDescent="0.4">
      <c r="A115" s="3">
        <v>44547.597384259258</v>
      </c>
      <c r="B115" s="4">
        <v>297</v>
      </c>
      <c r="C115" s="4">
        <v>37.130000000000003</v>
      </c>
      <c r="D115">
        <f t="shared" si="1"/>
        <v>53.932586399999991</v>
      </c>
    </row>
    <row r="116" spans="1:5" ht="15" thickBot="1" x14ac:dyDescent="0.4">
      <c r="A116" s="3">
        <v>44547.600902777776</v>
      </c>
      <c r="B116" s="4">
        <v>496</v>
      </c>
      <c r="C116" s="4">
        <v>63.64</v>
      </c>
      <c r="D116">
        <f t="shared" si="1"/>
        <v>90.069235199999994</v>
      </c>
    </row>
    <row r="117" spans="1:5" ht="15" thickBot="1" x14ac:dyDescent="0.4">
      <c r="A117" s="3">
        <v>44547.604432870372</v>
      </c>
      <c r="B117" s="4">
        <v>432</v>
      </c>
      <c r="C117" s="4">
        <v>55.62</v>
      </c>
      <c r="D117">
        <f t="shared" si="1"/>
        <v>78.447398399999997</v>
      </c>
    </row>
    <row r="118" spans="1:5" ht="15" thickBot="1" x14ac:dyDescent="0.4">
      <c r="A118" s="3">
        <v>44547.60796296296</v>
      </c>
      <c r="B118" s="4">
        <v>293</v>
      </c>
      <c r="C118" s="4">
        <v>37.479999999999997</v>
      </c>
      <c r="D118">
        <f t="shared" si="1"/>
        <v>53.206221599999999</v>
      </c>
    </row>
    <row r="119" spans="1:5" ht="15" thickBot="1" x14ac:dyDescent="0.4">
      <c r="A119" s="3">
        <v>44547.611493055556</v>
      </c>
      <c r="B119" s="4">
        <v>402</v>
      </c>
      <c r="C119" s="4">
        <v>51.64</v>
      </c>
      <c r="D119">
        <f t="shared" si="1"/>
        <v>72.999662400000005</v>
      </c>
    </row>
    <row r="120" spans="1:5" ht="15" thickBot="1" x14ac:dyDescent="0.4">
      <c r="A120" s="3">
        <v>44547.615023148152</v>
      </c>
      <c r="B120" s="4">
        <v>411</v>
      </c>
      <c r="C120" s="4">
        <v>52.55</v>
      </c>
      <c r="D120">
        <f t="shared" si="1"/>
        <v>74.633983200000003</v>
      </c>
    </row>
    <row r="121" spans="1:5" ht="15" thickBot="1" x14ac:dyDescent="0.4">
      <c r="A121" s="3">
        <v>44547.61855324074</v>
      </c>
      <c r="B121" s="4">
        <v>297</v>
      </c>
      <c r="C121" s="4">
        <v>38.619999999999997</v>
      </c>
      <c r="D121">
        <f t="shared" si="1"/>
        <v>53.932586399999991</v>
      </c>
    </row>
    <row r="122" spans="1:5" ht="15" thickBot="1" x14ac:dyDescent="0.4">
      <c r="A122" s="3">
        <v>44547.622083333335</v>
      </c>
      <c r="B122" s="4">
        <v>382</v>
      </c>
      <c r="C122" s="4">
        <v>49.32</v>
      </c>
      <c r="D122">
        <f t="shared" si="1"/>
        <v>69.367838399999997</v>
      </c>
    </row>
    <row r="123" spans="1:5" ht="15" thickBot="1" x14ac:dyDescent="0.4">
      <c r="A123" s="3">
        <v>44547.625625000001</v>
      </c>
      <c r="B123" s="4">
        <v>390</v>
      </c>
      <c r="C123" s="4">
        <v>50.27</v>
      </c>
      <c r="D123">
        <f t="shared" si="1"/>
        <v>70.820567999999994</v>
      </c>
      <c r="E123">
        <f>AVERAGE(D123:D134)</f>
        <v>59.713239599999987</v>
      </c>
    </row>
    <row r="124" spans="1:5" ht="15" thickBot="1" x14ac:dyDescent="0.4">
      <c r="A124" s="3">
        <v>44547.629143518519</v>
      </c>
      <c r="B124" s="4">
        <v>324</v>
      </c>
      <c r="C124" s="4">
        <v>41.95</v>
      </c>
      <c r="D124">
        <f t="shared" si="1"/>
        <v>58.835548799999998</v>
      </c>
    </row>
    <row r="125" spans="1:5" ht="15" thickBot="1" x14ac:dyDescent="0.4">
      <c r="A125" s="3">
        <v>44547.632685185185</v>
      </c>
      <c r="B125" s="4">
        <v>443</v>
      </c>
      <c r="C125" s="4">
        <v>56.54</v>
      </c>
      <c r="D125">
        <f t="shared" si="1"/>
        <v>80.444901599999994</v>
      </c>
    </row>
    <row r="126" spans="1:5" ht="15" thickBot="1" x14ac:dyDescent="0.4">
      <c r="A126" s="3">
        <v>44547.636203703703</v>
      </c>
      <c r="B126" s="4">
        <v>423</v>
      </c>
      <c r="C126" s="4">
        <v>53.05</v>
      </c>
      <c r="D126">
        <f t="shared" si="1"/>
        <v>76.813077599999986</v>
      </c>
    </row>
    <row r="127" spans="1:5" ht="15" thickBot="1" x14ac:dyDescent="0.4">
      <c r="A127" s="3">
        <v>44547.639733796299</v>
      </c>
      <c r="B127" s="4">
        <v>357</v>
      </c>
      <c r="C127" s="4">
        <v>44.97</v>
      </c>
      <c r="D127">
        <f t="shared" si="1"/>
        <v>64.828058399999989</v>
      </c>
    </row>
    <row r="128" spans="1:5" ht="15" thickBot="1" x14ac:dyDescent="0.4">
      <c r="A128" s="3">
        <v>44547.643263888887</v>
      </c>
      <c r="B128" s="4">
        <v>321</v>
      </c>
      <c r="C128" s="4">
        <v>40.75</v>
      </c>
      <c r="D128">
        <f t="shared" si="1"/>
        <v>58.290775200000006</v>
      </c>
    </row>
    <row r="129" spans="1:5" ht="15" thickBot="1" x14ac:dyDescent="0.4">
      <c r="A129" s="3">
        <v>44547.646793981483</v>
      </c>
      <c r="B129" s="4">
        <v>269</v>
      </c>
      <c r="C129" s="4">
        <v>34.01</v>
      </c>
      <c r="D129">
        <f t="shared" si="1"/>
        <v>48.848032799999999</v>
      </c>
    </row>
    <row r="130" spans="1:5" ht="15" thickBot="1" x14ac:dyDescent="0.4">
      <c r="A130" s="3">
        <v>44547.650324074071</v>
      </c>
      <c r="B130" s="4">
        <v>385</v>
      </c>
      <c r="C130" s="4">
        <v>48.99</v>
      </c>
      <c r="D130">
        <f t="shared" si="1"/>
        <v>69.912611999999996</v>
      </c>
    </row>
    <row r="131" spans="1:5" ht="15" thickBot="1" x14ac:dyDescent="0.4">
      <c r="A131" s="3">
        <v>44547.653854166667</v>
      </c>
      <c r="B131" s="4">
        <v>288</v>
      </c>
      <c r="C131" s="4">
        <v>35.43</v>
      </c>
      <c r="D131">
        <f t="shared" si="1"/>
        <v>52.298265600000001</v>
      </c>
    </row>
    <row r="132" spans="1:5" ht="15" thickBot="1" x14ac:dyDescent="0.4">
      <c r="A132" s="3">
        <v>44547.657384259262</v>
      </c>
      <c r="B132" s="4">
        <v>197</v>
      </c>
      <c r="C132" s="4">
        <v>24.65</v>
      </c>
      <c r="D132">
        <f t="shared" si="1"/>
        <v>35.773466399999997</v>
      </c>
    </row>
    <row r="133" spans="1:5" ht="15" thickBot="1" x14ac:dyDescent="0.4">
      <c r="A133" s="3">
        <v>44547.660914351851</v>
      </c>
      <c r="B133" s="4">
        <v>251</v>
      </c>
      <c r="C133" s="4">
        <v>32.090000000000003</v>
      </c>
      <c r="D133">
        <f t="shared" si="1"/>
        <v>45.579391199999996</v>
      </c>
    </row>
    <row r="134" spans="1:5" ht="15" thickBot="1" x14ac:dyDescent="0.4">
      <c r="A134" s="3">
        <v>44547.66443287037</v>
      </c>
      <c r="B134" s="4">
        <v>298</v>
      </c>
      <c r="C134" s="4">
        <v>37.590000000000003</v>
      </c>
      <c r="D134">
        <f t="shared" ref="D134:D170" si="2">B134*1513.26*0.12/1000</f>
        <v>54.114177599999998</v>
      </c>
    </row>
    <row r="135" spans="1:5" ht="15" thickBot="1" x14ac:dyDescent="0.4">
      <c r="A135" s="3">
        <v>44547.667962962965</v>
      </c>
      <c r="B135" s="4">
        <v>221</v>
      </c>
      <c r="C135" s="4">
        <v>28.12</v>
      </c>
      <c r="D135">
        <f t="shared" si="2"/>
        <v>40.131655200000004</v>
      </c>
      <c r="E135">
        <f>AVERAGE(D135:D146)</f>
        <v>32.625885600000004</v>
      </c>
    </row>
    <row r="136" spans="1:5" ht="15" thickBot="1" x14ac:dyDescent="0.4">
      <c r="A136" s="3">
        <v>44547.671493055554</v>
      </c>
      <c r="B136" s="4">
        <v>164</v>
      </c>
      <c r="C136" s="4">
        <v>19.87</v>
      </c>
      <c r="D136">
        <f t="shared" si="2"/>
        <v>29.780956799999995</v>
      </c>
    </row>
    <row r="137" spans="1:5" ht="15" thickBot="1" x14ac:dyDescent="0.4">
      <c r="A137" s="3">
        <v>44547.675023148149</v>
      </c>
      <c r="B137" s="4">
        <v>192</v>
      </c>
      <c r="C137" s="4">
        <v>24.02</v>
      </c>
      <c r="D137">
        <f t="shared" si="2"/>
        <v>34.865510399999998</v>
      </c>
    </row>
    <row r="138" spans="1:5" ht="15" thickBot="1" x14ac:dyDescent="0.4">
      <c r="A138" s="3">
        <v>44547.678553240738</v>
      </c>
      <c r="B138" s="4">
        <v>183</v>
      </c>
      <c r="C138" s="4">
        <v>22.78</v>
      </c>
      <c r="D138">
        <f t="shared" si="2"/>
        <v>33.2311896</v>
      </c>
    </row>
    <row r="139" spans="1:5" ht="15" thickBot="1" x14ac:dyDescent="0.4">
      <c r="A139" s="3">
        <v>44547.682083333333</v>
      </c>
      <c r="B139" s="4">
        <v>180</v>
      </c>
      <c r="C139" s="4">
        <v>22.86</v>
      </c>
      <c r="D139">
        <f t="shared" si="2"/>
        <v>32.686415999999994</v>
      </c>
    </row>
    <row r="140" spans="1:5" ht="15" thickBot="1" x14ac:dyDescent="0.4">
      <c r="A140" s="3">
        <v>44547.685613425929</v>
      </c>
      <c r="B140" s="4">
        <v>186</v>
      </c>
      <c r="C140" s="4">
        <v>23.42</v>
      </c>
      <c r="D140">
        <f t="shared" si="2"/>
        <v>33.7759632</v>
      </c>
    </row>
    <row r="141" spans="1:5" ht="15" thickBot="1" x14ac:dyDescent="0.4">
      <c r="A141" s="3">
        <v>44547.689143518517</v>
      </c>
      <c r="B141" s="4">
        <v>176</v>
      </c>
      <c r="C141" s="4">
        <v>22.23</v>
      </c>
      <c r="D141">
        <f t="shared" si="2"/>
        <v>31.960051200000002</v>
      </c>
    </row>
    <row r="142" spans="1:5" ht="15" thickBot="1" x14ac:dyDescent="0.4">
      <c r="A142" s="3">
        <v>44547.692673611113</v>
      </c>
      <c r="B142" s="4">
        <v>179</v>
      </c>
      <c r="C142" s="4">
        <v>22.62</v>
      </c>
      <c r="D142">
        <f t="shared" si="2"/>
        <v>32.504824799999994</v>
      </c>
    </row>
    <row r="143" spans="1:5" ht="15" thickBot="1" x14ac:dyDescent="0.4">
      <c r="A143" s="3">
        <v>44547.696203703701</v>
      </c>
      <c r="B143" s="4">
        <v>177</v>
      </c>
      <c r="C143" s="4">
        <v>22.35</v>
      </c>
      <c r="D143">
        <f t="shared" si="2"/>
        <v>32.141642400000002</v>
      </c>
    </row>
    <row r="144" spans="1:5" ht="15" thickBot="1" x14ac:dyDescent="0.4">
      <c r="A144" s="3">
        <v>44547.69972222222</v>
      </c>
      <c r="B144" s="4">
        <v>179</v>
      </c>
      <c r="C144" s="4">
        <v>22.3</v>
      </c>
      <c r="D144">
        <f t="shared" si="2"/>
        <v>32.504824799999994</v>
      </c>
    </row>
    <row r="145" spans="1:5" ht="15" thickBot="1" x14ac:dyDescent="0.4">
      <c r="A145" s="3">
        <v>44547.703252314815</v>
      </c>
      <c r="B145" s="4">
        <v>159</v>
      </c>
      <c r="C145" s="4">
        <v>19.82</v>
      </c>
      <c r="D145">
        <f t="shared" si="2"/>
        <v>28.873000799999996</v>
      </c>
    </row>
    <row r="146" spans="1:5" ht="15" thickBot="1" x14ac:dyDescent="0.4">
      <c r="A146" s="3">
        <v>44547.706782407404</v>
      </c>
      <c r="B146" s="4">
        <v>160</v>
      </c>
      <c r="C146" s="4">
        <v>19.93</v>
      </c>
      <c r="D146">
        <f t="shared" si="2"/>
        <v>29.054592</v>
      </c>
    </row>
    <row r="147" spans="1:5" ht="15" thickBot="1" x14ac:dyDescent="0.4">
      <c r="A147" s="3">
        <v>44547.710312499999</v>
      </c>
      <c r="B147" s="4">
        <v>158</v>
      </c>
      <c r="C147" s="4">
        <v>19.899999999999999</v>
      </c>
      <c r="D147">
        <f t="shared" si="2"/>
        <v>28.6914096</v>
      </c>
      <c r="E147">
        <f>AVERAGE(D147:D158)</f>
        <v>17.977528799999998</v>
      </c>
    </row>
    <row r="148" spans="1:5" ht="15" thickBot="1" x14ac:dyDescent="0.4">
      <c r="A148" s="3">
        <v>44547.713842592595</v>
      </c>
      <c r="B148" s="4">
        <v>150</v>
      </c>
      <c r="C148" s="4">
        <v>18.75</v>
      </c>
      <c r="D148">
        <f t="shared" si="2"/>
        <v>27.238679999999999</v>
      </c>
    </row>
    <row r="149" spans="1:5" ht="15" thickBot="1" x14ac:dyDescent="0.4">
      <c r="A149" s="3">
        <v>44547.717372685183</v>
      </c>
      <c r="B149" s="4">
        <v>115</v>
      </c>
      <c r="C149" s="4">
        <v>14.41</v>
      </c>
      <c r="D149">
        <f t="shared" si="2"/>
        <v>20.882987999999997</v>
      </c>
    </row>
    <row r="150" spans="1:5" ht="15" thickBot="1" x14ac:dyDescent="0.4">
      <c r="A150" s="3">
        <v>44547.720902777779</v>
      </c>
      <c r="B150" s="4">
        <v>111</v>
      </c>
      <c r="C150" s="4">
        <v>14.02</v>
      </c>
      <c r="D150">
        <f t="shared" si="2"/>
        <v>20.156623199999999</v>
      </c>
    </row>
    <row r="151" spans="1:5" ht="15" thickBot="1" x14ac:dyDescent="0.4">
      <c r="A151" s="3">
        <v>44547.724432870367</v>
      </c>
      <c r="B151" s="4">
        <v>115</v>
      </c>
      <c r="C151" s="4">
        <v>15.26</v>
      </c>
      <c r="D151">
        <f t="shared" si="2"/>
        <v>20.882987999999997</v>
      </c>
    </row>
    <row r="152" spans="1:5" ht="15" thickBot="1" x14ac:dyDescent="0.4">
      <c r="A152" s="3">
        <v>44547.727951388886</v>
      </c>
      <c r="B152" s="4">
        <v>104</v>
      </c>
      <c r="C152" s="4">
        <v>14.04</v>
      </c>
      <c r="D152">
        <f t="shared" si="2"/>
        <v>18.8854848</v>
      </c>
    </row>
    <row r="153" spans="1:5" ht="15" thickBot="1" x14ac:dyDescent="0.4">
      <c r="A153" s="3">
        <v>44547.731481481482</v>
      </c>
      <c r="B153" s="4">
        <v>94</v>
      </c>
      <c r="C153" s="4">
        <v>11.87</v>
      </c>
      <c r="D153">
        <f t="shared" si="2"/>
        <v>17.0695728</v>
      </c>
    </row>
    <row r="154" spans="1:5" ht="15" thickBot="1" x14ac:dyDescent="0.4">
      <c r="A154" s="3">
        <v>44547.735011574077</v>
      </c>
      <c r="B154" s="4">
        <v>88</v>
      </c>
      <c r="C154" s="4">
        <v>11.07</v>
      </c>
      <c r="D154">
        <f t="shared" si="2"/>
        <v>15.980025600000001</v>
      </c>
    </row>
    <row r="155" spans="1:5" ht="15" thickBot="1" x14ac:dyDescent="0.4">
      <c r="A155" s="3">
        <v>44547.738541666666</v>
      </c>
      <c r="B155" s="4">
        <v>79</v>
      </c>
      <c r="C155" s="4">
        <v>9.5</v>
      </c>
      <c r="D155">
        <f t="shared" si="2"/>
        <v>14.3457048</v>
      </c>
    </row>
    <row r="156" spans="1:5" ht="15" thickBot="1" x14ac:dyDescent="0.4">
      <c r="A156" s="3">
        <v>44547.742071759261</v>
      </c>
      <c r="B156" s="4">
        <v>68</v>
      </c>
      <c r="C156" s="4">
        <v>8.1300000000000008</v>
      </c>
      <c r="D156">
        <f t="shared" si="2"/>
        <v>12.348201599999998</v>
      </c>
    </row>
    <row r="157" spans="1:5" ht="15" thickBot="1" x14ac:dyDescent="0.4">
      <c r="A157" s="3">
        <v>44547.74560185185</v>
      </c>
      <c r="B157" s="4">
        <v>60</v>
      </c>
      <c r="C157" s="4">
        <v>7.03</v>
      </c>
      <c r="D157">
        <f t="shared" si="2"/>
        <v>10.895472</v>
      </c>
    </row>
    <row r="158" spans="1:5" ht="15" thickBot="1" x14ac:dyDescent="0.4">
      <c r="A158" s="3">
        <v>44547.749131944445</v>
      </c>
      <c r="B158" s="4">
        <v>46</v>
      </c>
      <c r="C158" s="4">
        <v>5.44</v>
      </c>
      <c r="D158">
        <f t="shared" si="2"/>
        <v>8.3531952</v>
      </c>
    </row>
    <row r="159" spans="1:5" ht="15" thickBot="1" x14ac:dyDescent="0.4">
      <c r="A159" s="3">
        <v>44547.752662037034</v>
      </c>
      <c r="B159" s="4">
        <v>40</v>
      </c>
      <c r="C159" s="4">
        <v>4.3499999999999996</v>
      </c>
      <c r="D159">
        <f t="shared" si="2"/>
        <v>7.2636479999999999</v>
      </c>
      <c r="E159">
        <f>AVERAGE(D159:D170)</f>
        <v>2.1639617999999996</v>
      </c>
    </row>
    <row r="160" spans="1:5" ht="15" thickBot="1" x14ac:dyDescent="0.4">
      <c r="A160" s="3">
        <v>44547.756192129629</v>
      </c>
      <c r="B160" s="4">
        <v>29</v>
      </c>
      <c r="C160" s="4">
        <v>3.09</v>
      </c>
      <c r="D160">
        <f t="shared" si="2"/>
        <v>5.2661448000000002</v>
      </c>
    </row>
    <row r="161" spans="1:4" ht="15" thickBot="1" x14ac:dyDescent="0.4">
      <c r="A161" s="3">
        <v>44547.759722222225</v>
      </c>
      <c r="B161" s="4">
        <v>22</v>
      </c>
      <c r="C161" s="4">
        <v>2.19</v>
      </c>
      <c r="D161">
        <f t="shared" si="2"/>
        <v>3.9950064000000003</v>
      </c>
    </row>
    <row r="162" spans="1:4" ht="15" thickBot="1" x14ac:dyDescent="0.4">
      <c r="A162" s="3">
        <v>44547.763240740744</v>
      </c>
      <c r="B162" s="4">
        <v>16</v>
      </c>
      <c r="C162" s="4">
        <v>1.18</v>
      </c>
      <c r="D162">
        <f t="shared" si="2"/>
        <v>2.9054591999999997</v>
      </c>
    </row>
    <row r="163" spans="1:4" ht="15" thickBot="1" x14ac:dyDescent="0.4">
      <c r="A163" s="3">
        <v>44547.766770833332</v>
      </c>
      <c r="B163" s="4">
        <v>12</v>
      </c>
      <c r="C163" s="4">
        <v>0.62</v>
      </c>
      <c r="D163">
        <f t="shared" si="2"/>
        <v>2.1790943999999999</v>
      </c>
    </row>
    <row r="164" spans="1:4" ht="15" thickBot="1" x14ac:dyDescent="0.4">
      <c r="A164" s="3">
        <v>44547.770300925928</v>
      </c>
      <c r="B164" s="4">
        <v>7</v>
      </c>
      <c r="C164" s="4">
        <v>0.09</v>
      </c>
      <c r="D164">
        <f t="shared" si="2"/>
        <v>1.2711383999999999</v>
      </c>
    </row>
    <row r="165" spans="1:4" ht="15" thickBot="1" x14ac:dyDescent="0.4">
      <c r="A165" s="3">
        <v>44547.773831018516</v>
      </c>
      <c r="B165" s="4">
        <v>5</v>
      </c>
      <c r="C165" s="4">
        <v>0</v>
      </c>
      <c r="D165">
        <f t="shared" si="2"/>
        <v>0.90795599999999999</v>
      </c>
    </row>
    <row r="166" spans="1:4" ht="15" thickBot="1" x14ac:dyDescent="0.4">
      <c r="A166" s="3">
        <v>44547.777372685188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4">
      <c r="A167" s="3">
        <v>44547.780902777777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4">
      <c r="A168" s="3">
        <v>44547.784432870372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4">
      <c r="A169" s="3">
        <v>44547.787962962961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4">
      <c r="A170" s="3">
        <v>44547.791481481479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Power_vs_Irradiance_rpt_17Dec20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2022-10-11T15:29:21Z</dcterms:created>
  <dcterms:modified xsi:type="dcterms:W3CDTF">2023-02-03T01:09:43Z</dcterms:modified>
</cp:coreProperties>
</file>