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58FD7CB2-5CBF-408F-A934-83E56A7CC1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<sst xmlns="http://schemas.openxmlformats.org/spreadsheetml/2006/main" count="4" uniqueCount="4">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</sst>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FEE8CC-91C8-3B3B-9CD5-464A2BC0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44556.20921296296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44556.212743055556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44556.216273148151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44556.21980324074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44556.223321759258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44556.226851851854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44556.230381944442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44556.237442129626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44556.240972222222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44556.244502314818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44556.248032407406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44556.251550925925</v>
      </c>
      <c r="B17" s="4">
        <v>4</v>
      </c>
      <c r="C17" s="4">
        <v>0</v>
      </c>
      <c r="D17">
        <f t="shared" si="0"/>
        <v>0.72636479999999992</v>
      </c>
      <c r="E17">
        <f>AVERAGE(D17:D28)</f>
        <v>0.43884539999999994</v>
      </c>
    </row>
    <row r="18" spans="1:5" ht="15" thickBot="1" x14ac:dyDescent="0.4">
      <c r="A18" s="3">
        <v>44556.25508101852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44556.258611111109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44556.262141203704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44556.2656712963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44556.269201388888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44556.272731481484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44556.276261574072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44556.279791666668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44556.283333333333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44556.286851851852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44556.290381944447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44556.293912037036</v>
      </c>
      <c r="B29" s="4">
        <v>2</v>
      </c>
      <c r="C29" s="4">
        <v>0</v>
      </c>
      <c r="D29">
        <f t="shared" si="0"/>
        <v>0.36318239999999996</v>
      </c>
      <c r="E29">
        <f>AVERAGE(D29:D40)</f>
        <v>4.1614649999999997</v>
      </c>
    </row>
    <row r="30" spans="1:5" ht="15" thickBot="1" x14ac:dyDescent="0.4">
      <c r="A30" s="3">
        <v>44556.297442129631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44556.30097222222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44556.304502314815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44556.308032407411</v>
      </c>
      <c r="B33" s="4">
        <v>10</v>
      </c>
      <c r="C33" s="4">
        <v>0.6</v>
      </c>
      <c r="D33">
        <f t="shared" si="0"/>
        <v>1.815912</v>
      </c>
    </row>
    <row r="34" spans="1:5" ht="15" thickBot="1" x14ac:dyDescent="0.4">
      <c r="A34" s="3">
        <v>44556.311562499999</v>
      </c>
      <c r="B34" s="4">
        <v>15</v>
      </c>
      <c r="C34" s="4">
        <v>1.1299999999999999</v>
      </c>
      <c r="D34">
        <f t="shared" si="0"/>
        <v>2.723868</v>
      </c>
    </row>
    <row r="35" spans="1:5" ht="15" thickBot="1" x14ac:dyDescent="0.4">
      <c r="A35" s="3">
        <v>44556.315081018518</v>
      </c>
      <c r="B35" s="4">
        <v>21</v>
      </c>
      <c r="C35" s="4">
        <v>2.0499999999999998</v>
      </c>
      <c r="D35">
        <f t="shared" si="0"/>
        <v>3.8134152000000001</v>
      </c>
    </row>
    <row r="36" spans="1:5" ht="15" thickBot="1" x14ac:dyDescent="0.4">
      <c r="A36" s="3">
        <v>44556.318611111114</v>
      </c>
      <c r="B36" s="4">
        <v>27</v>
      </c>
      <c r="C36" s="4">
        <v>2.95</v>
      </c>
      <c r="D36">
        <f t="shared" si="0"/>
        <v>4.9029623999999998</v>
      </c>
    </row>
    <row r="37" spans="1:5" ht="15" thickBot="1" x14ac:dyDescent="0.4">
      <c r="A37" s="3">
        <v>44556.322141203702</v>
      </c>
      <c r="B37" s="4">
        <v>35</v>
      </c>
      <c r="C37" s="4">
        <v>4.1100000000000003</v>
      </c>
      <c r="D37">
        <f t="shared" si="0"/>
        <v>6.3556920000000003</v>
      </c>
    </row>
    <row r="38" spans="1:5" ht="15" thickBot="1" x14ac:dyDescent="0.4">
      <c r="A38" s="3">
        <v>44556.325671296298</v>
      </c>
      <c r="B38" s="4">
        <v>41</v>
      </c>
      <c r="C38" s="4">
        <v>5.08</v>
      </c>
      <c r="D38">
        <f t="shared" si="0"/>
        <v>7.4452391999999987</v>
      </c>
    </row>
    <row r="39" spans="1:5" ht="15" thickBot="1" x14ac:dyDescent="0.4">
      <c r="A39" s="3">
        <v>44556.329201388886</v>
      </c>
      <c r="B39" s="4">
        <v>52</v>
      </c>
      <c r="C39" s="4">
        <v>6.14</v>
      </c>
      <c r="D39">
        <f t="shared" si="0"/>
        <v>9.4427424000000002</v>
      </c>
    </row>
    <row r="40" spans="1:5" ht="15" thickBot="1" x14ac:dyDescent="0.4">
      <c r="A40" s="3">
        <v>44556.332731481481</v>
      </c>
      <c r="B40" s="4">
        <v>58</v>
      </c>
      <c r="C40" s="4">
        <v>7.07</v>
      </c>
      <c r="D40">
        <f t="shared" si="0"/>
        <v>10.5322896</v>
      </c>
    </row>
    <row r="41" spans="1:5" ht="15" thickBot="1" x14ac:dyDescent="0.4">
      <c r="A41" s="3">
        <v>44556.336261574077</v>
      </c>
      <c r="B41" s="4">
        <v>64</v>
      </c>
      <c r="C41" s="4">
        <v>8.25</v>
      </c>
      <c r="D41">
        <f t="shared" si="0"/>
        <v>11.621836799999999</v>
      </c>
      <c r="E41">
        <f>AVERAGE(D41:D52)</f>
        <v>33.639769800000003</v>
      </c>
    </row>
    <row r="42" spans="1:5" ht="15" thickBot="1" x14ac:dyDescent="0.4">
      <c r="A42" s="3">
        <v>44556.339791666665</v>
      </c>
      <c r="B42" s="4">
        <v>76</v>
      </c>
      <c r="C42" s="4">
        <v>9.51</v>
      </c>
      <c r="D42">
        <f t="shared" si="0"/>
        <v>13.800931199999999</v>
      </c>
    </row>
    <row r="43" spans="1:5" ht="15" thickBot="1" x14ac:dyDescent="0.4">
      <c r="A43" s="3">
        <v>44556.343310185184</v>
      </c>
      <c r="B43" s="4">
        <v>84</v>
      </c>
      <c r="C43" s="4">
        <v>10.96</v>
      </c>
      <c r="D43">
        <f t="shared" si="0"/>
        <v>15.2536608</v>
      </c>
    </row>
    <row r="44" spans="1:5" ht="15" thickBot="1" x14ac:dyDescent="0.4">
      <c r="A44" s="3">
        <v>44556.34684027778</v>
      </c>
      <c r="B44" s="4">
        <v>152</v>
      </c>
      <c r="C44" s="4">
        <v>12.32</v>
      </c>
      <c r="D44">
        <f t="shared" si="0"/>
        <v>27.601862399999998</v>
      </c>
    </row>
    <row r="45" spans="1:5" ht="15" thickBot="1" x14ac:dyDescent="0.4">
      <c r="A45" s="3">
        <v>44556.350370370368</v>
      </c>
      <c r="B45" s="4">
        <v>165</v>
      </c>
      <c r="C45" s="4">
        <v>13.22</v>
      </c>
      <c r="D45">
        <f t="shared" si="0"/>
        <v>29.962547999999998</v>
      </c>
    </row>
    <row r="46" spans="1:5" ht="15" thickBot="1" x14ac:dyDescent="0.4">
      <c r="A46" s="3">
        <v>44556.353900462964</v>
      </c>
      <c r="B46" s="4">
        <v>185</v>
      </c>
      <c r="C46" s="4">
        <v>14.54</v>
      </c>
      <c r="D46">
        <f t="shared" si="0"/>
        <v>33.594371999999993</v>
      </c>
    </row>
    <row r="47" spans="1:5" ht="15" thickBot="1" x14ac:dyDescent="0.4">
      <c r="A47" s="3">
        <v>44556.357430555552</v>
      </c>
      <c r="B47" s="4">
        <v>207</v>
      </c>
      <c r="C47" s="4">
        <v>16.02</v>
      </c>
      <c r="D47">
        <f t="shared" si="0"/>
        <v>37.589378400000001</v>
      </c>
    </row>
    <row r="48" spans="1:5" ht="15" thickBot="1" x14ac:dyDescent="0.4">
      <c r="A48" s="3">
        <v>44556.360960648148</v>
      </c>
      <c r="B48" s="4">
        <v>220</v>
      </c>
      <c r="C48" s="4">
        <v>17.28</v>
      </c>
      <c r="D48">
        <f t="shared" si="0"/>
        <v>39.950063999999998</v>
      </c>
    </row>
    <row r="49" spans="1:5" ht="15" thickBot="1" x14ac:dyDescent="0.4">
      <c r="A49" s="3">
        <v>44556.364490740743</v>
      </c>
      <c r="B49" s="4">
        <v>238</v>
      </c>
      <c r="C49" s="4">
        <v>18.28</v>
      </c>
      <c r="D49">
        <f t="shared" si="0"/>
        <v>43.2187056</v>
      </c>
    </row>
    <row r="50" spans="1:5" ht="15" thickBot="1" x14ac:dyDescent="0.4">
      <c r="A50" s="3">
        <v>44556.368020833332</v>
      </c>
      <c r="B50" s="4">
        <v>260</v>
      </c>
      <c r="C50" s="4">
        <v>20.05</v>
      </c>
      <c r="D50">
        <f t="shared" si="0"/>
        <v>47.213711999999994</v>
      </c>
    </row>
    <row r="51" spans="1:5" ht="15" thickBot="1" x14ac:dyDescent="0.4">
      <c r="A51" s="3">
        <v>44556.371550925927</v>
      </c>
      <c r="B51" s="4">
        <v>277</v>
      </c>
      <c r="C51" s="4">
        <v>23.86</v>
      </c>
      <c r="D51">
        <f t="shared" si="0"/>
        <v>50.300762399999996</v>
      </c>
    </row>
    <row r="52" spans="1:5" ht="15" thickBot="1" x14ac:dyDescent="0.4">
      <c r="A52" s="3">
        <v>44556.375081018516</v>
      </c>
      <c r="B52" s="4">
        <v>295</v>
      </c>
      <c r="C52" s="4">
        <v>31.18</v>
      </c>
      <c r="D52">
        <f t="shared" si="0"/>
        <v>53.569404000000006</v>
      </c>
    </row>
    <row r="53" spans="1:5" ht="15" thickBot="1" x14ac:dyDescent="0.4">
      <c r="A53" s="3">
        <v>44556.378599537034</v>
      </c>
      <c r="B53" s="4">
        <v>317</v>
      </c>
      <c r="C53" s="4">
        <v>38.299999999999997</v>
      </c>
      <c r="D53">
        <f t="shared" si="0"/>
        <v>57.564410399999993</v>
      </c>
      <c r="E53">
        <f>AVERAGE(D53:D64)</f>
        <v>76.13211059999999</v>
      </c>
    </row>
    <row r="54" spans="1:5" ht="15" thickBot="1" x14ac:dyDescent="0.4">
      <c r="A54" s="3">
        <v>44556.38212962963</v>
      </c>
      <c r="B54" s="4">
        <v>335</v>
      </c>
      <c r="C54" s="4">
        <v>42.5</v>
      </c>
      <c r="D54">
        <f t="shared" si="0"/>
        <v>60.833051999999995</v>
      </c>
    </row>
    <row r="55" spans="1:5" ht="15" thickBot="1" x14ac:dyDescent="0.4">
      <c r="A55" s="3">
        <v>44556.385659722226</v>
      </c>
      <c r="B55" s="4">
        <v>353</v>
      </c>
      <c r="C55" s="4">
        <v>45.31</v>
      </c>
      <c r="D55">
        <f t="shared" si="0"/>
        <v>64.101693600000004</v>
      </c>
    </row>
    <row r="56" spans="1:5" ht="15" thickBot="1" x14ac:dyDescent="0.4">
      <c r="A56" s="3">
        <v>44556.389189814814</v>
      </c>
      <c r="B56" s="4">
        <v>368</v>
      </c>
      <c r="C56" s="4">
        <v>48.45</v>
      </c>
      <c r="D56">
        <f t="shared" si="0"/>
        <v>66.8255616</v>
      </c>
    </row>
    <row r="57" spans="1:5" ht="15" thickBot="1" x14ac:dyDescent="0.4">
      <c r="A57" s="3">
        <v>44556.39271990741</v>
      </c>
      <c r="B57" s="4">
        <v>391</v>
      </c>
      <c r="C57" s="4">
        <v>50.5</v>
      </c>
      <c r="D57">
        <f t="shared" si="0"/>
        <v>71.002159199999994</v>
      </c>
    </row>
    <row r="58" spans="1:5" ht="15" thickBot="1" x14ac:dyDescent="0.4">
      <c r="A58" s="3">
        <v>44556.396249999998</v>
      </c>
      <c r="B58" s="4">
        <v>404</v>
      </c>
      <c r="C58" s="4">
        <v>53.24</v>
      </c>
      <c r="D58">
        <f t="shared" si="0"/>
        <v>73.362844800000005</v>
      </c>
    </row>
    <row r="59" spans="1:5" ht="15" thickBot="1" x14ac:dyDescent="0.4">
      <c r="A59" s="3">
        <v>44556.399780092594</v>
      </c>
      <c r="B59" s="4">
        <v>436</v>
      </c>
      <c r="C59" s="4">
        <v>57.25</v>
      </c>
      <c r="D59">
        <f t="shared" si="0"/>
        <v>79.173763199999996</v>
      </c>
    </row>
    <row r="60" spans="1:5" ht="15" thickBot="1" x14ac:dyDescent="0.4">
      <c r="A60" s="3">
        <v>44556.403310185182</v>
      </c>
      <c r="B60" s="4">
        <v>452</v>
      </c>
      <c r="C60" s="4">
        <v>60.59</v>
      </c>
      <c r="D60">
        <f t="shared" si="0"/>
        <v>82.079222399999992</v>
      </c>
    </row>
    <row r="61" spans="1:5" ht="15" thickBot="1" x14ac:dyDescent="0.4">
      <c r="A61" s="3">
        <v>44556.406840277778</v>
      </c>
      <c r="B61" s="4">
        <v>472</v>
      </c>
      <c r="C61" s="4">
        <v>63.14</v>
      </c>
      <c r="D61">
        <f t="shared" si="0"/>
        <v>85.711046399999987</v>
      </c>
    </row>
    <row r="62" spans="1:5" ht="15" thickBot="1" x14ac:dyDescent="0.4">
      <c r="A62" s="3">
        <v>44556.410370370373</v>
      </c>
      <c r="B62" s="4">
        <v>487</v>
      </c>
      <c r="C62" s="4">
        <v>64.92</v>
      </c>
      <c r="D62">
        <f t="shared" si="0"/>
        <v>88.434914399999997</v>
      </c>
    </row>
    <row r="63" spans="1:5" ht="15" thickBot="1" x14ac:dyDescent="0.4">
      <c r="A63" s="3">
        <v>44556.413888888892</v>
      </c>
      <c r="B63" s="4">
        <v>504</v>
      </c>
      <c r="C63" s="4">
        <v>67.150000000000006</v>
      </c>
      <c r="D63">
        <f t="shared" si="0"/>
        <v>91.521964800000006</v>
      </c>
    </row>
    <row r="64" spans="1:5" ht="15" thickBot="1" x14ac:dyDescent="0.4">
      <c r="A64" s="3">
        <v>44556.41741898148</v>
      </c>
      <c r="B64" s="4">
        <v>512</v>
      </c>
      <c r="C64" s="4">
        <v>68.55</v>
      </c>
      <c r="D64">
        <f t="shared" si="0"/>
        <v>92.97469439999999</v>
      </c>
      <c r="E64">
        <f>AVERAGE(D64:D75)</f>
        <v>106.68482999999999</v>
      </c>
    </row>
    <row r="65" spans="1:5" ht="15" thickBot="1" x14ac:dyDescent="0.4">
      <c r="A65" s="3">
        <v>44556.420949074076</v>
      </c>
      <c r="B65" s="4">
        <v>529</v>
      </c>
      <c r="C65" s="4">
        <v>70.739999999999995</v>
      </c>
      <c r="D65">
        <f t="shared" si="0"/>
        <v>96.0617448</v>
      </c>
    </row>
    <row r="66" spans="1:5" ht="15" thickBot="1" x14ac:dyDescent="0.4">
      <c r="A66" s="3">
        <v>44556.424479166664</v>
      </c>
      <c r="B66" s="4">
        <v>541</v>
      </c>
      <c r="C66" s="4">
        <v>71.09</v>
      </c>
      <c r="D66">
        <f t="shared" si="0"/>
        <v>98.240839199999996</v>
      </c>
    </row>
    <row r="67" spans="1:5" ht="15" thickBot="1" x14ac:dyDescent="0.4">
      <c r="A67" s="3">
        <v>44556.42800925926</v>
      </c>
      <c r="B67" s="4">
        <v>560</v>
      </c>
      <c r="C67" s="4">
        <v>73.37</v>
      </c>
      <c r="D67">
        <f t="shared" si="0"/>
        <v>101.69107200000001</v>
      </c>
    </row>
    <row r="68" spans="1:5" ht="15" thickBot="1" x14ac:dyDescent="0.4">
      <c r="A68" s="3">
        <v>44556.431539351855</v>
      </c>
      <c r="B68" s="4">
        <v>571</v>
      </c>
      <c r="C68" s="4">
        <v>74.37</v>
      </c>
      <c r="D68">
        <f t="shared" si="0"/>
        <v>103.68857519999999</v>
      </c>
    </row>
    <row r="69" spans="1:5" ht="15" thickBot="1" x14ac:dyDescent="0.4">
      <c r="A69" s="3">
        <v>44556.435081018521</v>
      </c>
      <c r="B69" s="4">
        <v>601</v>
      </c>
      <c r="C69" s="4">
        <v>77.849999999999994</v>
      </c>
      <c r="D69">
        <f t="shared" si="0"/>
        <v>109.13631119999999</v>
      </c>
    </row>
    <row r="70" spans="1:5" ht="15" thickBot="1" x14ac:dyDescent="0.4">
      <c r="A70" s="3">
        <v>44556.438611111109</v>
      </c>
      <c r="B70" s="4">
        <v>618</v>
      </c>
      <c r="C70" s="4">
        <v>80.599999999999994</v>
      </c>
      <c r="D70">
        <f t="shared" ref="D70:D133" si="1">B70*1513.26*0.12/1000</f>
        <v>112.2233616</v>
      </c>
    </row>
    <row r="71" spans="1:5" ht="15" thickBot="1" x14ac:dyDescent="0.4">
      <c r="A71" s="3">
        <v>44556.442129629628</v>
      </c>
      <c r="B71" s="4">
        <v>623</v>
      </c>
      <c r="C71" s="4">
        <v>80.38</v>
      </c>
      <c r="D71">
        <f t="shared" si="1"/>
        <v>113.13131759999999</v>
      </c>
    </row>
    <row r="72" spans="1:5" ht="15" thickBot="1" x14ac:dyDescent="0.4">
      <c r="A72" s="3">
        <v>44556.445671296293</v>
      </c>
      <c r="B72" s="4">
        <v>648</v>
      </c>
      <c r="C72" s="4">
        <v>83.53</v>
      </c>
      <c r="D72">
        <f t="shared" si="1"/>
        <v>117.6710976</v>
      </c>
    </row>
    <row r="73" spans="1:5" ht="15" thickBot="1" x14ac:dyDescent="0.4">
      <c r="A73" s="3">
        <v>44556.449189814812</v>
      </c>
      <c r="B73" s="4">
        <v>642</v>
      </c>
      <c r="C73" s="4">
        <v>82.72</v>
      </c>
      <c r="D73">
        <f t="shared" si="1"/>
        <v>116.58155040000001</v>
      </c>
    </row>
    <row r="74" spans="1:5" ht="15" thickBot="1" x14ac:dyDescent="0.4">
      <c r="A74" s="3">
        <v>44556.452719907407</v>
      </c>
      <c r="B74" s="4">
        <v>542</v>
      </c>
      <c r="C74" s="4">
        <v>63.75</v>
      </c>
      <c r="D74">
        <f t="shared" si="1"/>
        <v>98.422430399999996</v>
      </c>
    </row>
    <row r="75" spans="1:5" ht="15" thickBot="1" x14ac:dyDescent="0.4">
      <c r="A75" s="3">
        <v>44556.456250000003</v>
      </c>
      <c r="B75" s="4">
        <v>663</v>
      </c>
      <c r="C75" s="4">
        <v>86.74</v>
      </c>
      <c r="D75">
        <f t="shared" si="1"/>
        <v>120.39496559999999</v>
      </c>
    </row>
    <row r="76" spans="1:5" ht="15" thickBot="1" x14ac:dyDescent="0.4">
      <c r="A76" s="3">
        <v>44556.459780092591</v>
      </c>
      <c r="B76" s="4">
        <v>712</v>
      </c>
      <c r="C76" s="4">
        <v>90.92</v>
      </c>
      <c r="D76">
        <f t="shared" si="1"/>
        <v>129.29293439999998</v>
      </c>
      <c r="E76">
        <f>AVERAGE(D76:D87)</f>
        <v>135.22491360000001</v>
      </c>
    </row>
    <row r="77" spans="1:5" ht="15" thickBot="1" x14ac:dyDescent="0.4">
      <c r="A77" s="3">
        <v>44556.463310185187</v>
      </c>
      <c r="B77" s="4">
        <v>655</v>
      </c>
      <c r="C77" s="4">
        <v>83.22</v>
      </c>
      <c r="D77">
        <f t="shared" si="1"/>
        <v>118.94223600000001</v>
      </c>
    </row>
    <row r="78" spans="1:5" ht="15" thickBot="1" x14ac:dyDescent="0.4">
      <c r="A78" s="3">
        <v>44556.466840277775</v>
      </c>
      <c r="B78" s="4">
        <v>722</v>
      </c>
      <c r="C78" s="4">
        <v>90.67</v>
      </c>
      <c r="D78">
        <f t="shared" si="1"/>
        <v>131.10884639999998</v>
      </c>
    </row>
    <row r="79" spans="1:5" ht="15" thickBot="1" x14ac:dyDescent="0.4">
      <c r="A79" s="3">
        <v>44556.470370370371</v>
      </c>
      <c r="B79" s="4">
        <v>677</v>
      </c>
      <c r="C79" s="4">
        <v>84.82</v>
      </c>
      <c r="D79">
        <f t="shared" si="1"/>
        <v>122.9372424</v>
      </c>
    </row>
    <row r="80" spans="1:5" ht="15" thickBot="1" x14ac:dyDescent="0.4">
      <c r="A80" s="3">
        <v>44556.473900462966</v>
      </c>
      <c r="B80" s="4">
        <v>578</v>
      </c>
      <c r="C80" s="4">
        <v>77.67</v>
      </c>
      <c r="D80">
        <f t="shared" si="1"/>
        <v>104.9597136</v>
      </c>
    </row>
    <row r="81" spans="1:5" ht="15" thickBot="1" x14ac:dyDescent="0.4">
      <c r="A81" s="3">
        <v>44556.477418981478</v>
      </c>
      <c r="B81" s="4">
        <v>837</v>
      </c>
      <c r="C81" s="4">
        <v>105.77</v>
      </c>
      <c r="D81">
        <f t="shared" si="1"/>
        <v>151.99183439999999</v>
      </c>
    </row>
    <row r="82" spans="1:5" ht="15" thickBot="1" x14ac:dyDescent="0.4">
      <c r="A82" s="3">
        <v>44556.480949074074</v>
      </c>
      <c r="B82" s="4">
        <v>606</v>
      </c>
      <c r="C82" s="4">
        <v>81.48</v>
      </c>
      <c r="D82">
        <f t="shared" si="1"/>
        <v>110.04426719999999</v>
      </c>
    </row>
    <row r="83" spans="1:5" ht="15" thickBot="1" x14ac:dyDescent="0.4">
      <c r="A83" s="3">
        <v>44556.484479166669</v>
      </c>
      <c r="B83" s="4">
        <v>836</v>
      </c>
      <c r="C83" s="4">
        <v>104.39</v>
      </c>
      <c r="D83">
        <f t="shared" si="1"/>
        <v>151.8102432</v>
      </c>
    </row>
    <row r="84" spans="1:5" ht="15" thickBot="1" x14ac:dyDescent="0.4">
      <c r="A84" s="3">
        <v>44556.488009259258</v>
      </c>
      <c r="B84" s="4">
        <v>859</v>
      </c>
      <c r="C84" s="4">
        <v>106.26</v>
      </c>
      <c r="D84">
        <f t="shared" si="1"/>
        <v>155.98684080000001</v>
      </c>
    </row>
    <row r="85" spans="1:5" ht="15" thickBot="1" x14ac:dyDescent="0.4">
      <c r="A85" s="3">
        <v>44556.491539351853</v>
      </c>
      <c r="B85" s="4">
        <v>823</v>
      </c>
      <c r="C85" s="4">
        <v>100.92</v>
      </c>
      <c r="D85">
        <f t="shared" si="1"/>
        <v>149.44955759999999</v>
      </c>
    </row>
    <row r="86" spans="1:5" ht="15" thickBot="1" x14ac:dyDescent="0.4">
      <c r="A86" s="3">
        <v>44556.495069444441</v>
      </c>
      <c r="B86" s="4">
        <v>798</v>
      </c>
      <c r="C86" s="4">
        <v>99.2</v>
      </c>
      <c r="D86">
        <f t="shared" si="1"/>
        <v>144.90977760000001</v>
      </c>
    </row>
    <row r="87" spans="1:5" ht="15" thickBot="1" x14ac:dyDescent="0.4">
      <c r="A87" s="3">
        <v>44556.498599537037</v>
      </c>
      <c r="B87" s="4">
        <v>833</v>
      </c>
      <c r="C87" s="4">
        <v>102.73</v>
      </c>
      <c r="D87">
        <f t="shared" si="1"/>
        <v>151.26546960000002</v>
      </c>
    </row>
    <row r="88" spans="1:5" ht="15" thickBot="1" x14ac:dyDescent="0.4">
      <c r="A88" s="3">
        <v>44556.502129629633</v>
      </c>
      <c r="B88" s="4">
        <v>802</v>
      </c>
      <c r="C88" s="4">
        <v>98.44</v>
      </c>
      <c r="D88">
        <f t="shared" si="1"/>
        <v>145.63614239999998</v>
      </c>
      <c r="E88">
        <f>AVERAGE(D88:D99)</f>
        <v>142.98793739999999</v>
      </c>
    </row>
    <row r="89" spans="1:5" ht="15" thickBot="1" x14ac:dyDescent="0.4">
      <c r="A89" s="3">
        <v>44556.505659722221</v>
      </c>
      <c r="B89" s="4">
        <v>827</v>
      </c>
      <c r="C89" s="4">
        <v>101.42</v>
      </c>
      <c r="D89">
        <f t="shared" si="1"/>
        <v>150.17592240000002</v>
      </c>
    </row>
    <row r="90" spans="1:5" ht="15" thickBot="1" x14ac:dyDescent="0.4">
      <c r="A90" s="3">
        <v>44556.509189814817</v>
      </c>
      <c r="B90" s="4">
        <v>829</v>
      </c>
      <c r="C90" s="4">
        <v>100.96</v>
      </c>
      <c r="D90">
        <f t="shared" si="1"/>
        <v>150.53910479999999</v>
      </c>
    </row>
    <row r="91" spans="1:5" ht="15" thickBot="1" x14ac:dyDescent="0.4">
      <c r="A91" s="3">
        <v>44556.512708333335</v>
      </c>
      <c r="B91" s="4">
        <v>819</v>
      </c>
      <c r="C91" s="4">
        <v>96.31</v>
      </c>
      <c r="D91">
        <f t="shared" si="1"/>
        <v>148.72319279999999</v>
      </c>
    </row>
    <row r="92" spans="1:5" ht="15" thickBot="1" x14ac:dyDescent="0.4">
      <c r="A92" s="3">
        <v>44556.516238425924</v>
      </c>
      <c r="B92" s="4">
        <v>813</v>
      </c>
      <c r="C92" s="4">
        <v>101.02</v>
      </c>
      <c r="D92">
        <f t="shared" si="1"/>
        <v>147.63364559999999</v>
      </c>
    </row>
    <row r="93" spans="1:5" ht="15" thickBot="1" x14ac:dyDescent="0.4">
      <c r="A93" s="3">
        <v>44556.519768518519</v>
      </c>
      <c r="B93" s="4">
        <v>796</v>
      </c>
      <c r="C93" s="4">
        <v>98.44</v>
      </c>
      <c r="D93">
        <f t="shared" si="1"/>
        <v>144.54659519999998</v>
      </c>
    </row>
    <row r="94" spans="1:5" ht="15" thickBot="1" x14ac:dyDescent="0.4">
      <c r="A94" s="3">
        <v>44556.523298611108</v>
      </c>
      <c r="B94" s="4">
        <v>862</v>
      </c>
      <c r="C94" s="4">
        <v>105.78</v>
      </c>
      <c r="D94">
        <f t="shared" si="1"/>
        <v>156.5316144</v>
      </c>
    </row>
    <row r="95" spans="1:5" ht="15" thickBot="1" x14ac:dyDescent="0.4">
      <c r="A95" s="3">
        <v>44556.526828703703</v>
      </c>
      <c r="B95" s="4">
        <v>866</v>
      </c>
      <c r="C95" s="4">
        <v>104.48</v>
      </c>
      <c r="D95">
        <f t="shared" si="1"/>
        <v>157.25797919999997</v>
      </c>
    </row>
    <row r="96" spans="1:5" ht="15" thickBot="1" x14ac:dyDescent="0.4">
      <c r="A96" s="3">
        <v>44556.530358796299</v>
      </c>
      <c r="B96" s="4">
        <v>313</v>
      </c>
      <c r="C96" s="4">
        <v>36.42</v>
      </c>
      <c r="D96">
        <f t="shared" si="1"/>
        <v>56.838045600000001</v>
      </c>
    </row>
    <row r="97" spans="1:5" ht="15" thickBot="1" x14ac:dyDescent="0.4">
      <c r="A97" s="3">
        <v>44556.533888888887</v>
      </c>
      <c r="B97" s="4">
        <v>859</v>
      </c>
      <c r="C97" s="4">
        <v>105.58</v>
      </c>
      <c r="D97">
        <f t="shared" si="1"/>
        <v>155.98684080000001</v>
      </c>
    </row>
    <row r="98" spans="1:5" ht="15" thickBot="1" x14ac:dyDescent="0.4">
      <c r="A98" s="3">
        <v>44556.537418981483</v>
      </c>
      <c r="B98" s="4">
        <v>829</v>
      </c>
      <c r="C98" s="4">
        <v>100.69</v>
      </c>
      <c r="D98">
        <f t="shared" si="1"/>
        <v>150.53910479999999</v>
      </c>
    </row>
    <row r="99" spans="1:5" ht="15" thickBot="1" x14ac:dyDescent="0.4">
      <c r="A99" s="3">
        <v>44556.540949074071</v>
      </c>
      <c r="B99" s="4">
        <v>834</v>
      </c>
      <c r="C99" s="4">
        <v>100.27</v>
      </c>
      <c r="D99">
        <f t="shared" si="1"/>
        <v>151.4470608</v>
      </c>
    </row>
    <row r="100" spans="1:5" ht="15" thickBot="1" x14ac:dyDescent="0.4">
      <c r="A100" s="3">
        <v>44556.544479166667</v>
      </c>
      <c r="B100" s="4">
        <v>781</v>
      </c>
      <c r="C100" s="4">
        <v>98.03</v>
      </c>
      <c r="D100">
        <f t="shared" si="1"/>
        <v>141.8227272</v>
      </c>
      <c r="E100">
        <f>AVERAGE(D100:D111)</f>
        <v>134.51368139999997</v>
      </c>
    </row>
    <row r="101" spans="1:5" ht="15" thickBot="1" x14ac:dyDescent="0.4">
      <c r="A101" s="3">
        <v>44556.547997685186</v>
      </c>
      <c r="B101" s="4">
        <v>868</v>
      </c>
      <c r="C101" s="4">
        <v>105.59</v>
      </c>
      <c r="D101">
        <f t="shared" si="1"/>
        <v>157.62116159999999</v>
      </c>
    </row>
    <row r="102" spans="1:5" ht="15" thickBot="1" x14ac:dyDescent="0.4">
      <c r="A102" s="3">
        <v>44556.551527777781</v>
      </c>
      <c r="B102" s="4">
        <v>851</v>
      </c>
      <c r="C102" s="4">
        <v>102.64</v>
      </c>
      <c r="D102">
        <f t="shared" si="1"/>
        <v>154.53411119999998</v>
      </c>
    </row>
    <row r="103" spans="1:5" ht="15" thickBot="1" x14ac:dyDescent="0.4">
      <c r="A103" s="3">
        <v>44556.55505787037</v>
      </c>
      <c r="B103" s="4">
        <v>784</v>
      </c>
      <c r="C103" s="4">
        <v>95.93</v>
      </c>
      <c r="D103">
        <f t="shared" si="1"/>
        <v>142.36750080000002</v>
      </c>
    </row>
    <row r="104" spans="1:5" ht="15" thickBot="1" x14ac:dyDescent="0.4">
      <c r="A104" s="3">
        <v>44556.558587962965</v>
      </c>
      <c r="B104" s="4">
        <v>460</v>
      </c>
      <c r="C104" s="4">
        <v>68.06</v>
      </c>
      <c r="D104">
        <f t="shared" si="1"/>
        <v>83.53195199999999</v>
      </c>
    </row>
    <row r="105" spans="1:5" ht="15" thickBot="1" x14ac:dyDescent="0.4">
      <c r="A105" s="3">
        <v>44556.562118055554</v>
      </c>
      <c r="B105" s="4">
        <v>842</v>
      </c>
      <c r="C105" s="4">
        <v>102.86</v>
      </c>
      <c r="D105">
        <f t="shared" si="1"/>
        <v>152.8997904</v>
      </c>
    </row>
    <row r="106" spans="1:5" ht="15" thickBot="1" x14ac:dyDescent="0.4">
      <c r="A106" s="3">
        <v>44556.565648148149</v>
      </c>
      <c r="B106" s="4">
        <v>867</v>
      </c>
      <c r="C106" s="4">
        <v>105.34</v>
      </c>
      <c r="D106">
        <f t="shared" si="1"/>
        <v>157.43957040000001</v>
      </c>
    </row>
    <row r="107" spans="1:5" ht="15" thickBot="1" x14ac:dyDescent="0.4">
      <c r="A107" s="3">
        <v>44556.569178240738</v>
      </c>
      <c r="B107" s="4">
        <v>834</v>
      </c>
      <c r="C107" s="4">
        <v>99.37</v>
      </c>
      <c r="D107">
        <f t="shared" si="1"/>
        <v>151.4470608</v>
      </c>
    </row>
    <row r="108" spans="1:5" ht="15" thickBot="1" x14ac:dyDescent="0.4">
      <c r="A108" s="3">
        <v>44556.572708333333</v>
      </c>
      <c r="B108" s="4">
        <v>219</v>
      </c>
      <c r="C108" s="4">
        <v>26.7</v>
      </c>
      <c r="D108">
        <f t="shared" si="1"/>
        <v>39.768472799999998</v>
      </c>
    </row>
    <row r="109" spans="1:5" ht="15" thickBot="1" x14ac:dyDescent="0.4">
      <c r="A109" s="3">
        <v>44556.576226851852</v>
      </c>
      <c r="B109" s="4">
        <v>807</v>
      </c>
      <c r="C109" s="4">
        <v>99.75</v>
      </c>
      <c r="D109">
        <f t="shared" si="1"/>
        <v>146.5440984</v>
      </c>
    </row>
    <row r="110" spans="1:5" ht="15" thickBot="1" x14ac:dyDescent="0.4">
      <c r="A110" s="3">
        <v>44556.579756944448</v>
      </c>
      <c r="B110" s="4">
        <v>784</v>
      </c>
      <c r="C110" s="4">
        <v>96.62</v>
      </c>
      <c r="D110">
        <f t="shared" si="1"/>
        <v>142.36750080000002</v>
      </c>
    </row>
    <row r="111" spans="1:5" ht="15" thickBot="1" x14ac:dyDescent="0.4">
      <c r="A111" s="3">
        <v>44556.583287037036</v>
      </c>
      <c r="B111" s="4">
        <v>792</v>
      </c>
      <c r="C111" s="4">
        <v>97.11</v>
      </c>
      <c r="D111">
        <f t="shared" si="1"/>
        <v>143.82023039999996</v>
      </c>
    </row>
    <row r="112" spans="1:5" ht="15" thickBot="1" x14ac:dyDescent="0.4">
      <c r="A112" s="3">
        <v>44556.586828703701</v>
      </c>
      <c r="B112" s="4">
        <v>777</v>
      </c>
      <c r="C112" s="4">
        <v>93.28</v>
      </c>
      <c r="D112">
        <f t="shared" si="1"/>
        <v>141.09636239999998</v>
      </c>
      <c r="E112">
        <f>AVERAGE(D112:D123)</f>
        <v>119.85019199999998</v>
      </c>
    </row>
    <row r="113" spans="1:5" ht="15" thickBot="1" x14ac:dyDescent="0.4">
      <c r="A113" s="3">
        <v>44556.590358796297</v>
      </c>
      <c r="B113" s="4">
        <v>756</v>
      </c>
      <c r="C113" s="4">
        <v>92.21</v>
      </c>
      <c r="D113">
        <f t="shared" si="1"/>
        <v>137.2829472</v>
      </c>
    </row>
    <row r="114" spans="1:5" ht="15" thickBot="1" x14ac:dyDescent="0.4">
      <c r="A114" s="3">
        <v>44556.593888888892</v>
      </c>
      <c r="B114" s="4">
        <v>770</v>
      </c>
      <c r="C114" s="4">
        <v>92.91</v>
      </c>
      <c r="D114">
        <f t="shared" si="1"/>
        <v>139.82522399999999</v>
      </c>
    </row>
    <row r="115" spans="1:5" ht="15" thickBot="1" x14ac:dyDescent="0.4">
      <c r="A115" s="3">
        <v>44556.597418981481</v>
      </c>
      <c r="B115" s="4">
        <v>733</v>
      </c>
      <c r="C115" s="4">
        <v>88.3</v>
      </c>
      <c r="D115">
        <f t="shared" si="1"/>
        <v>133.10634960000002</v>
      </c>
    </row>
    <row r="116" spans="1:5" ht="15" thickBot="1" x14ac:dyDescent="0.4">
      <c r="A116" s="3">
        <v>44556.600949074076</v>
      </c>
      <c r="B116" s="4">
        <v>722</v>
      </c>
      <c r="C116" s="4">
        <v>87.45</v>
      </c>
      <c r="D116">
        <f t="shared" si="1"/>
        <v>131.10884639999998</v>
      </c>
    </row>
    <row r="117" spans="1:5" ht="15" thickBot="1" x14ac:dyDescent="0.4">
      <c r="A117" s="3">
        <v>44556.604479166665</v>
      </c>
      <c r="B117" s="4">
        <v>242</v>
      </c>
      <c r="C117" s="4">
        <v>29.14</v>
      </c>
      <c r="D117">
        <f t="shared" si="1"/>
        <v>43.945070399999999</v>
      </c>
    </row>
    <row r="118" spans="1:5" ht="15" thickBot="1" x14ac:dyDescent="0.4">
      <c r="A118" s="3">
        <v>44556.60800925926</v>
      </c>
      <c r="B118" s="4">
        <v>696</v>
      </c>
      <c r="C118" s="4">
        <v>85.18</v>
      </c>
      <c r="D118">
        <f t="shared" si="1"/>
        <v>126.38747519999998</v>
      </c>
    </row>
    <row r="119" spans="1:5" ht="15" thickBot="1" x14ac:dyDescent="0.4">
      <c r="A119" s="3">
        <v>44556.611527777779</v>
      </c>
      <c r="B119" s="4">
        <v>665</v>
      </c>
      <c r="C119" s="4">
        <v>81.77</v>
      </c>
      <c r="D119">
        <f t="shared" si="1"/>
        <v>120.75814800000001</v>
      </c>
    </row>
    <row r="120" spans="1:5" ht="15" thickBot="1" x14ac:dyDescent="0.4">
      <c r="A120" s="3">
        <v>44556.615057870367</v>
      </c>
      <c r="B120" s="4">
        <v>656</v>
      </c>
      <c r="C120" s="4">
        <v>79.069999999999993</v>
      </c>
      <c r="D120">
        <f t="shared" si="1"/>
        <v>119.12382719999998</v>
      </c>
    </row>
    <row r="121" spans="1:5" ht="15" thickBot="1" x14ac:dyDescent="0.4">
      <c r="A121" s="3">
        <v>44556.618587962963</v>
      </c>
      <c r="B121" s="4">
        <v>648</v>
      </c>
      <c r="C121" s="4">
        <v>78.13</v>
      </c>
      <c r="D121">
        <f t="shared" si="1"/>
        <v>117.6710976</v>
      </c>
    </row>
    <row r="122" spans="1:5" ht="15" thickBot="1" x14ac:dyDescent="0.4">
      <c r="A122" s="3">
        <v>44556.622118055559</v>
      </c>
      <c r="B122" s="4">
        <v>639</v>
      </c>
      <c r="C122" s="4">
        <v>77.27</v>
      </c>
      <c r="D122">
        <f t="shared" si="1"/>
        <v>116.0367768</v>
      </c>
    </row>
    <row r="123" spans="1:5" ht="15" thickBot="1" x14ac:dyDescent="0.4">
      <c r="A123" s="3">
        <v>44556.625648148147</v>
      </c>
      <c r="B123" s="4">
        <v>616</v>
      </c>
      <c r="C123" s="4">
        <v>75.180000000000007</v>
      </c>
      <c r="D123">
        <f t="shared" si="1"/>
        <v>111.8601792</v>
      </c>
      <c r="E123">
        <f>AVERAGE(D123:D134)</f>
        <v>95.153788800000015</v>
      </c>
    </row>
    <row r="124" spans="1:5" ht="15" thickBot="1" x14ac:dyDescent="0.4">
      <c r="A124" s="3">
        <v>44556.629178240742</v>
      </c>
      <c r="B124" s="4">
        <v>489</v>
      </c>
      <c r="C124" s="4">
        <v>60.91</v>
      </c>
      <c r="D124">
        <f t="shared" si="1"/>
        <v>88.798096799999996</v>
      </c>
    </row>
    <row r="125" spans="1:5" ht="15" thickBot="1" x14ac:dyDescent="0.4">
      <c r="A125" s="3">
        <v>44556.632708333331</v>
      </c>
      <c r="B125" s="4">
        <v>591</v>
      </c>
      <c r="C125" s="4">
        <v>73.23</v>
      </c>
      <c r="D125">
        <f t="shared" si="1"/>
        <v>107.3203992</v>
      </c>
    </row>
    <row r="126" spans="1:5" ht="15" thickBot="1" x14ac:dyDescent="0.4">
      <c r="A126" s="3">
        <v>44556.636238425926</v>
      </c>
      <c r="B126" s="4">
        <v>581</v>
      </c>
      <c r="C126" s="4">
        <v>72.02</v>
      </c>
      <c r="D126">
        <f t="shared" si="1"/>
        <v>105.50448719999999</v>
      </c>
    </row>
    <row r="127" spans="1:5" ht="15" thickBot="1" x14ac:dyDescent="0.4">
      <c r="A127" s="3">
        <v>44556.639768518522</v>
      </c>
      <c r="B127" s="4">
        <v>566</v>
      </c>
      <c r="C127" s="4">
        <v>69.319999999999993</v>
      </c>
      <c r="D127">
        <f t="shared" si="1"/>
        <v>102.7806192</v>
      </c>
    </row>
    <row r="128" spans="1:5" ht="15" thickBot="1" x14ac:dyDescent="0.4">
      <c r="A128" s="3">
        <v>44556.64329861111</v>
      </c>
      <c r="B128" s="4">
        <v>544</v>
      </c>
      <c r="C128" s="4">
        <v>66.930000000000007</v>
      </c>
      <c r="D128">
        <f t="shared" si="1"/>
        <v>98.785612799999981</v>
      </c>
    </row>
    <row r="129" spans="1:5" ht="15" thickBot="1" x14ac:dyDescent="0.4">
      <c r="A129" s="3">
        <v>44556.646817129629</v>
      </c>
      <c r="B129" s="4">
        <v>535</v>
      </c>
      <c r="C129" s="4">
        <v>66.069999999999993</v>
      </c>
      <c r="D129">
        <f t="shared" si="1"/>
        <v>97.151291999999984</v>
      </c>
    </row>
    <row r="130" spans="1:5" ht="15" thickBot="1" x14ac:dyDescent="0.4">
      <c r="A130" s="3">
        <v>44556.650347222225</v>
      </c>
      <c r="B130" s="4">
        <v>487</v>
      </c>
      <c r="C130" s="4">
        <v>59.04</v>
      </c>
      <c r="D130">
        <f t="shared" si="1"/>
        <v>88.434914399999997</v>
      </c>
    </row>
    <row r="131" spans="1:5" ht="15" thickBot="1" x14ac:dyDescent="0.4">
      <c r="A131" s="3">
        <v>44556.653877314813</v>
      </c>
      <c r="B131" s="4">
        <v>491</v>
      </c>
      <c r="C131" s="4">
        <v>59.82</v>
      </c>
      <c r="D131">
        <f t="shared" si="1"/>
        <v>89.16127920000001</v>
      </c>
    </row>
    <row r="132" spans="1:5" ht="15" thickBot="1" x14ac:dyDescent="0.4">
      <c r="A132" s="3">
        <v>44556.657407407409</v>
      </c>
      <c r="B132" s="4">
        <v>476</v>
      </c>
      <c r="C132" s="4">
        <v>58.11</v>
      </c>
      <c r="D132">
        <f t="shared" si="1"/>
        <v>86.4374112</v>
      </c>
    </row>
    <row r="133" spans="1:5" ht="15" thickBot="1" x14ac:dyDescent="0.4">
      <c r="A133" s="3">
        <v>44556.660937499997</v>
      </c>
      <c r="B133" s="4">
        <v>462</v>
      </c>
      <c r="C133" s="4">
        <v>56.1</v>
      </c>
      <c r="D133">
        <f t="shared" si="1"/>
        <v>83.895134399999989</v>
      </c>
    </row>
    <row r="134" spans="1:5" ht="15" thickBot="1" x14ac:dyDescent="0.4">
      <c r="A134" s="3">
        <v>44556.664467592593</v>
      </c>
      <c r="B134" s="4">
        <v>450</v>
      </c>
      <c r="C134" s="4">
        <v>54.74</v>
      </c>
      <c r="D134">
        <f t="shared" ref="D134:D170" si="2">B134*1513.26*0.12/1000</f>
        <v>81.716039999999992</v>
      </c>
    </row>
    <row r="135" spans="1:5" ht="15" thickBot="1" x14ac:dyDescent="0.4">
      <c r="A135" s="3">
        <v>44556.667997685188</v>
      </c>
      <c r="B135" s="4">
        <v>422</v>
      </c>
      <c r="C135" s="4">
        <v>51.11</v>
      </c>
      <c r="D135">
        <f t="shared" si="2"/>
        <v>76.6314864</v>
      </c>
      <c r="E135">
        <f>AVERAGE(D135:D146)</f>
        <v>58.366438199999983</v>
      </c>
    </row>
    <row r="136" spans="1:5" ht="15" thickBot="1" x14ac:dyDescent="0.4">
      <c r="A136" s="3">
        <v>44556.671527777777</v>
      </c>
      <c r="B136" s="4">
        <v>393</v>
      </c>
      <c r="C136" s="4">
        <v>47.55</v>
      </c>
      <c r="D136">
        <f t="shared" si="2"/>
        <v>71.365341599999994</v>
      </c>
    </row>
    <row r="137" spans="1:5" ht="15" thickBot="1" x14ac:dyDescent="0.4">
      <c r="A137" s="3">
        <v>44556.675057870372</v>
      </c>
      <c r="B137" s="4">
        <v>381</v>
      </c>
      <c r="C137" s="4">
        <v>45.99</v>
      </c>
      <c r="D137">
        <f t="shared" si="2"/>
        <v>69.186247199999983</v>
      </c>
    </row>
    <row r="138" spans="1:5" ht="15" thickBot="1" x14ac:dyDescent="0.4">
      <c r="A138" s="3">
        <v>44556.678587962961</v>
      </c>
      <c r="B138" s="4">
        <v>369</v>
      </c>
      <c r="C138" s="4">
        <v>43.94</v>
      </c>
      <c r="D138">
        <f t="shared" si="2"/>
        <v>67.0071528</v>
      </c>
    </row>
    <row r="139" spans="1:5" ht="15" thickBot="1" x14ac:dyDescent="0.4">
      <c r="A139" s="3">
        <v>44556.682106481479</v>
      </c>
      <c r="B139" s="4">
        <v>347</v>
      </c>
      <c r="C139" s="4">
        <v>41.05</v>
      </c>
      <c r="D139">
        <f t="shared" si="2"/>
        <v>63.012146399999999</v>
      </c>
    </row>
    <row r="140" spans="1:5" ht="15" thickBot="1" x14ac:dyDescent="0.4">
      <c r="A140" s="3">
        <v>44556.685648148145</v>
      </c>
      <c r="B140" s="4">
        <v>332</v>
      </c>
      <c r="C140" s="4">
        <v>39.47</v>
      </c>
      <c r="D140">
        <f t="shared" si="2"/>
        <v>60.288278399999996</v>
      </c>
    </row>
    <row r="141" spans="1:5" ht="15" thickBot="1" x14ac:dyDescent="0.4">
      <c r="A141" s="3">
        <v>44556.689166666663</v>
      </c>
      <c r="B141" s="4">
        <v>313</v>
      </c>
      <c r="C141" s="4">
        <v>36.61</v>
      </c>
      <c r="D141">
        <f t="shared" si="2"/>
        <v>56.838045600000001</v>
      </c>
    </row>
    <row r="142" spans="1:5" ht="15" thickBot="1" x14ac:dyDescent="0.4">
      <c r="A142" s="3">
        <v>44556.692696759259</v>
      </c>
      <c r="B142" s="4">
        <v>292</v>
      </c>
      <c r="C142" s="4">
        <v>33.950000000000003</v>
      </c>
      <c r="D142">
        <f t="shared" si="2"/>
        <v>53.024630399999992</v>
      </c>
    </row>
    <row r="143" spans="1:5" ht="15" thickBot="1" x14ac:dyDescent="0.4">
      <c r="A143" s="3">
        <v>44556.696226851855</v>
      </c>
      <c r="B143" s="4">
        <v>276</v>
      </c>
      <c r="C143" s="4">
        <v>31.35</v>
      </c>
      <c r="D143">
        <f t="shared" si="2"/>
        <v>50.119171199999997</v>
      </c>
    </row>
    <row r="144" spans="1:5" ht="15" thickBot="1" x14ac:dyDescent="0.4">
      <c r="A144" s="3">
        <v>44556.699756944443</v>
      </c>
      <c r="B144" s="4">
        <v>262</v>
      </c>
      <c r="C144" s="4">
        <v>29.15</v>
      </c>
      <c r="D144">
        <f t="shared" si="2"/>
        <v>47.5768944</v>
      </c>
    </row>
    <row r="145" spans="1:5" ht="15" thickBot="1" x14ac:dyDescent="0.4">
      <c r="A145" s="3">
        <v>44556.703287037039</v>
      </c>
      <c r="B145" s="4">
        <v>247</v>
      </c>
      <c r="C145" s="4">
        <v>27.01</v>
      </c>
      <c r="D145">
        <f t="shared" si="2"/>
        <v>44.853026399999997</v>
      </c>
    </row>
    <row r="146" spans="1:5" ht="15" thickBot="1" x14ac:dyDescent="0.4">
      <c r="A146" s="3">
        <v>44556.706817129627</v>
      </c>
      <c r="B146" s="4">
        <v>223</v>
      </c>
      <c r="C146" s="4">
        <v>24.1</v>
      </c>
      <c r="D146">
        <f t="shared" si="2"/>
        <v>40.494837599999997</v>
      </c>
    </row>
    <row r="147" spans="1:5" ht="15" thickBot="1" x14ac:dyDescent="0.4">
      <c r="A147" s="3">
        <v>44556.710347222222</v>
      </c>
      <c r="B147" s="4">
        <v>202</v>
      </c>
      <c r="C147" s="4">
        <v>22.11</v>
      </c>
      <c r="D147">
        <f t="shared" si="2"/>
        <v>36.681422400000002</v>
      </c>
      <c r="E147">
        <f>AVERAGE(D147:D158)</f>
        <v>16.494533999999998</v>
      </c>
    </row>
    <row r="148" spans="1:5" ht="15" thickBot="1" x14ac:dyDescent="0.4">
      <c r="A148" s="3">
        <v>44556.713877314818</v>
      </c>
      <c r="B148" s="4">
        <v>189</v>
      </c>
      <c r="C148" s="4">
        <v>20.23</v>
      </c>
      <c r="D148">
        <f t="shared" si="2"/>
        <v>34.320736799999999</v>
      </c>
    </row>
    <row r="149" spans="1:5" ht="15" thickBot="1" x14ac:dyDescent="0.4">
      <c r="A149" s="3">
        <v>44556.717395833337</v>
      </c>
      <c r="B149" s="4">
        <v>140</v>
      </c>
      <c r="C149" s="4">
        <v>18.07</v>
      </c>
      <c r="D149">
        <f t="shared" si="2"/>
        <v>25.422768000000001</v>
      </c>
    </row>
    <row r="150" spans="1:5" ht="15" thickBot="1" x14ac:dyDescent="0.4">
      <c r="A150" s="3">
        <v>44556.720937500002</v>
      </c>
      <c r="B150" s="4">
        <v>82</v>
      </c>
      <c r="C150" s="4">
        <v>15.99</v>
      </c>
      <c r="D150">
        <f t="shared" si="2"/>
        <v>14.890478399999997</v>
      </c>
    </row>
    <row r="151" spans="1:5" ht="15" thickBot="1" x14ac:dyDescent="0.4">
      <c r="A151" s="3">
        <v>44556.724456018521</v>
      </c>
      <c r="B151" s="4">
        <v>78</v>
      </c>
      <c r="C151" s="4">
        <v>14.33</v>
      </c>
      <c r="D151">
        <f t="shared" si="2"/>
        <v>14.164113599999999</v>
      </c>
    </row>
    <row r="152" spans="1:5" ht="15" thickBot="1" x14ac:dyDescent="0.4">
      <c r="A152" s="3">
        <v>44556.727986111109</v>
      </c>
      <c r="B152" s="4">
        <v>71</v>
      </c>
      <c r="C152" s="4">
        <v>12.69</v>
      </c>
      <c r="D152">
        <f t="shared" si="2"/>
        <v>12.8929752</v>
      </c>
    </row>
    <row r="153" spans="1:5" ht="15" thickBot="1" x14ac:dyDescent="0.4">
      <c r="A153" s="3">
        <v>44556.731516203705</v>
      </c>
      <c r="B153" s="4">
        <v>68</v>
      </c>
      <c r="C153" s="4">
        <v>10.93</v>
      </c>
      <c r="D153">
        <f t="shared" si="2"/>
        <v>12.348201599999998</v>
      </c>
    </row>
    <row r="154" spans="1:5" ht="15" thickBot="1" x14ac:dyDescent="0.4">
      <c r="A154" s="3">
        <v>44556.735046296293</v>
      </c>
      <c r="B154" s="4">
        <v>63</v>
      </c>
      <c r="C154" s="4">
        <v>9.3800000000000008</v>
      </c>
      <c r="D154">
        <f t="shared" si="2"/>
        <v>11.440245600000001</v>
      </c>
    </row>
    <row r="155" spans="1:5" ht="15" thickBot="1" x14ac:dyDescent="0.4">
      <c r="A155" s="3">
        <v>44556.738587962966</v>
      </c>
      <c r="B155" s="4">
        <v>57</v>
      </c>
      <c r="C155" s="4">
        <v>8.08</v>
      </c>
      <c r="D155">
        <f t="shared" si="2"/>
        <v>10.350698399999999</v>
      </c>
    </row>
    <row r="156" spans="1:5" ht="15" thickBot="1" x14ac:dyDescent="0.4">
      <c r="A156" s="3">
        <v>44556.742118055554</v>
      </c>
      <c r="B156" s="4">
        <v>51</v>
      </c>
      <c r="C156" s="4">
        <v>6.92</v>
      </c>
      <c r="D156">
        <f t="shared" si="2"/>
        <v>9.2611511999999987</v>
      </c>
    </row>
    <row r="157" spans="1:5" ht="15" thickBot="1" x14ac:dyDescent="0.4">
      <c r="A157" s="3">
        <v>44556.745648148149</v>
      </c>
      <c r="B157" s="4">
        <v>47</v>
      </c>
      <c r="C157" s="4">
        <v>5.75</v>
      </c>
      <c r="D157">
        <f t="shared" si="2"/>
        <v>8.5347863999999998</v>
      </c>
    </row>
    <row r="158" spans="1:5" ht="15" thickBot="1" x14ac:dyDescent="0.4">
      <c r="A158" s="3">
        <v>44556.749178240738</v>
      </c>
      <c r="B158" s="4">
        <v>42</v>
      </c>
      <c r="C158" s="4">
        <v>4.78</v>
      </c>
      <c r="D158">
        <f t="shared" si="2"/>
        <v>7.6268304000000002</v>
      </c>
    </row>
    <row r="159" spans="1:5" ht="15" thickBot="1" x14ac:dyDescent="0.4">
      <c r="A159" s="3">
        <v>44556.752708333333</v>
      </c>
      <c r="B159" s="4">
        <v>32</v>
      </c>
      <c r="C159" s="4">
        <v>3.82</v>
      </c>
      <c r="D159">
        <f t="shared" si="2"/>
        <v>5.8109183999999994</v>
      </c>
      <c r="E159">
        <f>AVERAGE(D159:D170)</f>
        <v>2.0882987999999996</v>
      </c>
    </row>
    <row r="160" spans="1:5" ht="15" thickBot="1" x14ac:dyDescent="0.4">
      <c r="A160" s="3">
        <v>44556.756238425929</v>
      </c>
      <c r="B160" s="4">
        <v>29</v>
      </c>
      <c r="C160" s="4">
        <v>3.02</v>
      </c>
      <c r="D160">
        <f t="shared" si="2"/>
        <v>5.2661448000000002</v>
      </c>
    </row>
    <row r="161" spans="1:4" ht="15" thickBot="1" x14ac:dyDescent="0.4">
      <c r="A161" s="3">
        <v>44556.759756944448</v>
      </c>
      <c r="B161" s="4">
        <v>22</v>
      </c>
      <c r="C161" s="4">
        <v>2.25</v>
      </c>
      <c r="D161">
        <f t="shared" si="2"/>
        <v>3.9950064000000003</v>
      </c>
    </row>
    <row r="162" spans="1:4" ht="15" thickBot="1" x14ac:dyDescent="0.4">
      <c r="A162" s="3">
        <v>44556.763287037036</v>
      </c>
      <c r="B162" s="4">
        <v>17</v>
      </c>
      <c r="C162" s="4">
        <v>1.57</v>
      </c>
      <c r="D162">
        <f t="shared" si="2"/>
        <v>3.0870503999999994</v>
      </c>
    </row>
    <row r="163" spans="1:4" ht="15" thickBot="1" x14ac:dyDescent="0.4">
      <c r="A163" s="3">
        <v>44556.766817129632</v>
      </c>
      <c r="B163" s="4">
        <v>11</v>
      </c>
      <c r="C163" s="4">
        <v>0.89</v>
      </c>
      <c r="D163">
        <f t="shared" si="2"/>
        <v>1.9975032000000001</v>
      </c>
    </row>
    <row r="164" spans="1:4" ht="15" thickBot="1" x14ac:dyDescent="0.4">
      <c r="A164" s="3">
        <v>44556.77034722222</v>
      </c>
      <c r="B164" s="4">
        <v>9</v>
      </c>
      <c r="C164" s="4">
        <v>0.23</v>
      </c>
      <c r="D164">
        <f t="shared" si="2"/>
        <v>1.6343208</v>
      </c>
    </row>
    <row r="165" spans="1:4" ht="15" thickBot="1" x14ac:dyDescent="0.4">
      <c r="A165" s="3">
        <v>44556.773877314816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44556.777407407404</v>
      </c>
      <c r="B166" s="4">
        <v>5</v>
      </c>
      <c r="C166" s="4">
        <v>0</v>
      </c>
      <c r="D166">
        <f t="shared" si="2"/>
        <v>0.90795599999999999</v>
      </c>
    </row>
    <row r="167" spans="1:4" ht="15" thickBot="1" x14ac:dyDescent="0.4">
      <c r="A167" s="3">
        <v>44556.7809375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44556.784467592595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44556.787986111114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4">
      <c r="A170" s="3">
        <v>44556.791527777779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2022-10-11T15:49:15Z</dcterms:created>
  <dcterms:modified xsi:type="dcterms:W3CDTF">2023-02-03T01:09:28Z</dcterms:modified>
</cp:coreProperties>
</file>