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F55C0B6F-BAE3-4F18-B731-64B21571A3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<sst xmlns="http://schemas.openxmlformats.org/spreadsheetml/2006/main" count="4" uniqueCount="4">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</sst>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AED05D5-8D6D-1529-27C2-7BA1A75D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44557.20921296296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44557.212743055556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44557.216273148151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44557.21980324074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44557.223333333335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44557.226863425924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44557.230393518519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44557.233912037038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44557.237442129626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44557.240972222222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44557.244502314818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44557.248032407406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44557.251562500001</v>
      </c>
      <c r="B17" s="4">
        <v>4</v>
      </c>
      <c r="C17" s="4">
        <v>0</v>
      </c>
      <c r="D17">
        <f t="shared" si="0"/>
        <v>0.72636479999999992</v>
      </c>
      <c r="E17">
        <f>AVERAGE(D17:D28)</f>
        <v>0.42371279999999995</v>
      </c>
    </row>
    <row r="18" spans="1:5" ht="15" thickBot="1" x14ac:dyDescent="0.4">
      <c r="A18" s="3">
        <v>44557.25509259259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44557.258622685185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44557.262152777781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44557.265682870369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44557.269201388888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44557.272731481484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44557.276261574072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44557.279791666668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44557.283321759256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44557.286851851852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44557.290381944447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44557.293912037036</v>
      </c>
      <c r="B29" s="4">
        <v>2</v>
      </c>
      <c r="C29" s="4">
        <v>0</v>
      </c>
      <c r="D29">
        <f t="shared" si="0"/>
        <v>0.36318239999999996</v>
      </c>
      <c r="E29">
        <f>AVERAGE(D29:D40)</f>
        <v>4.3581887999999998</v>
      </c>
    </row>
    <row r="30" spans="1:5" ht="15" thickBot="1" x14ac:dyDescent="0.4">
      <c r="A30" s="3">
        <v>44557.297430555554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44557.30097222222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44557.304502314815</v>
      </c>
      <c r="B32" s="4">
        <v>5</v>
      </c>
      <c r="C32" s="4">
        <v>0</v>
      </c>
      <c r="D32">
        <f t="shared" si="0"/>
        <v>0.90795599999999999</v>
      </c>
    </row>
    <row r="33" spans="1:5" ht="15" thickBot="1" x14ac:dyDescent="0.4">
      <c r="A33" s="3">
        <v>44557.308032407411</v>
      </c>
      <c r="B33" s="4">
        <v>10</v>
      </c>
      <c r="C33" s="4">
        <v>0.52</v>
      </c>
      <c r="D33">
        <f t="shared" si="0"/>
        <v>1.815912</v>
      </c>
    </row>
    <row r="34" spans="1:5" ht="15" thickBot="1" x14ac:dyDescent="0.4">
      <c r="A34" s="3">
        <v>44557.311562499999</v>
      </c>
      <c r="B34" s="4">
        <v>15</v>
      </c>
      <c r="C34" s="4">
        <v>1.21</v>
      </c>
      <c r="D34">
        <f t="shared" si="0"/>
        <v>2.723868</v>
      </c>
    </row>
    <row r="35" spans="1:5" ht="15" thickBot="1" x14ac:dyDescent="0.4">
      <c r="A35" s="3">
        <v>44557.315092592595</v>
      </c>
      <c r="B35" s="4">
        <v>22</v>
      </c>
      <c r="C35" s="4">
        <v>2.02</v>
      </c>
      <c r="D35">
        <f t="shared" si="0"/>
        <v>3.9950064000000003</v>
      </c>
    </row>
    <row r="36" spans="1:5" ht="15" thickBot="1" x14ac:dyDescent="0.4">
      <c r="A36" s="3">
        <v>44557.318622685183</v>
      </c>
      <c r="B36" s="4">
        <v>29</v>
      </c>
      <c r="C36" s="4">
        <v>3.16</v>
      </c>
      <c r="D36">
        <f t="shared" si="0"/>
        <v>5.2661448000000002</v>
      </c>
    </row>
    <row r="37" spans="1:5" ht="15" thickBot="1" x14ac:dyDescent="0.4">
      <c r="A37" s="3">
        <v>44557.322152777779</v>
      </c>
      <c r="B37" s="4">
        <v>37</v>
      </c>
      <c r="C37" s="4">
        <v>4.28</v>
      </c>
      <c r="D37">
        <f t="shared" si="0"/>
        <v>6.7188743999999998</v>
      </c>
    </row>
    <row r="38" spans="1:5" ht="15" thickBot="1" x14ac:dyDescent="0.4">
      <c r="A38" s="3">
        <v>44557.325682870367</v>
      </c>
      <c r="B38" s="4">
        <v>44</v>
      </c>
      <c r="C38" s="4">
        <v>5.19</v>
      </c>
      <c r="D38">
        <f t="shared" si="0"/>
        <v>7.9900128000000006</v>
      </c>
    </row>
    <row r="39" spans="1:5" ht="15" thickBot="1" x14ac:dyDescent="0.4">
      <c r="A39" s="3">
        <v>44557.329212962963</v>
      </c>
      <c r="B39" s="4">
        <v>56</v>
      </c>
      <c r="C39" s="4">
        <v>6.29</v>
      </c>
      <c r="D39">
        <f t="shared" si="0"/>
        <v>10.169107199999999</v>
      </c>
    </row>
    <row r="40" spans="1:5" ht="15" thickBot="1" x14ac:dyDescent="0.4">
      <c r="A40" s="3">
        <v>44557.332731481481</v>
      </c>
      <c r="B40" s="4">
        <v>60</v>
      </c>
      <c r="C40" s="4">
        <v>7.23</v>
      </c>
      <c r="D40">
        <f t="shared" si="0"/>
        <v>10.895472</v>
      </c>
    </row>
    <row r="41" spans="1:5" ht="15" thickBot="1" x14ac:dyDescent="0.4">
      <c r="A41" s="3">
        <v>44557.336273148147</v>
      </c>
      <c r="B41" s="4">
        <v>71</v>
      </c>
      <c r="C41" s="4">
        <v>8.5299999999999994</v>
      </c>
      <c r="D41">
        <f t="shared" si="0"/>
        <v>12.8929752</v>
      </c>
      <c r="E41">
        <f>AVERAGE(D41:D52)</f>
        <v>31.112625600000001</v>
      </c>
    </row>
    <row r="42" spans="1:5" ht="15" thickBot="1" x14ac:dyDescent="0.4">
      <c r="A42" s="3">
        <v>44557.339791666665</v>
      </c>
      <c r="B42" s="4">
        <v>75</v>
      </c>
      <c r="C42" s="4">
        <v>8.94</v>
      </c>
      <c r="D42">
        <f t="shared" si="0"/>
        <v>13.619339999999999</v>
      </c>
    </row>
    <row r="43" spans="1:5" ht="15" thickBot="1" x14ac:dyDescent="0.4">
      <c r="A43" s="3">
        <v>44557.343321759261</v>
      </c>
      <c r="B43" s="4">
        <v>77</v>
      </c>
      <c r="C43" s="4">
        <v>9.69</v>
      </c>
      <c r="D43">
        <f t="shared" si="0"/>
        <v>13.982522400000001</v>
      </c>
    </row>
    <row r="44" spans="1:5" ht="15" thickBot="1" x14ac:dyDescent="0.4">
      <c r="A44" s="3">
        <v>44557.346851851849</v>
      </c>
      <c r="B44" s="4">
        <v>132</v>
      </c>
      <c r="C44" s="4">
        <v>12.54</v>
      </c>
      <c r="D44">
        <f t="shared" si="0"/>
        <v>23.9700384</v>
      </c>
    </row>
    <row r="45" spans="1:5" ht="15" thickBot="1" x14ac:dyDescent="0.4">
      <c r="A45" s="3">
        <v>44557.350381944445</v>
      </c>
      <c r="B45" s="4">
        <v>160</v>
      </c>
      <c r="C45" s="4">
        <v>14.53</v>
      </c>
      <c r="D45">
        <f t="shared" si="0"/>
        <v>29.054592</v>
      </c>
    </row>
    <row r="46" spans="1:5" ht="15" thickBot="1" x14ac:dyDescent="0.4">
      <c r="A46" s="3">
        <v>44557.353912037041</v>
      </c>
      <c r="B46" s="4">
        <v>164</v>
      </c>
      <c r="C46" s="4">
        <v>15.21</v>
      </c>
      <c r="D46">
        <f t="shared" si="0"/>
        <v>29.780956799999995</v>
      </c>
    </row>
    <row r="47" spans="1:5" ht="15" thickBot="1" x14ac:dyDescent="0.4">
      <c r="A47" s="3">
        <v>44557.357442129629</v>
      </c>
      <c r="B47" s="4">
        <v>181</v>
      </c>
      <c r="C47" s="4">
        <v>16.649999999999999</v>
      </c>
      <c r="D47">
        <f t="shared" si="0"/>
        <v>32.868007200000001</v>
      </c>
    </row>
    <row r="48" spans="1:5" ht="15" thickBot="1" x14ac:dyDescent="0.4">
      <c r="A48" s="3">
        <v>44557.360972222225</v>
      </c>
      <c r="B48" s="4">
        <v>206</v>
      </c>
      <c r="C48" s="4">
        <v>18.77</v>
      </c>
      <c r="D48">
        <f t="shared" si="0"/>
        <v>37.407787200000001</v>
      </c>
    </row>
    <row r="49" spans="1:5" ht="15" thickBot="1" x14ac:dyDescent="0.4">
      <c r="A49" s="3">
        <v>44557.364502314813</v>
      </c>
      <c r="B49" s="4">
        <v>231</v>
      </c>
      <c r="C49" s="4">
        <v>20.350000000000001</v>
      </c>
      <c r="D49">
        <f t="shared" si="0"/>
        <v>41.947567199999995</v>
      </c>
    </row>
    <row r="50" spans="1:5" ht="15" thickBot="1" x14ac:dyDescent="0.4">
      <c r="A50" s="3">
        <v>44557.368020833332</v>
      </c>
      <c r="B50" s="4">
        <v>235</v>
      </c>
      <c r="C50" s="4">
        <v>21.28</v>
      </c>
      <c r="D50">
        <f t="shared" si="0"/>
        <v>42.673931999999994</v>
      </c>
    </row>
    <row r="51" spans="1:5" ht="15" thickBot="1" x14ac:dyDescent="0.4">
      <c r="A51" s="3">
        <v>44557.371562499997</v>
      </c>
      <c r="B51" s="4">
        <v>261</v>
      </c>
      <c r="C51" s="4">
        <v>24.92</v>
      </c>
      <c r="D51">
        <f t="shared" si="0"/>
        <v>47.395303199999994</v>
      </c>
    </row>
    <row r="52" spans="1:5" ht="15" thickBot="1" x14ac:dyDescent="0.4">
      <c r="A52" s="3">
        <v>44557.375081018516</v>
      </c>
      <c r="B52" s="4">
        <v>263</v>
      </c>
      <c r="C52" s="4">
        <v>29.09</v>
      </c>
      <c r="D52">
        <f t="shared" si="0"/>
        <v>47.7584856</v>
      </c>
    </row>
    <row r="53" spans="1:5" ht="15" thickBot="1" x14ac:dyDescent="0.4">
      <c r="A53" s="3">
        <v>44557.378611111111</v>
      </c>
      <c r="B53" s="4">
        <v>180</v>
      </c>
      <c r="C53" s="4">
        <v>19.41</v>
      </c>
      <c r="D53">
        <f t="shared" si="0"/>
        <v>32.686415999999994</v>
      </c>
      <c r="E53">
        <f>AVERAGE(D53:D64)</f>
        <v>75.693265199999985</v>
      </c>
    </row>
    <row r="54" spans="1:5" ht="15" thickBot="1" x14ac:dyDescent="0.4">
      <c r="A54" s="3">
        <v>44557.382141203707</v>
      </c>
      <c r="B54" s="4">
        <v>331</v>
      </c>
      <c r="C54" s="4">
        <v>41.96</v>
      </c>
      <c r="D54">
        <f t="shared" si="0"/>
        <v>60.106687200000003</v>
      </c>
    </row>
    <row r="55" spans="1:5" ht="15" thickBot="1" x14ac:dyDescent="0.4">
      <c r="A55" s="3">
        <v>44557.385671296295</v>
      </c>
      <c r="B55" s="4">
        <v>436</v>
      </c>
      <c r="C55" s="4">
        <v>56.42</v>
      </c>
      <c r="D55">
        <f t="shared" si="0"/>
        <v>79.173763199999996</v>
      </c>
    </row>
    <row r="56" spans="1:5" ht="15" thickBot="1" x14ac:dyDescent="0.4">
      <c r="A56" s="3">
        <v>44557.389201388891</v>
      </c>
      <c r="B56" s="4">
        <v>377</v>
      </c>
      <c r="C56" s="4">
        <v>48.83</v>
      </c>
      <c r="D56">
        <f t="shared" si="0"/>
        <v>68.459882399999998</v>
      </c>
    </row>
    <row r="57" spans="1:5" ht="15" thickBot="1" x14ac:dyDescent="0.4">
      <c r="A57" s="3">
        <v>44557.392731481479</v>
      </c>
      <c r="B57" s="4">
        <v>393</v>
      </c>
      <c r="C57" s="4">
        <v>51.25</v>
      </c>
      <c r="D57">
        <f t="shared" si="0"/>
        <v>71.365341599999994</v>
      </c>
    </row>
    <row r="58" spans="1:5" ht="15" thickBot="1" x14ac:dyDescent="0.4">
      <c r="A58" s="3">
        <v>44557.396261574075</v>
      </c>
      <c r="B58" s="4">
        <v>414</v>
      </c>
      <c r="C58" s="4">
        <v>53.89</v>
      </c>
      <c r="D58">
        <f t="shared" si="0"/>
        <v>75.178756800000002</v>
      </c>
    </row>
    <row r="59" spans="1:5" ht="15" thickBot="1" x14ac:dyDescent="0.4">
      <c r="A59" s="3">
        <v>44557.399791666663</v>
      </c>
      <c r="B59" s="4">
        <v>436</v>
      </c>
      <c r="C59" s="4">
        <v>56.71</v>
      </c>
      <c r="D59">
        <f t="shared" si="0"/>
        <v>79.173763199999996</v>
      </c>
    </row>
    <row r="60" spans="1:5" ht="15" thickBot="1" x14ac:dyDescent="0.4">
      <c r="A60" s="3">
        <v>44557.403321759259</v>
      </c>
      <c r="B60" s="4">
        <v>449</v>
      </c>
      <c r="C60" s="4">
        <v>59.04</v>
      </c>
      <c r="D60">
        <f t="shared" si="0"/>
        <v>81.534448799999993</v>
      </c>
    </row>
    <row r="61" spans="1:5" ht="15" thickBot="1" x14ac:dyDescent="0.4">
      <c r="A61" s="3">
        <v>44557.406851851854</v>
      </c>
      <c r="B61" s="4">
        <v>470</v>
      </c>
      <c r="C61" s="4">
        <v>61.72</v>
      </c>
      <c r="D61">
        <f t="shared" si="0"/>
        <v>85.347863999999987</v>
      </c>
    </row>
    <row r="62" spans="1:5" ht="15" thickBot="1" x14ac:dyDescent="0.4">
      <c r="A62" s="3">
        <v>44557.410370370373</v>
      </c>
      <c r="B62" s="4">
        <v>491</v>
      </c>
      <c r="C62" s="4">
        <v>64.41</v>
      </c>
      <c r="D62">
        <f t="shared" si="0"/>
        <v>89.16127920000001</v>
      </c>
    </row>
    <row r="63" spans="1:5" ht="15" thickBot="1" x14ac:dyDescent="0.4">
      <c r="A63" s="3">
        <v>44557.413900462961</v>
      </c>
      <c r="B63" s="4">
        <v>505</v>
      </c>
      <c r="C63" s="4">
        <v>66.14</v>
      </c>
      <c r="D63">
        <f t="shared" si="0"/>
        <v>91.703555999999992</v>
      </c>
    </row>
    <row r="64" spans="1:5" ht="15" thickBot="1" x14ac:dyDescent="0.4">
      <c r="A64" s="3">
        <v>44557.417430555557</v>
      </c>
      <c r="B64" s="4">
        <v>520</v>
      </c>
      <c r="C64" s="4">
        <v>68.42</v>
      </c>
      <c r="D64">
        <f t="shared" si="0"/>
        <v>94.427423999999988</v>
      </c>
      <c r="E64">
        <f>AVERAGE(D64:D75)</f>
        <v>89.690920199999994</v>
      </c>
    </row>
    <row r="65" spans="1:5" ht="15" thickBot="1" x14ac:dyDescent="0.4">
      <c r="A65" s="3">
        <v>44557.420960648145</v>
      </c>
      <c r="B65" s="4">
        <v>526</v>
      </c>
      <c r="C65" s="4">
        <v>69.52</v>
      </c>
      <c r="D65">
        <f t="shared" si="0"/>
        <v>95.5169712</v>
      </c>
    </row>
    <row r="66" spans="1:5" ht="15" thickBot="1" x14ac:dyDescent="0.4">
      <c r="A66" s="3">
        <v>44557.424490740741</v>
      </c>
      <c r="B66" s="4">
        <v>553</v>
      </c>
      <c r="C66" s="4">
        <v>71.91</v>
      </c>
      <c r="D66">
        <f t="shared" si="0"/>
        <v>100.41993360000001</v>
      </c>
    </row>
    <row r="67" spans="1:5" ht="15" thickBot="1" x14ac:dyDescent="0.4">
      <c r="A67" s="3">
        <v>44557.428020833337</v>
      </c>
      <c r="B67" s="4">
        <v>565</v>
      </c>
      <c r="C67" s="4">
        <v>73.290000000000006</v>
      </c>
      <c r="D67">
        <f t="shared" si="0"/>
        <v>102.599028</v>
      </c>
    </row>
    <row r="68" spans="1:5" ht="15" thickBot="1" x14ac:dyDescent="0.4">
      <c r="A68" s="3">
        <v>44557.431550925925</v>
      </c>
      <c r="B68" s="4">
        <v>593</v>
      </c>
      <c r="C68" s="4">
        <v>77.180000000000007</v>
      </c>
      <c r="D68">
        <f t="shared" si="0"/>
        <v>107.68358160000001</v>
      </c>
    </row>
    <row r="69" spans="1:5" ht="15" thickBot="1" x14ac:dyDescent="0.4">
      <c r="A69" s="3">
        <v>44557.435081018521</v>
      </c>
      <c r="B69" s="4">
        <v>607</v>
      </c>
      <c r="C69" s="4">
        <v>77.67</v>
      </c>
      <c r="D69">
        <f t="shared" si="0"/>
        <v>110.22585839999998</v>
      </c>
    </row>
    <row r="70" spans="1:5" ht="15" thickBot="1" x14ac:dyDescent="0.4">
      <c r="A70" s="3">
        <v>44557.438611111109</v>
      </c>
      <c r="B70" s="4">
        <v>633</v>
      </c>
      <c r="C70" s="4">
        <v>82.3</v>
      </c>
      <c r="D70">
        <f t="shared" ref="D70:D133" si="1">B70*1513.26*0.12/1000</f>
        <v>114.94722959999999</v>
      </c>
    </row>
    <row r="71" spans="1:5" ht="15" thickBot="1" x14ac:dyDescent="0.4">
      <c r="A71" s="3">
        <v>44557.442141203705</v>
      </c>
      <c r="B71" s="4">
        <v>398</v>
      </c>
      <c r="C71" s="4">
        <v>44.73</v>
      </c>
      <c r="D71">
        <f t="shared" si="1"/>
        <v>72.273297599999992</v>
      </c>
    </row>
    <row r="72" spans="1:5" ht="15" thickBot="1" x14ac:dyDescent="0.4">
      <c r="A72" s="3">
        <v>44557.445659722223</v>
      </c>
      <c r="B72" s="4">
        <v>225</v>
      </c>
      <c r="C72" s="4">
        <v>27.65</v>
      </c>
      <c r="D72">
        <f t="shared" si="1"/>
        <v>40.858019999999996</v>
      </c>
    </row>
    <row r="73" spans="1:5" ht="15" thickBot="1" x14ac:dyDescent="0.4">
      <c r="A73" s="3">
        <v>44557.449189814812</v>
      </c>
      <c r="B73" s="4">
        <v>275</v>
      </c>
      <c r="C73" s="4">
        <v>34.340000000000003</v>
      </c>
      <c r="D73">
        <f t="shared" si="1"/>
        <v>49.937580000000004</v>
      </c>
    </row>
    <row r="74" spans="1:5" ht="15" thickBot="1" x14ac:dyDescent="0.4">
      <c r="A74" s="3">
        <v>44557.452719907407</v>
      </c>
      <c r="B74" s="4">
        <v>288</v>
      </c>
      <c r="C74" s="4">
        <v>36.76</v>
      </c>
      <c r="D74">
        <f t="shared" si="1"/>
        <v>52.298265600000001</v>
      </c>
    </row>
    <row r="75" spans="1:5" ht="15" thickBot="1" x14ac:dyDescent="0.4">
      <c r="A75" s="3">
        <v>44557.456261574072</v>
      </c>
      <c r="B75" s="4">
        <v>744</v>
      </c>
      <c r="C75" s="4">
        <v>92.28</v>
      </c>
      <c r="D75">
        <f t="shared" si="1"/>
        <v>135.1038528</v>
      </c>
    </row>
    <row r="76" spans="1:5" ht="15" thickBot="1" x14ac:dyDescent="0.4">
      <c r="A76" s="3">
        <v>44557.459791666668</v>
      </c>
      <c r="B76" s="4">
        <v>389</v>
      </c>
      <c r="C76" s="4">
        <v>47.32</v>
      </c>
      <c r="D76">
        <f t="shared" si="1"/>
        <v>70.638976800000009</v>
      </c>
      <c r="E76">
        <f>AVERAGE(D76:D87)</f>
        <v>125.7216408</v>
      </c>
    </row>
    <row r="77" spans="1:5" ht="15" thickBot="1" x14ac:dyDescent="0.4">
      <c r="A77" s="3">
        <v>44557.463321759256</v>
      </c>
      <c r="B77" s="4">
        <v>782</v>
      </c>
      <c r="C77" s="4">
        <v>103.43</v>
      </c>
      <c r="D77">
        <f t="shared" si="1"/>
        <v>142.00431839999999</v>
      </c>
    </row>
    <row r="78" spans="1:5" ht="15" thickBot="1" x14ac:dyDescent="0.4">
      <c r="A78" s="3">
        <v>44557.466851851852</v>
      </c>
      <c r="B78" s="4">
        <v>801</v>
      </c>
      <c r="C78" s="4">
        <v>103.01</v>
      </c>
      <c r="D78">
        <f t="shared" si="1"/>
        <v>145.4545512</v>
      </c>
    </row>
    <row r="79" spans="1:5" ht="15" thickBot="1" x14ac:dyDescent="0.4">
      <c r="A79" s="3">
        <v>44557.470381944448</v>
      </c>
      <c r="B79" s="4">
        <v>836</v>
      </c>
      <c r="C79" s="4">
        <v>105.95</v>
      </c>
      <c r="D79">
        <f t="shared" si="1"/>
        <v>151.8102432</v>
      </c>
    </row>
    <row r="80" spans="1:5" ht="15" thickBot="1" x14ac:dyDescent="0.4">
      <c r="A80" s="3">
        <v>44557.473912037036</v>
      </c>
      <c r="B80" s="4">
        <v>830</v>
      </c>
      <c r="C80" s="4">
        <v>104.53</v>
      </c>
      <c r="D80">
        <f t="shared" si="1"/>
        <v>150.720696</v>
      </c>
    </row>
    <row r="81" spans="1:5" ht="15" thickBot="1" x14ac:dyDescent="0.4">
      <c r="A81" s="3">
        <v>44557.477442129632</v>
      </c>
      <c r="B81" s="4">
        <v>811</v>
      </c>
      <c r="C81" s="4">
        <v>104.46</v>
      </c>
      <c r="D81">
        <f t="shared" si="1"/>
        <v>147.27046319999999</v>
      </c>
    </row>
    <row r="82" spans="1:5" ht="15" thickBot="1" x14ac:dyDescent="0.4">
      <c r="A82" s="3">
        <v>44557.48096064815</v>
      </c>
      <c r="B82" s="4">
        <v>823</v>
      </c>
      <c r="C82" s="4">
        <v>104.81</v>
      </c>
      <c r="D82">
        <f t="shared" si="1"/>
        <v>149.44955759999999</v>
      </c>
    </row>
    <row r="83" spans="1:5" ht="15" thickBot="1" x14ac:dyDescent="0.4">
      <c r="A83" s="3">
        <v>44557.484502314815</v>
      </c>
      <c r="B83" s="4">
        <v>799</v>
      </c>
      <c r="C83" s="4">
        <v>100.61</v>
      </c>
      <c r="D83">
        <f t="shared" si="1"/>
        <v>145.0913688</v>
      </c>
    </row>
    <row r="84" spans="1:5" ht="15" thickBot="1" x14ac:dyDescent="0.4">
      <c r="A84" s="3">
        <v>44557.488020833334</v>
      </c>
      <c r="B84" s="4">
        <v>869</v>
      </c>
      <c r="C84" s="4">
        <v>110.56</v>
      </c>
      <c r="D84">
        <f t="shared" si="1"/>
        <v>157.80275279999998</v>
      </c>
    </row>
    <row r="85" spans="1:5" ht="15" thickBot="1" x14ac:dyDescent="0.4">
      <c r="A85" s="3">
        <v>44557.491550925923</v>
      </c>
      <c r="B85" s="4">
        <v>207</v>
      </c>
      <c r="C85" s="4">
        <v>24.3</v>
      </c>
      <c r="D85">
        <f t="shared" si="1"/>
        <v>37.589378400000001</v>
      </c>
    </row>
    <row r="86" spans="1:5" ht="15" thickBot="1" x14ac:dyDescent="0.4">
      <c r="A86" s="3">
        <v>44557.495081018518</v>
      </c>
      <c r="B86" s="4">
        <v>912</v>
      </c>
      <c r="C86" s="4">
        <v>116.17</v>
      </c>
      <c r="D86">
        <f t="shared" si="1"/>
        <v>165.61117439999998</v>
      </c>
    </row>
    <row r="87" spans="1:5" ht="15" thickBot="1" x14ac:dyDescent="0.4">
      <c r="A87" s="3">
        <v>44557.498611111114</v>
      </c>
      <c r="B87" s="4">
        <v>249</v>
      </c>
      <c r="C87" s="4">
        <v>30.31</v>
      </c>
      <c r="D87">
        <f t="shared" si="1"/>
        <v>45.216208799999997</v>
      </c>
    </row>
    <row r="88" spans="1:5" ht="15" thickBot="1" x14ac:dyDescent="0.4">
      <c r="A88" s="3">
        <v>44557.502141203702</v>
      </c>
      <c r="B88" s="4">
        <v>865</v>
      </c>
      <c r="C88" s="4">
        <v>108.96</v>
      </c>
      <c r="D88">
        <f t="shared" si="1"/>
        <v>157.07638799999998</v>
      </c>
      <c r="E88">
        <f>AVERAGE(D88:D99)</f>
        <v>144.4255344</v>
      </c>
    </row>
    <row r="89" spans="1:5" ht="15" thickBot="1" x14ac:dyDescent="0.4">
      <c r="A89" s="3">
        <v>44557.505671296298</v>
      </c>
      <c r="B89" s="4">
        <v>894</v>
      </c>
      <c r="C89" s="4">
        <v>110.78</v>
      </c>
      <c r="D89">
        <f t="shared" si="1"/>
        <v>162.34253279999999</v>
      </c>
    </row>
    <row r="90" spans="1:5" ht="15" thickBot="1" x14ac:dyDescent="0.4">
      <c r="A90" s="3">
        <v>44557.509201388886</v>
      </c>
      <c r="B90" s="4">
        <v>487</v>
      </c>
      <c r="C90" s="4">
        <v>60.28</v>
      </c>
      <c r="D90">
        <f t="shared" si="1"/>
        <v>88.434914399999997</v>
      </c>
    </row>
    <row r="91" spans="1:5" ht="15" thickBot="1" x14ac:dyDescent="0.4">
      <c r="A91" s="3">
        <v>44557.512731481482</v>
      </c>
      <c r="B91" s="4">
        <v>609</v>
      </c>
      <c r="C91" s="4">
        <v>60.45</v>
      </c>
      <c r="D91">
        <f t="shared" si="1"/>
        <v>110.58904079999999</v>
      </c>
    </row>
    <row r="92" spans="1:5" ht="15" thickBot="1" x14ac:dyDescent="0.4">
      <c r="A92" s="3">
        <v>44557.516261574077</v>
      </c>
      <c r="B92" s="4">
        <v>913</v>
      </c>
      <c r="C92" s="4">
        <v>94.63</v>
      </c>
      <c r="D92">
        <f t="shared" si="1"/>
        <v>165.7927656</v>
      </c>
    </row>
    <row r="93" spans="1:5" ht="15" thickBot="1" x14ac:dyDescent="0.4">
      <c r="A93" s="3">
        <v>44557.519791666666</v>
      </c>
      <c r="B93" s="4">
        <v>928</v>
      </c>
      <c r="C93" s="4">
        <v>108.37</v>
      </c>
      <c r="D93">
        <f t="shared" si="1"/>
        <v>168.51663360000001</v>
      </c>
    </row>
    <row r="94" spans="1:5" ht="15" thickBot="1" x14ac:dyDescent="0.4">
      <c r="A94" s="3">
        <v>44557.523310185185</v>
      </c>
      <c r="B94" s="4">
        <v>968</v>
      </c>
      <c r="C94" s="4">
        <v>116.9</v>
      </c>
      <c r="D94">
        <f t="shared" si="1"/>
        <v>175.7802816</v>
      </c>
    </row>
    <row r="95" spans="1:5" ht="15" thickBot="1" x14ac:dyDescent="0.4">
      <c r="A95" s="3">
        <v>44557.52684027778</v>
      </c>
      <c r="B95" s="4">
        <v>936</v>
      </c>
      <c r="C95" s="4">
        <v>113.14</v>
      </c>
      <c r="D95">
        <f t="shared" si="1"/>
        <v>169.9693632</v>
      </c>
    </row>
    <row r="96" spans="1:5" ht="15" thickBot="1" x14ac:dyDescent="0.4">
      <c r="A96" s="3">
        <v>44557.530370370368</v>
      </c>
      <c r="B96" s="4">
        <v>945</v>
      </c>
      <c r="C96" s="4">
        <v>114.6</v>
      </c>
      <c r="D96">
        <f t="shared" si="1"/>
        <v>171.60368399999999</v>
      </c>
    </row>
    <row r="97" spans="1:5" ht="15" thickBot="1" x14ac:dyDescent="0.4">
      <c r="A97" s="3">
        <v>44557.533900462964</v>
      </c>
      <c r="B97" s="4">
        <v>896</v>
      </c>
      <c r="C97" s="4">
        <v>110.2</v>
      </c>
      <c r="D97">
        <f t="shared" si="1"/>
        <v>162.70571519999999</v>
      </c>
    </row>
    <row r="98" spans="1:5" ht="15" thickBot="1" x14ac:dyDescent="0.4">
      <c r="A98" s="3">
        <v>44557.537430555552</v>
      </c>
      <c r="B98" s="4">
        <v>879</v>
      </c>
      <c r="C98" s="4">
        <v>103.7</v>
      </c>
      <c r="D98">
        <f t="shared" si="1"/>
        <v>159.6186648</v>
      </c>
    </row>
    <row r="99" spans="1:5" ht="15" thickBot="1" x14ac:dyDescent="0.4">
      <c r="A99" s="3">
        <v>44557.540960648148</v>
      </c>
      <c r="B99" s="4">
        <v>224</v>
      </c>
      <c r="C99" s="4">
        <v>29.84</v>
      </c>
      <c r="D99">
        <f t="shared" si="1"/>
        <v>40.676428799999996</v>
      </c>
    </row>
    <row r="100" spans="1:5" ht="15" thickBot="1" x14ac:dyDescent="0.4">
      <c r="A100" s="3">
        <v>44557.544490740744</v>
      </c>
      <c r="B100" s="4">
        <v>850</v>
      </c>
      <c r="C100" s="4">
        <v>105.21</v>
      </c>
      <c r="D100">
        <f t="shared" si="1"/>
        <v>154.35252</v>
      </c>
      <c r="E100">
        <f>AVERAGE(D100:D111)</f>
        <v>143.38138499999999</v>
      </c>
    </row>
    <row r="101" spans="1:5" ht="15" thickBot="1" x14ac:dyDescent="0.4">
      <c r="A101" s="3">
        <v>44557.548020833332</v>
      </c>
      <c r="B101" s="4">
        <v>883</v>
      </c>
      <c r="C101" s="4">
        <v>108</v>
      </c>
      <c r="D101">
        <f t="shared" si="1"/>
        <v>160.3450296</v>
      </c>
    </row>
    <row r="102" spans="1:5" ht="15" thickBot="1" x14ac:dyDescent="0.4">
      <c r="A102" s="3">
        <v>44557.551550925928</v>
      </c>
      <c r="B102" s="4">
        <v>885</v>
      </c>
      <c r="C102" s="4">
        <v>104.84</v>
      </c>
      <c r="D102">
        <f t="shared" si="1"/>
        <v>160.708212</v>
      </c>
    </row>
    <row r="103" spans="1:5" ht="15" thickBot="1" x14ac:dyDescent="0.4">
      <c r="A103" s="3">
        <v>44557.555081018516</v>
      </c>
      <c r="B103" s="4">
        <v>301</v>
      </c>
      <c r="C103" s="4">
        <v>54.78</v>
      </c>
      <c r="D103">
        <f t="shared" si="1"/>
        <v>54.658951199999997</v>
      </c>
    </row>
    <row r="104" spans="1:5" ht="15" thickBot="1" x14ac:dyDescent="0.4">
      <c r="A104" s="3">
        <v>44557.558599537035</v>
      </c>
      <c r="B104" s="4">
        <v>851</v>
      </c>
      <c r="C104" s="4">
        <v>104.98</v>
      </c>
      <c r="D104">
        <f t="shared" si="1"/>
        <v>154.53411119999998</v>
      </c>
    </row>
    <row r="105" spans="1:5" ht="15" thickBot="1" x14ac:dyDescent="0.4">
      <c r="A105" s="3">
        <v>44557.562141203707</v>
      </c>
      <c r="B105" s="4">
        <v>836</v>
      </c>
      <c r="C105" s="4">
        <v>101.8</v>
      </c>
      <c r="D105">
        <f t="shared" si="1"/>
        <v>151.8102432</v>
      </c>
    </row>
    <row r="106" spans="1:5" ht="15" thickBot="1" x14ac:dyDescent="0.4">
      <c r="A106" s="3">
        <v>44557.565659722219</v>
      </c>
      <c r="B106" s="4">
        <v>823</v>
      </c>
      <c r="C106" s="4">
        <v>99.55</v>
      </c>
      <c r="D106">
        <f t="shared" si="1"/>
        <v>149.44955759999999</v>
      </c>
    </row>
    <row r="107" spans="1:5" ht="15" thickBot="1" x14ac:dyDescent="0.4">
      <c r="A107" s="3">
        <v>44557.569189814814</v>
      </c>
      <c r="B107" s="4">
        <v>823</v>
      </c>
      <c r="C107" s="4">
        <v>100.67</v>
      </c>
      <c r="D107">
        <f t="shared" si="1"/>
        <v>149.44955759999999</v>
      </c>
    </row>
    <row r="108" spans="1:5" ht="15" thickBot="1" x14ac:dyDescent="0.4">
      <c r="A108" s="3">
        <v>44557.57271990741</v>
      </c>
      <c r="B108" s="4">
        <v>825</v>
      </c>
      <c r="C108" s="4">
        <v>99.07</v>
      </c>
      <c r="D108">
        <f t="shared" si="1"/>
        <v>149.81273999999999</v>
      </c>
    </row>
    <row r="109" spans="1:5" ht="15" thickBot="1" x14ac:dyDescent="0.4">
      <c r="A109" s="3">
        <v>44557.576249999998</v>
      </c>
      <c r="B109" s="4">
        <v>817</v>
      </c>
      <c r="C109" s="4">
        <v>97.8</v>
      </c>
      <c r="D109">
        <f t="shared" si="1"/>
        <v>148.36001039999999</v>
      </c>
    </row>
    <row r="110" spans="1:5" ht="15" thickBot="1" x14ac:dyDescent="0.4">
      <c r="A110" s="3">
        <v>44557.579780092594</v>
      </c>
      <c r="B110" s="4">
        <v>789</v>
      </c>
      <c r="C110" s="4">
        <v>93.31</v>
      </c>
      <c r="D110">
        <f t="shared" si="1"/>
        <v>143.27545679999997</v>
      </c>
    </row>
    <row r="111" spans="1:5" ht="15" thickBot="1" x14ac:dyDescent="0.4">
      <c r="A111" s="3">
        <v>44557.583310185182</v>
      </c>
      <c r="B111" s="4">
        <v>792</v>
      </c>
      <c r="C111" s="4">
        <v>95.55</v>
      </c>
      <c r="D111">
        <f t="shared" si="1"/>
        <v>143.82023039999996</v>
      </c>
    </row>
    <row r="112" spans="1:5" ht="15" thickBot="1" x14ac:dyDescent="0.4">
      <c r="A112" s="3">
        <v>44557.586840277778</v>
      </c>
      <c r="B112" s="4">
        <v>800</v>
      </c>
      <c r="C112" s="4">
        <v>95.42</v>
      </c>
      <c r="D112">
        <f t="shared" si="1"/>
        <v>145.27295999999998</v>
      </c>
      <c r="E112">
        <f>AVERAGE(D112:D123)</f>
        <v>125.38872360000003</v>
      </c>
    </row>
    <row r="113" spans="1:5" ht="15" thickBot="1" x14ac:dyDescent="0.4">
      <c r="A113" s="3">
        <v>44557.590370370373</v>
      </c>
      <c r="B113" s="4">
        <v>764</v>
      </c>
      <c r="C113" s="4">
        <v>91.17</v>
      </c>
      <c r="D113">
        <f t="shared" si="1"/>
        <v>138.73567679999999</v>
      </c>
    </row>
    <row r="114" spans="1:5" ht="15" thickBot="1" x14ac:dyDescent="0.4">
      <c r="A114" s="3">
        <v>44557.593900462962</v>
      </c>
      <c r="B114" s="4">
        <v>760</v>
      </c>
      <c r="C114" s="4">
        <v>90.07</v>
      </c>
      <c r="D114">
        <f t="shared" si="1"/>
        <v>138.00931199999999</v>
      </c>
    </row>
    <row r="115" spans="1:5" ht="15" thickBot="1" x14ac:dyDescent="0.4">
      <c r="A115" s="3">
        <v>44557.597430555557</v>
      </c>
      <c r="B115" s="4">
        <v>733</v>
      </c>
      <c r="C115" s="4">
        <v>87.95</v>
      </c>
      <c r="D115">
        <f t="shared" si="1"/>
        <v>133.10634960000002</v>
      </c>
    </row>
    <row r="116" spans="1:5" ht="15" thickBot="1" x14ac:dyDescent="0.4">
      <c r="A116" s="3">
        <v>44557.600949074076</v>
      </c>
      <c r="B116" s="4">
        <v>729</v>
      </c>
      <c r="C116" s="4">
        <v>87.7</v>
      </c>
      <c r="D116">
        <f t="shared" si="1"/>
        <v>132.37998480000002</v>
      </c>
    </row>
    <row r="117" spans="1:5" ht="15" thickBot="1" x14ac:dyDescent="0.4">
      <c r="A117" s="3">
        <v>44557.604479166665</v>
      </c>
      <c r="B117" s="4">
        <v>689</v>
      </c>
      <c r="C117" s="4">
        <v>83.48</v>
      </c>
      <c r="D117">
        <f t="shared" si="1"/>
        <v>125.11633679999998</v>
      </c>
    </row>
    <row r="118" spans="1:5" ht="15" thickBot="1" x14ac:dyDescent="0.4">
      <c r="A118" s="3">
        <v>44557.608020833337</v>
      </c>
      <c r="B118" s="4">
        <v>709</v>
      </c>
      <c r="C118" s="4">
        <v>85.77</v>
      </c>
      <c r="D118">
        <f t="shared" si="1"/>
        <v>128.74816080000002</v>
      </c>
    </row>
    <row r="119" spans="1:5" ht="15" thickBot="1" x14ac:dyDescent="0.4">
      <c r="A119" s="3">
        <v>44557.611550925925</v>
      </c>
      <c r="B119" s="4">
        <v>716</v>
      </c>
      <c r="C119" s="4">
        <v>86.2</v>
      </c>
      <c r="D119">
        <f t="shared" si="1"/>
        <v>130.01929919999998</v>
      </c>
    </row>
    <row r="120" spans="1:5" ht="15" thickBot="1" x14ac:dyDescent="0.4">
      <c r="A120" s="3">
        <v>44557.615081018521</v>
      </c>
      <c r="B120" s="4">
        <v>698</v>
      </c>
      <c r="C120" s="4">
        <v>83.77</v>
      </c>
      <c r="D120">
        <f t="shared" si="1"/>
        <v>126.7506576</v>
      </c>
    </row>
    <row r="121" spans="1:5" ht="15" thickBot="1" x14ac:dyDescent="0.4">
      <c r="A121" s="3">
        <v>44557.618611111109</v>
      </c>
      <c r="B121" s="4">
        <v>395</v>
      </c>
      <c r="C121" s="4">
        <v>36.31</v>
      </c>
      <c r="D121">
        <f t="shared" si="1"/>
        <v>71.728523999999993</v>
      </c>
    </row>
    <row r="122" spans="1:5" ht="15" thickBot="1" x14ac:dyDescent="0.4">
      <c r="A122" s="3">
        <v>44557.622141203705</v>
      </c>
      <c r="B122" s="4">
        <v>679</v>
      </c>
      <c r="C122" s="4">
        <v>82.58</v>
      </c>
      <c r="D122">
        <f t="shared" si="1"/>
        <v>123.30042479999999</v>
      </c>
    </row>
    <row r="123" spans="1:5" ht="15" thickBot="1" x14ac:dyDescent="0.4">
      <c r="A123" s="3">
        <v>44557.625671296293</v>
      </c>
      <c r="B123" s="4">
        <v>614</v>
      </c>
      <c r="C123" s="4">
        <v>75.11</v>
      </c>
      <c r="D123">
        <f t="shared" si="1"/>
        <v>111.49699679999999</v>
      </c>
      <c r="E123">
        <f>AVERAGE(D123:D134)</f>
        <v>99.602773200000001</v>
      </c>
    </row>
    <row r="124" spans="1:5" ht="15" thickBot="1" x14ac:dyDescent="0.4">
      <c r="A124" s="3">
        <v>44557.629201388889</v>
      </c>
      <c r="B124" s="4">
        <v>631</v>
      </c>
      <c r="C124" s="4">
        <v>76.61</v>
      </c>
      <c r="D124">
        <f t="shared" si="1"/>
        <v>114.58404719999999</v>
      </c>
    </row>
    <row r="125" spans="1:5" ht="15" thickBot="1" x14ac:dyDescent="0.4">
      <c r="A125" s="3">
        <v>44557.632731481484</v>
      </c>
      <c r="B125" s="4">
        <v>596</v>
      </c>
      <c r="C125" s="4">
        <v>64.319999999999993</v>
      </c>
      <c r="D125">
        <f t="shared" si="1"/>
        <v>108.2283552</v>
      </c>
    </row>
    <row r="126" spans="1:5" ht="15" thickBot="1" x14ac:dyDescent="0.4">
      <c r="A126" s="3">
        <v>44557.636250000003</v>
      </c>
      <c r="B126" s="4">
        <v>577</v>
      </c>
      <c r="C126" s="4">
        <v>70.239999999999995</v>
      </c>
      <c r="D126">
        <f t="shared" si="1"/>
        <v>104.77812239999999</v>
      </c>
    </row>
    <row r="127" spans="1:5" ht="15" thickBot="1" x14ac:dyDescent="0.4">
      <c r="A127" s="3">
        <v>44557.639780092592</v>
      </c>
      <c r="B127" s="4">
        <v>587</v>
      </c>
      <c r="C127" s="4">
        <v>72.010000000000005</v>
      </c>
      <c r="D127">
        <f t="shared" si="1"/>
        <v>106.59403439999998</v>
      </c>
    </row>
    <row r="128" spans="1:5" ht="15" thickBot="1" x14ac:dyDescent="0.4">
      <c r="A128" s="3">
        <v>44557.643310185187</v>
      </c>
      <c r="B128" s="4">
        <v>561</v>
      </c>
      <c r="C128" s="4">
        <v>67.94</v>
      </c>
      <c r="D128">
        <f t="shared" si="1"/>
        <v>101.87266319999999</v>
      </c>
    </row>
    <row r="129" spans="1:5" ht="15" thickBot="1" x14ac:dyDescent="0.4">
      <c r="A129" s="3">
        <v>44557.646840277775</v>
      </c>
      <c r="B129" s="4">
        <v>539</v>
      </c>
      <c r="C129" s="4">
        <v>65.709999999999994</v>
      </c>
      <c r="D129">
        <f t="shared" si="1"/>
        <v>97.877656799999997</v>
      </c>
    </row>
    <row r="130" spans="1:5" ht="15" thickBot="1" x14ac:dyDescent="0.4">
      <c r="A130" s="3">
        <v>44557.650370370371</v>
      </c>
      <c r="B130" s="4">
        <v>529</v>
      </c>
      <c r="C130" s="4">
        <v>63.81</v>
      </c>
      <c r="D130">
        <f t="shared" si="1"/>
        <v>96.0617448</v>
      </c>
    </row>
    <row r="131" spans="1:5" ht="15" thickBot="1" x14ac:dyDescent="0.4">
      <c r="A131" s="3">
        <v>44557.653900462959</v>
      </c>
      <c r="B131" s="4">
        <v>519</v>
      </c>
      <c r="C131" s="4">
        <v>61.86</v>
      </c>
      <c r="D131">
        <f t="shared" si="1"/>
        <v>94.245832799999988</v>
      </c>
    </row>
    <row r="132" spans="1:5" ht="15" thickBot="1" x14ac:dyDescent="0.4">
      <c r="A132" s="3">
        <v>44557.657430555555</v>
      </c>
      <c r="B132" s="4">
        <v>503</v>
      </c>
      <c r="C132" s="4">
        <v>59.66</v>
      </c>
      <c r="D132">
        <f t="shared" si="1"/>
        <v>91.340373600000007</v>
      </c>
    </row>
    <row r="133" spans="1:5" ht="15" thickBot="1" x14ac:dyDescent="0.4">
      <c r="A133" s="3">
        <v>44557.660960648151</v>
      </c>
      <c r="B133" s="4">
        <v>467</v>
      </c>
      <c r="C133" s="4">
        <v>55.5</v>
      </c>
      <c r="D133">
        <f t="shared" si="1"/>
        <v>84.803090400000002</v>
      </c>
    </row>
    <row r="134" spans="1:5" ht="15" thickBot="1" x14ac:dyDescent="0.4">
      <c r="A134" s="3">
        <v>44557.664490740739</v>
      </c>
      <c r="B134" s="4">
        <v>459</v>
      </c>
      <c r="C134" s="4">
        <v>54.28</v>
      </c>
      <c r="D134">
        <f t="shared" ref="D134:D170" si="2">B134*1513.26*0.12/1000</f>
        <v>83.35036079999999</v>
      </c>
    </row>
    <row r="135" spans="1:5" ht="15" thickBot="1" x14ac:dyDescent="0.4">
      <c r="A135" s="3">
        <v>44557.668020833335</v>
      </c>
      <c r="B135" s="4">
        <v>447</v>
      </c>
      <c r="C135" s="4">
        <v>52.77</v>
      </c>
      <c r="D135">
        <f t="shared" si="2"/>
        <v>81.171266399999993</v>
      </c>
      <c r="E135">
        <f>AVERAGE(D135:D146)</f>
        <v>61.181101799999993</v>
      </c>
    </row>
    <row r="136" spans="1:5" ht="15" thickBot="1" x14ac:dyDescent="0.4">
      <c r="A136" s="3">
        <v>44557.671539351853</v>
      </c>
      <c r="B136" s="4">
        <v>422</v>
      </c>
      <c r="C136" s="4">
        <v>50.1</v>
      </c>
      <c r="D136">
        <f t="shared" si="2"/>
        <v>76.6314864</v>
      </c>
    </row>
    <row r="137" spans="1:5" ht="15" thickBot="1" x14ac:dyDescent="0.4">
      <c r="A137" s="3">
        <v>44557.675069444442</v>
      </c>
      <c r="B137" s="4">
        <v>399</v>
      </c>
      <c r="C137" s="4">
        <v>46.82</v>
      </c>
      <c r="D137">
        <f t="shared" si="2"/>
        <v>72.454888800000006</v>
      </c>
    </row>
    <row r="138" spans="1:5" ht="15" thickBot="1" x14ac:dyDescent="0.4">
      <c r="A138" s="3">
        <v>44557.678599537037</v>
      </c>
      <c r="B138" s="4">
        <v>388</v>
      </c>
      <c r="C138" s="4">
        <v>45.76</v>
      </c>
      <c r="D138">
        <f t="shared" si="2"/>
        <v>70.457385599999995</v>
      </c>
    </row>
    <row r="139" spans="1:5" ht="15" thickBot="1" x14ac:dyDescent="0.4">
      <c r="A139" s="3">
        <v>44557.682129629633</v>
      </c>
      <c r="B139" s="4">
        <v>372</v>
      </c>
      <c r="C139" s="4">
        <v>43.55</v>
      </c>
      <c r="D139">
        <f t="shared" si="2"/>
        <v>67.551926399999999</v>
      </c>
    </row>
    <row r="140" spans="1:5" ht="15" thickBot="1" x14ac:dyDescent="0.4">
      <c r="A140" s="3">
        <v>44557.685659722221</v>
      </c>
      <c r="B140" s="4">
        <v>348</v>
      </c>
      <c r="C140" s="4">
        <v>40.51</v>
      </c>
      <c r="D140">
        <f t="shared" si="2"/>
        <v>63.193737599999992</v>
      </c>
    </row>
    <row r="141" spans="1:5" ht="15" thickBot="1" x14ac:dyDescent="0.4">
      <c r="A141" s="3">
        <v>44557.689189814817</v>
      </c>
      <c r="B141" s="4">
        <v>332</v>
      </c>
      <c r="C141" s="4">
        <v>38.15</v>
      </c>
      <c r="D141">
        <f t="shared" si="2"/>
        <v>60.288278399999996</v>
      </c>
    </row>
    <row r="142" spans="1:5" ht="15" thickBot="1" x14ac:dyDescent="0.4">
      <c r="A142" s="3">
        <v>44557.692719907405</v>
      </c>
      <c r="B142" s="4">
        <v>306</v>
      </c>
      <c r="C142" s="4">
        <v>34.770000000000003</v>
      </c>
      <c r="D142">
        <f t="shared" si="2"/>
        <v>55.566907199999996</v>
      </c>
    </row>
    <row r="143" spans="1:5" ht="15" thickBot="1" x14ac:dyDescent="0.4">
      <c r="A143" s="3">
        <v>44557.696250000001</v>
      </c>
      <c r="B143" s="4">
        <v>284</v>
      </c>
      <c r="C143" s="4">
        <v>31.81</v>
      </c>
      <c r="D143">
        <f t="shared" si="2"/>
        <v>51.571900800000002</v>
      </c>
    </row>
    <row r="144" spans="1:5" ht="15" thickBot="1" x14ac:dyDescent="0.4">
      <c r="A144" s="3">
        <v>44557.699780092589</v>
      </c>
      <c r="B144" s="4">
        <v>268</v>
      </c>
      <c r="C144" s="4">
        <v>29.4</v>
      </c>
      <c r="D144">
        <f t="shared" si="2"/>
        <v>48.666441599999999</v>
      </c>
    </row>
    <row r="145" spans="1:5" ht="15" thickBot="1" x14ac:dyDescent="0.4">
      <c r="A145" s="3">
        <v>44557.703310185185</v>
      </c>
      <c r="B145" s="4">
        <v>249</v>
      </c>
      <c r="C145" s="4">
        <v>27.3</v>
      </c>
      <c r="D145">
        <f t="shared" si="2"/>
        <v>45.216208799999997</v>
      </c>
    </row>
    <row r="146" spans="1:5" ht="15" thickBot="1" x14ac:dyDescent="0.4">
      <c r="A146" s="3">
        <v>44557.706828703704</v>
      </c>
      <c r="B146" s="4">
        <v>228</v>
      </c>
      <c r="C146" s="4">
        <v>24.5</v>
      </c>
      <c r="D146">
        <f t="shared" si="2"/>
        <v>41.402793599999995</v>
      </c>
    </row>
    <row r="147" spans="1:5" ht="15" thickBot="1" x14ac:dyDescent="0.4">
      <c r="A147" s="3">
        <v>44557.710358796299</v>
      </c>
      <c r="B147" s="4">
        <v>211</v>
      </c>
      <c r="C147" s="4">
        <v>22.68</v>
      </c>
      <c r="D147">
        <f t="shared" si="2"/>
        <v>38.3157432</v>
      </c>
      <c r="E147">
        <f>AVERAGE(D147:D158)</f>
        <v>16.040555999999999</v>
      </c>
    </row>
    <row r="148" spans="1:5" ht="15" thickBot="1" x14ac:dyDescent="0.4">
      <c r="A148" s="3">
        <v>44557.713888888888</v>
      </c>
      <c r="B148" s="4">
        <v>188</v>
      </c>
      <c r="C148" s="4">
        <v>19.91</v>
      </c>
      <c r="D148">
        <f t="shared" si="2"/>
        <v>34.139145599999999</v>
      </c>
    </row>
    <row r="149" spans="1:5" ht="15" thickBot="1" x14ac:dyDescent="0.4">
      <c r="A149" s="3">
        <v>44557.717418981483</v>
      </c>
      <c r="B149" s="4">
        <v>133</v>
      </c>
      <c r="C149" s="4">
        <v>17.8</v>
      </c>
      <c r="D149">
        <f t="shared" si="2"/>
        <v>24.151629599999996</v>
      </c>
    </row>
    <row r="150" spans="1:5" ht="15" thickBot="1" x14ac:dyDescent="0.4">
      <c r="A150" s="3">
        <v>44557.720949074072</v>
      </c>
      <c r="B150" s="4">
        <v>77</v>
      </c>
      <c r="C150" s="4">
        <v>15.98</v>
      </c>
      <c r="D150">
        <f t="shared" si="2"/>
        <v>13.982522400000001</v>
      </c>
    </row>
    <row r="151" spans="1:5" ht="15" thickBot="1" x14ac:dyDescent="0.4">
      <c r="A151" s="3">
        <v>44557.724479166667</v>
      </c>
      <c r="B151" s="4">
        <v>73</v>
      </c>
      <c r="C151" s="4">
        <v>14.21</v>
      </c>
      <c r="D151">
        <f t="shared" si="2"/>
        <v>13.256157599999998</v>
      </c>
    </row>
    <row r="152" spans="1:5" ht="15" thickBot="1" x14ac:dyDescent="0.4">
      <c r="A152" s="3">
        <v>44557.728009259263</v>
      </c>
      <c r="B152" s="4">
        <v>67</v>
      </c>
      <c r="C152" s="4">
        <v>12.6</v>
      </c>
      <c r="D152">
        <f t="shared" si="2"/>
        <v>12.1666104</v>
      </c>
    </row>
    <row r="153" spans="1:5" ht="15" thickBot="1" x14ac:dyDescent="0.4">
      <c r="A153" s="3">
        <v>44557.731539351851</v>
      </c>
      <c r="B153" s="4">
        <v>64</v>
      </c>
      <c r="C153" s="4">
        <v>10.6</v>
      </c>
      <c r="D153">
        <f t="shared" si="2"/>
        <v>11.621836799999999</v>
      </c>
    </row>
    <row r="154" spans="1:5" ht="15" thickBot="1" x14ac:dyDescent="0.4">
      <c r="A154" s="3">
        <v>44557.73505787037</v>
      </c>
      <c r="B154" s="4">
        <v>59</v>
      </c>
      <c r="C154" s="4">
        <v>9.2100000000000009</v>
      </c>
      <c r="D154">
        <f t="shared" si="2"/>
        <v>10.713880799999998</v>
      </c>
    </row>
    <row r="155" spans="1:5" ht="15" thickBot="1" x14ac:dyDescent="0.4">
      <c r="A155" s="3">
        <v>44557.738599537035</v>
      </c>
      <c r="B155" s="4">
        <v>54</v>
      </c>
      <c r="C155" s="4">
        <v>7.86</v>
      </c>
      <c r="D155">
        <f t="shared" si="2"/>
        <v>9.8059247999999997</v>
      </c>
    </row>
    <row r="156" spans="1:5" ht="15" thickBot="1" x14ac:dyDescent="0.4">
      <c r="A156" s="3">
        <v>44557.742118055554</v>
      </c>
      <c r="B156" s="4">
        <v>51</v>
      </c>
      <c r="C156" s="4">
        <v>6.86</v>
      </c>
      <c r="D156">
        <f t="shared" si="2"/>
        <v>9.2611511999999987</v>
      </c>
    </row>
    <row r="157" spans="1:5" ht="15" thickBot="1" x14ac:dyDescent="0.4">
      <c r="A157" s="3">
        <v>44557.745648148149</v>
      </c>
      <c r="B157" s="4">
        <v>44</v>
      </c>
      <c r="C157" s="4">
        <v>5.81</v>
      </c>
      <c r="D157">
        <f t="shared" si="2"/>
        <v>7.9900128000000006</v>
      </c>
    </row>
    <row r="158" spans="1:5" ht="15" thickBot="1" x14ac:dyDescent="0.4">
      <c r="A158" s="3">
        <v>44557.749178240738</v>
      </c>
      <c r="B158" s="4">
        <v>39</v>
      </c>
      <c r="C158" s="4">
        <v>4.7699999999999996</v>
      </c>
      <c r="D158">
        <f t="shared" si="2"/>
        <v>7.0820567999999993</v>
      </c>
    </row>
    <row r="159" spans="1:5" ht="15" thickBot="1" x14ac:dyDescent="0.4">
      <c r="A159" s="3">
        <v>44557.752708333333</v>
      </c>
      <c r="B159" s="4">
        <v>36</v>
      </c>
      <c r="C159" s="4">
        <v>4.04</v>
      </c>
      <c r="D159">
        <f t="shared" si="2"/>
        <v>6.5372832000000001</v>
      </c>
      <c r="E159">
        <f>AVERAGE(D159:D170)</f>
        <v>2.3304203999999995</v>
      </c>
    </row>
    <row r="160" spans="1:5" ht="15" thickBot="1" x14ac:dyDescent="0.4">
      <c r="A160" s="3">
        <v>44557.756261574075</v>
      </c>
      <c r="B160" s="4">
        <v>29</v>
      </c>
      <c r="C160" s="4">
        <v>3.13</v>
      </c>
      <c r="D160">
        <f t="shared" si="2"/>
        <v>5.2661448000000002</v>
      </c>
    </row>
    <row r="161" spans="1:4" ht="15" thickBot="1" x14ac:dyDescent="0.4">
      <c r="A161" s="3">
        <v>44557.75980324074</v>
      </c>
      <c r="B161" s="4">
        <v>27</v>
      </c>
      <c r="C161" s="4">
        <v>2.52</v>
      </c>
      <c r="D161">
        <f t="shared" si="2"/>
        <v>4.9029623999999998</v>
      </c>
    </row>
    <row r="162" spans="1:4" ht="15" thickBot="1" x14ac:dyDescent="0.4">
      <c r="A162" s="3">
        <v>44557.763333333336</v>
      </c>
      <c r="B162" s="4">
        <v>20</v>
      </c>
      <c r="C162" s="4">
        <v>1.68</v>
      </c>
      <c r="D162">
        <f t="shared" si="2"/>
        <v>3.6318239999999999</v>
      </c>
    </row>
    <row r="163" spans="1:4" ht="15" thickBot="1" x14ac:dyDescent="0.4">
      <c r="A163" s="3">
        <v>44557.766863425924</v>
      </c>
      <c r="B163" s="4">
        <v>14</v>
      </c>
      <c r="C163" s="4">
        <v>1.1200000000000001</v>
      </c>
      <c r="D163">
        <f t="shared" si="2"/>
        <v>2.5422767999999998</v>
      </c>
    </row>
    <row r="164" spans="1:4" ht="15" thickBot="1" x14ac:dyDescent="0.4">
      <c r="A164" s="3">
        <v>44557.770381944443</v>
      </c>
      <c r="B164" s="4">
        <v>10</v>
      </c>
      <c r="C164" s="4">
        <v>0.46</v>
      </c>
      <c r="D164">
        <f t="shared" si="2"/>
        <v>1.815912</v>
      </c>
    </row>
    <row r="165" spans="1:4" ht="15" thickBot="1" x14ac:dyDescent="0.4">
      <c r="A165" s="3">
        <v>44557.773923611108</v>
      </c>
      <c r="B165" s="4">
        <v>6</v>
      </c>
      <c r="C165" s="4">
        <v>0</v>
      </c>
      <c r="D165">
        <f t="shared" si="2"/>
        <v>1.0895471999999999</v>
      </c>
    </row>
    <row r="166" spans="1:4" ht="15" thickBot="1" x14ac:dyDescent="0.4">
      <c r="A166" s="3">
        <v>44557.777442129627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44557.780972222223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44557.784502314818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44557.788032407407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44557.791562500002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2022-10-11T16:02:43Z</dcterms:created>
  <dcterms:modified xsi:type="dcterms:W3CDTF">2023-02-03T01:10:35Z</dcterms:modified>
</cp:coreProperties>
</file>