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5F7015D1-381E-4371-9430-CB26D02DD5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9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<sst xmlns="http://schemas.openxmlformats.org/spreadsheetml/2006/main" count="4" uniqueCount="4">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</sst>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ED4064C-93AF-1839-5A7F-85280537A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44559.209201388891</v>
      </c>
      <c r="B5" s="4">
        <v>4</v>
      </c>
      <c r="C5" s="4">
        <v>0</v>
      </c>
      <c r="D5">
        <f>B5*1513.26*0.12/1000</f>
        <v>0.72636479999999992</v>
      </c>
      <c r="E5">
        <f>AVERAGE(D5:D16)</f>
        <v>0.45397799999999999</v>
      </c>
    </row>
    <row r="6" spans="1:5" ht="15" thickBot="1" x14ac:dyDescent="0.4">
      <c r="A6" s="3">
        <v>44559.212731481479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44559.216261574074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44559.21980324074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44559.223333333335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44559.226863425924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44559.230393518519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44559.233923611115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44559.237453703703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44559.240972222222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44559.244502314818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44559.248032407406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44559.251562500001</v>
      </c>
      <c r="B17" s="4">
        <v>2</v>
      </c>
      <c r="C17" s="4">
        <v>0</v>
      </c>
      <c r="D17">
        <f t="shared" si="0"/>
        <v>0.36318239999999996</v>
      </c>
      <c r="E17">
        <f>AVERAGE(D17:D28)</f>
        <v>0.42371280000000006</v>
      </c>
    </row>
    <row r="18" spans="1:5" ht="15" thickBot="1" x14ac:dyDescent="0.4">
      <c r="A18" s="3">
        <v>44559.25509259259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44559.258622685185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44559.262152777781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44559.265682870369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44559.269201388888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44559.272731481484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44559.276261574072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44559.279791666668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44559.283321759256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44559.286851851852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44559.290381944447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44559.293912037036</v>
      </c>
      <c r="B29" s="4">
        <v>3</v>
      </c>
      <c r="C29" s="4">
        <v>0</v>
      </c>
      <c r="D29">
        <f t="shared" si="0"/>
        <v>0.54477359999999997</v>
      </c>
      <c r="E29">
        <f>AVERAGE(D29:D40)</f>
        <v>3.6620891999999992</v>
      </c>
    </row>
    <row r="30" spans="1:5" ht="15" thickBot="1" x14ac:dyDescent="0.4">
      <c r="A30" s="3">
        <v>44559.297442129631</v>
      </c>
      <c r="B30" s="4">
        <v>2</v>
      </c>
      <c r="C30" s="4">
        <v>0</v>
      </c>
      <c r="D30">
        <f t="shared" si="0"/>
        <v>0.36318239999999996</v>
      </c>
    </row>
    <row r="31" spans="1:5" ht="15" thickBot="1" x14ac:dyDescent="0.4">
      <c r="A31" s="3">
        <v>44559.30097222222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44559.304502314815</v>
      </c>
      <c r="B32" s="4">
        <v>5</v>
      </c>
      <c r="C32" s="4">
        <v>0</v>
      </c>
      <c r="D32">
        <f t="shared" si="0"/>
        <v>0.90795599999999999</v>
      </c>
    </row>
    <row r="33" spans="1:5" ht="15" thickBot="1" x14ac:dyDescent="0.4">
      <c r="A33" s="3">
        <v>44559.308032407411</v>
      </c>
      <c r="B33" s="4">
        <v>6</v>
      </c>
      <c r="C33" s="4">
        <v>0</v>
      </c>
      <c r="D33">
        <f t="shared" si="0"/>
        <v>1.0895471999999999</v>
      </c>
    </row>
    <row r="34" spans="1:5" ht="15" thickBot="1" x14ac:dyDescent="0.4">
      <c r="A34" s="3">
        <v>44559.311550925922</v>
      </c>
      <c r="B34" s="4">
        <v>10</v>
      </c>
      <c r="C34" s="4">
        <v>0.54</v>
      </c>
      <c r="D34">
        <f t="shared" si="0"/>
        <v>1.815912</v>
      </c>
    </row>
    <row r="35" spans="1:5" ht="15" thickBot="1" x14ac:dyDescent="0.4">
      <c r="A35" s="3">
        <v>44559.315081018518</v>
      </c>
      <c r="B35" s="4">
        <v>14</v>
      </c>
      <c r="C35" s="4">
        <v>0.93</v>
      </c>
      <c r="D35">
        <f t="shared" si="0"/>
        <v>2.5422767999999998</v>
      </c>
    </row>
    <row r="36" spans="1:5" ht="15" thickBot="1" x14ac:dyDescent="0.4">
      <c r="A36" s="3">
        <v>44559.318611111114</v>
      </c>
      <c r="B36" s="4">
        <v>19</v>
      </c>
      <c r="C36" s="4">
        <v>1.58</v>
      </c>
      <c r="D36">
        <f t="shared" si="0"/>
        <v>3.4502327999999998</v>
      </c>
    </row>
    <row r="37" spans="1:5" ht="15" thickBot="1" x14ac:dyDescent="0.4">
      <c r="A37" s="3">
        <v>44559.322141203702</v>
      </c>
      <c r="B37" s="4">
        <v>27</v>
      </c>
      <c r="C37" s="4">
        <v>2.77</v>
      </c>
      <c r="D37">
        <f t="shared" si="0"/>
        <v>4.9029623999999998</v>
      </c>
    </row>
    <row r="38" spans="1:5" ht="15" thickBot="1" x14ac:dyDescent="0.4">
      <c r="A38" s="3">
        <v>44559.325671296298</v>
      </c>
      <c r="B38" s="4">
        <v>37</v>
      </c>
      <c r="C38" s="4">
        <v>4</v>
      </c>
      <c r="D38">
        <f t="shared" si="0"/>
        <v>6.7188743999999998</v>
      </c>
    </row>
    <row r="39" spans="1:5" ht="15" thickBot="1" x14ac:dyDescent="0.4">
      <c r="A39" s="3">
        <v>44559.329201388886</v>
      </c>
      <c r="B39" s="4">
        <v>51</v>
      </c>
      <c r="C39" s="4">
        <v>5.85</v>
      </c>
      <c r="D39">
        <f t="shared" si="0"/>
        <v>9.2611511999999987</v>
      </c>
    </row>
    <row r="40" spans="1:5" ht="15" thickBot="1" x14ac:dyDescent="0.4">
      <c r="A40" s="3">
        <v>44559.332731481481</v>
      </c>
      <c r="B40" s="4">
        <v>64</v>
      </c>
      <c r="C40" s="4">
        <v>7.42</v>
      </c>
      <c r="D40">
        <f t="shared" si="0"/>
        <v>11.621836799999999</v>
      </c>
    </row>
    <row r="41" spans="1:5" ht="15" thickBot="1" x14ac:dyDescent="0.4">
      <c r="A41" s="3">
        <v>44559.336261574077</v>
      </c>
      <c r="B41" s="4">
        <v>70</v>
      </c>
      <c r="C41" s="4">
        <v>8.56</v>
      </c>
      <c r="D41">
        <f t="shared" si="0"/>
        <v>12.711384000000001</v>
      </c>
      <c r="E41">
        <f>AVERAGE(D41:D52)</f>
        <v>30.007945800000002</v>
      </c>
    </row>
    <row r="42" spans="1:5" ht="15" thickBot="1" x14ac:dyDescent="0.4">
      <c r="A42" s="3">
        <v>44559.339791666665</v>
      </c>
      <c r="B42" s="4">
        <v>81</v>
      </c>
      <c r="C42" s="4">
        <v>9.57</v>
      </c>
      <c r="D42">
        <f t="shared" si="0"/>
        <v>14.708887199999999</v>
      </c>
    </row>
    <row r="43" spans="1:5" ht="15" thickBot="1" x14ac:dyDescent="0.4">
      <c r="A43" s="3">
        <v>44559.343321759261</v>
      </c>
      <c r="B43" s="4">
        <v>84</v>
      </c>
      <c r="C43" s="4">
        <v>10.82</v>
      </c>
      <c r="D43">
        <f t="shared" si="0"/>
        <v>15.2536608</v>
      </c>
    </row>
    <row r="44" spans="1:5" ht="15" thickBot="1" x14ac:dyDescent="0.4">
      <c r="A44" s="3">
        <v>44559.34684027778</v>
      </c>
      <c r="B44" s="4">
        <v>135</v>
      </c>
      <c r="C44" s="4">
        <v>12.33</v>
      </c>
      <c r="D44">
        <f t="shared" si="0"/>
        <v>24.514811999999999</v>
      </c>
    </row>
    <row r="45" spans="1:5" ht="15" thickBot="1" x14ac:dyDescent="0.4">
      <c r="A45" s="3">
        <v>44559.350370370368</v>
      </c>
      <c r="B45" s="4">
        <v>155</v>
      </c>
      <c r="C45" s="4">
        <v>13.99</v>
      </c>
      <c r="D45">
        <f t="shared" si="0"/>
        <v>28.146635999999997</v>
      </c>
    </row>
    <row r="46" spans="1:5" ht="15" thickBot="1" x14ac:dyDescent="0.4">
      <c r="A46" s="3">
        <v>44559.353900462964</v>
      </c>
      <c r="B46" s="4">
        <v>164</v>
      </c>
      <c r="C46" s="4">
        <v>15.45</v>
      </c>
      <c r="D46">
        <f t="shared" si="0"/>
        <v>29.780956799999995</v>
      </c>
    </row>
    <row r="47" spans="1:5" ht="15" thickBot="1" x14ac:dyDescent="0.4">
      <c r="A47" s="3">
        <v>44559.357430555552</v>
      </c>
      <c r="B47" s="4">
        <v>179</v>
      </c>
      <c r="C47" s="4">
        <v>15.06</v>
      </c>
      <c r="D47">
        <f t="shared" si="0"/>
        <v>32.504824799999994</v>
      </c>
    </row>
    <row r="48" spans="1:5" ht="15" thickBot="1" x14ac:dyDescent="0.4">
      <c r="A48" s="3">
        <v>44559.360960648148</v>
      </c>
      <c r="B48" s="4">
        <v>133</v>
      </c>
      <c r="C48" s="4">
        <v>15.77</v>
      </c>
      <c r="D48">
        <f t="shared" si="0"/>
        <v>24.151629599999996</v>
      </c>
    </row>
    <row r="49" spans="1:5" ht="15" thickBot="1" x14ac:dyDescent="0.4">
      <c r="A49" s="3">
        <v>44559.364490740743</v>
      </c>
      <c r="B49" s="4">
        <v>129</v>
      </c>
      <c r="C49" s="4">
        <v>13.87</v>
      </c>
      <c r="D49">
        <f t="shared" si="0"/>
        <v>23.425264800000001</v>
      </c>
    </row>
    <row r="50" spans="1:5" ht="15" thickBot="1" x14ac:dyDescent="0.4">
      <c r="A50" s="3">
        <v>44559.368032407408</v>
      </c>
      <c r="B50" s="4">
        <v>270</v>
      </c>
      <c r="C50" s="4">
        <v>24.73</v>
      </c>
      <c r="D50">
        <f t="shared" si="0"/>
        <v>49.029623999999998</v>
      </c>
    </row>
    <row r="51" spans="1:5" ht="15" thickBot="1" x14ac:dyDescent="0.4">
      <c r="A51" s="3">
        <v>44559.371562499997</v>
      </c>
      <c r="B51" s="4">
        <v>290</v>
      </c>
      <c r="C51" s="4">
        <v>28.2</v>
      </c>
      <c r="D51">
        <f t="shared" si="0"/>
        <v>52.661448000000007</v>
      </c>
    </row>
    <row r="52" spans="1:5" ht="15" thickBot="1" x14ac:dyDescent="0.4">
      <c r="A52" s="3">
        <v>44559.375092592592</v>
      </c>
      <c r="B52" s="4">
        <v>293</v>
      </c>
      <c r="C52" s="4">
        <v>30.51</v>
      </c>
      <c r="D52">
        <f t="shared" si="0"/>
        <v>53.206221599999999</v>
      </c>
    </row>
    <row r="53" spans="1:5" ht="15" thickBot="1" x14ac:dyDescent="0.4">
      <c r="A53" s="3">
        <v>44559.378622685188</v>
      </c>
      <c r="B53" s="4">
        <v>307</v>
      </c>
      <c r="C53" s="4">
        <v>36.61</v>
      </c>
      <c r="D53">
        <f t="shared" si="0"/>
        <v>55.748498399999995</v>
      </c>
      <c r="E53">
        <f>AVERAGE(D53:D64)</f>
        <v>72.757540799999987</v>
      </c>
    </row>
    <row r="54" spans="1:5" ht="15" thickBot="1" x14ac:dyDescent="0.4">
      <c r="A54" s="3">
        <v>44559.382141203707</v>
      </c>
      <c r="B54" s="4">
        <v>341</v>
      </c>
      <c r="C54" s="4">
        <v>42.83</v>
      </c>
      <c r="D54">
        <f t="shared" si="0"/>
        <v>61.922599199999993</v>
      </c>
    </row>
    <row r="55" spans="1:5" ht="15" thickBot="1" x14ac:dyDescent="0.4">
      <c r="A55" s="3">
        <v>44559.385671296295</v>
      </c>
      <c r="B55" s="4">
        <v>357</v>
      </c>
      <c r="C55" s="4">
        <v>45.21</v>
      </c>
      <c r="D55">
        <f t="shared" si="0"/>
        <v>64.828058399999989</v>
      </c>
    </row>
    <row r="56" spans="1:5" ht="15" thickBot="1" x14ac:dyDescent="0.4">
      <c r="A56" s="3">
        <v>44559.389201388891</v>
      </c>
      <c r="B56" s="4">
        <v>376</v>
      </c>
      <c r="C56" s="4">
        <v>48.56</v>
      </c>
      <c r="D56">
        <f t="shared" si="0"/>
        <v>68.278291199999998</v>
      </c>
    </row>
    <row r="57" spans="1:5" ht="15" thickBot="1" x14ac:dyDescent="0.4">
      <c r="A57" s="3">
        <v>44559.392731481479</v>
      </c>
      <c r="B57" s="4">
        <v>370</v>
      </c>
      <c r="C57" s="4">
        <v>47.36</v>
      </c>
      <c r="D57">
        <f t="shared" si="0"/>
        <v>67.188743999999986</v>
      </c>
    </row>
    <row r="58" spans="1:5" ht="15" thickBot="1" x14ac:dyDescent="0.4">
      <c r="A58" s="3">
        <v>44559.396261574075</v>
      </c>
      <c r="B58" s="4">
        <v>407</v>
      </c>
      <c r="C58" s="4">
        <v>52.95</v>
      </c>
      <c r="D58">
        <f t="shared" si="0"/>
        <v>73.90761839999999</v>
      </c>
    </row>
    <row r="59" spans="1:5" ht="15" thickBot="1" x14ac:dyDescent="0.4">
      <c r="A59" s="3">
        <v>44559.399791666663</v>
      </c>
      <c r="B59" s="4">
        <v>309</v>
      </c>
      <c r="C59" s="4">
        <v>44.3</v>
      </c>
      <c r="D59">
        <f t="shared" si="0"/>
        <v>56.111680800000002</v>
      </c>
    </row>
    <row r="60" spans="1:5" ht="15" thickBot="1" x14ac:dyDescent="0.4">
      <c r="A60" s="3">
        <v>44559.403321759259</v>
      </c>
      <c r="B60" s="4">
        <v>458</v>
      </c>
      <c r="C60" s="4">
        <v>59.76</v>
      </c>
      <c r="D60">
        <f t="shared" si="0"/>
        <v>83.16876959999999</v>
      </c>
    </row>
    <row r="61" spans="1:5" ht="15" thickBot="1" x14ac:dyDescent="0.4">
      <c r="A61" s="3">
        <v>44559.406851851854</v>
      </c>
      <c r="B61" s="4">
        <v>468</v>
      </c>
      <c r="C61" s="4">
        <v>62.03</v>
      </c>
      <c r="D61">
        <f t="shared" si="0"/>
        <v>84.984681600000002</v>
      </c>
    </row>
    <row r="62" spans="1:5" ht="15" thickBot="1" x14ac:dyDescent="0.4">
      <c r="A62" s="3">
        <v>44559.410381944443</v>
      </c>
      <c r="B62" s="4">
        <v>494</v>
      </c>
      <c r="C62" s="4">
        <v>65.16</v>
      </c>
      <c r="D62">
        <f t="shared" si="0"/>
        <v>89.706052799999995</v>
      </c>
    </row>
    <row r="63" spans="1:5" ht="15" thickBot="1" x14ac:dyDescent="0.4">
      <c r="A63" s="3">
        <v>44559.413912037038</v>
      </c>
      <c r="B63" s="4">
        <v>512</v>
      </c>
      <c r="C63" s="4">
        <v>67.069999999999993</v>
      </c>
      <c r="D63">
        <f t="shared" si="0"/>
        <v>92.97469439999999</v>
      </c>
    </row>
    <row r="64" spans="1:5" ht="15" thickBot="1" x14ac:dyDescent="0.4">
      <c r="A64" s="3">
        <v>44559.417442129627</v>
      </c>
      <c r="B64" s="4">
        <v>409</v>
      </c>
      <c r="C64" s="4">
        <v>61.36</v>
      </c>
      <c r="D64">
        <f t="shared" si="0"/>
        <v>74.270800800000004</v>
      </c>
      <c r="E64">
        <f>AVERAGE(D64:D75)</f>
        <v>74.72477880000001</v>
      </c>
    </row>
    <row r="65" spans="1:5" ht="15" thickBot="1" x14ac:dyDescent="0.4">
      <c r="A65" s="3">
        <v>44559.420972222222</v>
      </c>
      <c r="B65" s="4">
        <v>221</v>
      </c>
      <c r="C65" s="4">
        <v>30.35</v>
      </c>
      <c r="D65">
        <f t="shared" si="0"/>
        <v>40.131655200000004</v>
      </c>
    </row>
    <row r="66" spans="1:5" ht="15" thickBot="1" x14ac:dyDescent="0.4">
      <c r="A66" s="3">
        <v>44559.424490740741</v>
      </c>
      <c r="B66" s="4">
        <v>190</v>
      </c>
      <c r="C66" s="4">
        <v>23.47</v>
      </c>
      <c r="D66">
        <f t="shared" si="0"/>
        <v>34.502327999999999</v>
      </c>
    </row>
    <row r="67" spans="1:5" ht="15" thickBot="1" x14ac:dyDescent="0.4">
      <c r="A67" s="3">
        <v>44559.428020833337</v>
      </c>
      <c r="B67" s="4">
        <v>236</v>
      </c>
      <c r="C67" s="4">
        <v>30.27</v>
      </c>
      <c r="D67">
        <f t="shared" si="0"/>
        <v>42.855523199999993</v>
      </c>
    </row>
    <row r="68" spans="1:5" ht="15" thickBot="1" x14ac:dyDescent="0.4">
      <c r="A68" s="3">
        <v>44559.431550925925</v>
      </c>
      <c r="B68" s="4">
        <v>260</v>
      </c>
      <c r="C68" s="4">
        <v>38.6</v>
      </c>
      <c r="D68">
        <f t="shared" si="0"/>
        <v>47.213711999999994</v>
      </c>
    </row>
    <row r="69" spans="1:5" ht="15" thickBot="1" x14ac:dyDescent="0.4">
      <c r="A69" s="3">
        <v>44559.435081018521</v>
      </c>
      <c r="B69" s="4">
        <v>154</v>
      </c>
      <c r="C69" s="4">
        <v>19.21</v>
      </c>
      <c r="D69">
        <f t="shared" si="0"/>
        <v>27.965044800000001</v>
      </c>
    </row>
    <row r="70" spans="1:5" ht="15" thickBot="1" x14ac:dyDescent="0.4">
      <c r="A70" s="3">
        <v>44559.438611111109</v>
      </c>
      <c r="B70" s="4">
        <v>192</v>
      </c>
      <c r="C70" s="4">
        <v>24.42</v>
      </c>
      <c r="D70">
        <f t="shared" ref="D70:D133" si="1">B70*1513.26*0.12/1000</f>
        <v>34.865510399999998</v>
      </c>
    </row>
    <row r="71" spans="1:5" ht="15" thickBot="1" x14ac:dyDescent="0.4">
      <c r="A71" s="3">
        <v>44559.442141203705</v>
      </c>
      <c r="B71" s="4">
        <v>749</v>
      </c>
      <c r="C71" s="4">
        <v>100.71</v>
      </c>
      <c r="D71">
        <f t="shared" si="1"/>
        <v>136.01180880000001</v>
      </c>
    </row>
    <row r="72" spans="1:5" ht="15" thickBot="1" x14ac:dyDescent="0.4">
      <c r="A72" s="3">
        <v>44559.445671296293</v>
      </c>
      <c r="B72" s="4">
        <v>778</v>
      </c>
      <c r="C72" s="4">
        <v>100.79</v>
      </c>
      <c r="D72">
        <f t="shared" si="1"/>
        <v>141.27795360000002</v>
      </c>
    </row>
    <row r="73" spans="1:5" ht="15" thickBot="1" x14ac:dyDescent="0.4">
      <c r="A73" s="3">
        <v>44559.449201388888</v>
      </c>
      <c r="B73" s="4">
        <v>752</v>
      </c>
      <c r="C73" s="4">
        <v>98.43</v>
      </c>
      <c r="D73">
        <f t="shared" si="1"/>
        <v>136.5565824</v>
      </c>
    </row>
    <row r="74" spans="1:5" ht="15" thickBot="1" x14ac:dyDescent="0.4">
      <c r="A74" s="3">
        <v>44559.452731481484</v>
      </c>
      <c r="B74" s="4">
        <v>214</v>
      </c>
      <c r="C74" s="4">
        <v>25.18</v>
      </c>
      <c r="D74">
        <f t="shared" si="1"/>
        <v>38.860516799999999</v>
      </c>
    </row>
    <row r="75" spans="1:5" ht="15" thickBot="1" x14ac:dyDescent="0.4">
      <c r="A75" s="3">
        <v>44559.456261574072</v>
      </c>
      <c r="B75" s="4">
        <v>783</v>
      </c>
      <c r="C75" s="4">
        <v>104.07</v>
      </c>
      <c r="D75">
        <f t="shared" si="1"/>
        <v>142.1859096</v>
      </c>
    </row>
    <row r="76" spans="1:5" ht="15" thickBot="1" x14ac:dyDescent="0.4">
      <c r="A76" s="3">
        <v>44559.459780092591</v>
      </c>
      <c r="B76" s="4">
        <v>473</v>
      </c>
      <c r="C76" s="4">
        <v>70.040000000000006</v>
      </c>
      <c r="D76">
        <f t="shared" si="1"/>
        <v>85.8926376</v>
      </c>
      <c r="E76">
        <f>AVERAGE(D76:D87)</f>
        <v>139.1593896</v>
      </c>
    </row>
    <row r="77" spans="1:5" ht="15" thickBot="1" x14ac:dyDescent="0.4">
      <c r="A77" s="3">
        <v>44559.463310185187</v>
      </c>
      <c r="B77" s="4">
        <v>800</v>
      </c>
      <c r="C77" s="4">
        <v>98.32</v>
      </c>
      <c r="D77">
        <f t="shared" si="1"/>
        <v>145.27295999999998</v>
      </c>
    </row>
    <row r="78" spans="1:5" ht="15" thickBot="1" x14ac:dyDescent="0.4">
      <c r="A78" s="3">
        <v>44559.466840277775</v>
      </c>
      <c r="B78" s="4">
        <v>726</v>
      </c>
      <c r="C78" s="4">
        <v>96.81</v>
      </c>
      <c r="D78">
        <f t="shared" si="1"/>
        <v>131.8352112</v>
      </c>
    </row>
    <row r="79" spans="1:5" ht="15" thickBot="1" x14ac:dyDescent="0.4">
      <c r="A79" s="3">
        <v>44559.470370370371</v>
      </c>
      <c r="B79" s="4">
        <v>794</v>
      </c>
      <c r="C79" s="4">
        <v>100.34</v>
      </c>
      <c r="D79">
        <f t="shared" si="1"/>
        <v>144.18341279999999</v>
      </c>
    </row>
    <row r="80" spans="1:5" ht="15" thickBot="1" x14ac:dyDescent="0.4">
      <c r="A80" s="3">
        <v>44559.473900462966</v>
      </c>
      <c r="B80" s="4">
        <v>851</v>
      </c>
      <c r="C80" s="4">
        <v>107.61</v>
      </c>
      <c r="D80">
        <f t="shared" si="1"/>
        <v>154.53411119999998</v>
      </c>
    </row>
    <row r="81" spans="1:5" ht="15" thickBot="1" x14ac:dyDescent="0.4">
      <c r="A81" s="3">
        <v>44559.477430555555</v>
      </c>
      <c r="B81" s="4">
        <v>859</v>
      </c>
      <c r="C81" s="4">
        <v>107.93</v>
      </c>
      <c r="D81">
        <f t="shared" si="1"/>
        <v>155.98684080000001</v>
      </c>
    </row>
    <row r="82" spans="1:5" ht="15" thickBot="1" x14ac:dyDescent="0.4">
      <c r="A82" s="3">
        <v>44559.48096064815</v>
      </c>
      <c r="B82" s="4">
        <v>272</v>
      </c>
      <c r="C82" s="4">
        <v>32.770000000000003</v>
      </c>
      <c r="D82">
        <f t="shared" si="1"/>
        <v>49.392806399999991</v>
      </c>
    </row>
    <row r="83" spans="1:5" ht="15" thickBot="1" x14ac:dyDescent="0.4">
      <c r="A83" s="3">
        <v>44559.484490740739</v>
      </c>
      <c r="B83" s="4">
        <v>886</v>
      </c>
      <c r="C83" s="4">
        <v>111.89</v>
      </c>
      <c r="D83">
        <f t="shared" si="1"/>
        <v>160.88980319999999</v>
      </c>
    </row>
    <row r="84" spans="1:5" ht="15" thickBot="1" x14ac:dyDescent="0.4">
      <c r="A84" s="3">
        <v>44559.488020833334</v>
      </c>
      <c r="B84" s="4">
        <v>844</v>
      </c>
      <c r="C84" s="4">
        <v>107.93</v>
      </c>
      <c r="D84">
        <f t="shared" si="1"/>
        <v>153.2629728</v>
      </c>
    </row>
    <row r="85" spans="1:5" ht="15" thickBot="1" x14ac:dyDescent="0.4">
      <c r="A85" s="3">
        <v>44559.491550925923</v>
      </c>
      <c r="B85" s="4">
        <v>895</v>
      </c>
      <c r="C85" s="4">
        <v>112.08</v>
      </c>
      <c r="D85">
        <f t="shared" si="1"/>
        <v>162.52412399999997</v>
      </c>
    </row>
    <row r="86" spans="1:5" ht="15" thickBot="1" x14ac:dyDescent="0.4">
      <c r="A86" s="3">
        <v>44559.495069444441</v>
      </c>
      <c r="B86" s="4">
        <v>879</v>
      </c>
      <c r="C86" s="4">
        <v>109.07</v>
      </c>
      <c r="D86">
        <f t="shared" si="1"/>
        <v>159.6186648</v>
      </c>
    </row>
    <row r="87" spans="1:5" ht="15" thickBot="1" x14ac:dyDescent="0.4">
      <c r="A87" s="3">
        <v>44559.498599537037</v>
      </c>
      <c r="B87" s="4">
        <v>917</v>
      </c>
      <c r="C87" s="4">
        <v>112.37</v>
      </c>
      <c r="D87">
        <f t="shared" si="1"/>
        <v>166.51913039999999</v>
      </c>
    </row>
    <row r="88" spans="1:5" ht="15" thickBot="1" x14ac:dyDescent="0.4">
      <c r="A88" s="3">
        <v>44559.502129629633</v>
      </c>
      <c r="B88" s="4">
        <v>900</v>
      </c>
      <c r="C88" s="4">
        <v>110.69</v>
      </c>
      <c r="D88">
        <f t="shared" si="1"/>
        <v>163.43207999999998</v>
      </c>
      <c r="E88">
        <f>AVERAGE(D88:D99)</f>
        <v>145.10650139999998</v>
      </c>
    </row>
    <row r="89" spans="1:5" ht="15" thickBot="1" x14ac:dyDescent="0.4">
      <c r="A89" s="3">
        <v>44559.505659722221</v>
      </c>
      <c r="B89" s="4">
        <v>331</v>
      </c>
      <c r="C89" s="4">
        <v>41.83</v>
      </c>
      <c r="D89">
        <f t="shared" si="1"/>
        <v>60.106687200000003</v>
      </c>
    </row>
    <row r="90" spans="1:5" ht="15" thickBot="1" x14ac:dyDescent="0.4">
      <c r="A90" s="3">
        <v>44559.509189814817</v>
      </c>
      <c r="B90" s="4">
        <v>914</v>
      </c>
      <c r="C90" s="4">
        <v>113.54</v>
      </c>
      <c r="D90">
        <f t="shared" si="1"/>
        <v>165.97435679999998</v>
      </c>
    </row>
    <row r="91" spans="1:5" ht="15" thickBot="1" x14ac:dyDescent="0.4">
      <c r="A91" s="3">
        <v>44559.512719907405</v>
      </c>
      <c r="B91" s="4">
        <v>917</v>
      </c>
      <c r="C91" s="4">
        <v>112.71</v>
      </c>
      <c r="D91">
        <f t="shared" si="1"/>
        <v>166.51913039999999</v>
      </c>
    </row>
    <row r="92" spans="1:5" ht="15" thickBot="1" x14ac:dyDescent="0.4">
      <c r="A92" s="3">
        <v>44559.516250000001</v>
      </c>
      <c r="B92" s="4">
        <v>877</v>
      </c>
      <c r="C92" s="4">
        <v>109.7</v>
      </c>
      <c r="D92">
        <f t="shared" si="1"/>
        <v>159.25548240000001</v>
      </c>
    </row>
    <row r="93" spans="1:5" ht="15" thickBot="1" x14ac:dyDescent="0.4">
      <c r="A93" s="3">
        <v>44559.519780092596</v>
      </c>
      <c r="B93" s="4">
        <v>890</v>
      </c>
      <c r="C93" s="4">
        <v>110.43</v>
      </c>
      <c r="D93">
        <f t="shared" si="1"/>
        <v>161.61616799999999</v>
      </c>
    </row>
    <row r="94" spans="1:5" ht="15" thickBot="1" x14ac:dyDescent="0.4">
      <c r="A94" s="3">
        <v>44559.523321759261</v>
      </c>
      <c r="B94" s="4">
        <v>842</v>
      </c>
      <c r="C94" s="4">
        <v>103.67</v>
      </c>
      <c r="D94">
        <f t="shared" si="1"/>
        <v>152.8997904</v>
      </c>
    </row>
    <row r="95" spans="1:5" ht="15" thickBot="1" x14ac:dyDescent="0.4">
      <c r="A95" s="3">
        <v>44559.52685185185</v>
      </c>
      <c r="B95" s="4">
        <v>913</v>
      </c>
      <c r="C95" s="4">
        <v>111.88</v>
      </c>
      <c r="D95">
        <f t="shared" si="1"/>
        <v>165.7927656</v>
      </c>
    </row>
    <row r="96" spans="1:5" ht="15" thickBot="1" x14ac:dyDescent="0.4">
      <c r="A96" s="3">
        <v>44559.530381944445</v>
      </c>
      <c r="B96" s="4">
        <v>278</v>
      </c>
      <c r="C96" s="4">
        <v>49.98</v>
      </c>
      <c r="D96">
        <f t="shared" si="1"/>
        <v>50.482353599999996</v>
      </c>
    </row>
    <row r="97" spans="1:5" ht="15" thickBot="1" x14ac:dyDescent="0.4">
      <c r="A97" s="3">
        <v>44559.533912037034</v>
      </c>
      <c r="B97" s="4">
        <v>892</v>
      </c>
      <c r="C97" s="4">
        <v>110.45</v>
      </c>
      <c r="D97">
        <f t="shared" si="1"/>
        <v>161.97935039999999</v>
      </c>
    </row>
    <row r="98" spans="1:5" ht="15" thickBot="1" x14ac:dyDescent="0.4">
      <c r="A98" s="3">
        <v>44559.537430555552</v>
      </c>
      <c r="B98" s="4">
        <v>951</v>
      </c>
      <c r="C98" s="4">
        <v>116.89</v>
      </c>
      <c r="D98">
        <f t="shared" si="1"/>
        <v>172.69323120000001</v>
      </c>
    </row>
    <row r="99" spans="1:5" ht="15" thickBot="1" x14ac:dyDescent="0.4">
      <c r="A99" s="3">
        <v>44559.540960648148</v>
      </c>
      <c r="B99" s="4">
        <v>884</v>
      </c>
      <c r="C99" s="4">
        <v>74.36</v>
      </c>
      <c r="D99">
        <f t="shared" si="1"/>
        <v>160.52662080000002</v>
      </c>
    </row>
    <row r="100" spans="1:5" ht="15" thickBot="1" x14ac:dyDescent="0.4">
      <c r="A100" s="3">
        <v>44559.544490740744</v>
      </c>
      <c r="B100" s="4">
        <v>385</v>
      </c>
      <c r="C100" s="4">
        <v>43.53</v>
      </c>
      <c r="D100">
        <f t="shared" si="1"/>
        <v>69.912611999999996</v>
      </c>
      <c r="E100">
        <f>AVERAGE(D100:D111)</f>
        <v>137.17701899999997</v>
      </c>
    </row>
    <row r="101" spans="1:5" ht="15" thickBot="1" x14ac:dyDescent="0.4">
      <c r="A101" s="3">
        <v>44559.548020833332</v>
      </c>
      <c r="B101" s="4">
        <v>230</v>
      </c>
      <c r="C101" s="4">
        <v>27.14</v>
      </c>
      <c r="D101">
        <f t="shared" si="1"/>
        <v>41.765975999999995</v>
      </c>
    </row>
    <row r="102" spans="1:5" ht="15" thickBot="1" x14ac:dyDescent="0.4">
      <c r="A102" s="3">
        <v>44559.551550925928</v>
      </c>
      <c r="B102" s="4">
        <v>905</v>
      </c>
      <c r="C102" s="4">
        <v>113.44</v>
      </c>
      <c r="D102">
        <f t="shared" si="1"/>
        <v>164.340036</v>
      </c>
    </row>
    <row r="103" spans="1:5" ht="15" thickBot="1" x14ac:dyDescent="0.4">
      <c r="A103" s="3">
        <v>44559.555081018516</v>
      </c>
      <c r="B103" s="4">
        <v>898</v>
      </c>
      <c r="C103" s="4">
        <v>109.92</v>
      </c>
      <c r="D103">
        <f t="shared" si="1"/>
        <v>163.06889759999999</v>
      </c>
    </row>
    <row r="104" spans="1:5" ht="15" thickBot="1" x14ac:dyDescent="0.4">
      <c r="A104" s="3">
        <v>44559.558611111112</v>
      </c>
      <c r="B104" s="4">
        <v>864</v>
      </c>
      <c r="C104" s="4">
        <v>104.79</v>
      </c>
      <c r="D104">
        <f t="shared" si="1"/>
        <v>156.89479679999999</v>
      </c>
    </row>
    <row r="105" spans="1:5" ht="15" thickBot="1" x14ac:dyDescent="0.4">
      <c r="A105" s="3">
        <v>44559.562141203707</v>
      </c>
      <c r="B105" s="4">
        <v>938</v>
      </c>
      <c r="C105" s="4">
        <v>116.88</v>
      </c>
      <c r="D105">
        <f t="shared" si="1"/>
        <v>170.33254559999997</v>
      </c>
    </row>
    <row r="106" spans="1:5" ht="15" thickBot="1" x14ac:dyDescent="0.4">
      <c r="A106" s="3">
        <v>44559.565671296295</v>
      </c>
      <c r="B106" s="4">
        <v>930</v>
      </c>
      <c r="C106" s="4">
        <v>112.2</v>
      </c>
      <c r="D106">
        <f t="shared" si="1"/>
        <v>168.87981600000001</v>
      </c>
    </row>
    <row r="107" spans="1:5" ht="15" thickBot="1" x14ac:dyDescent="0.4">
      <c r="A107" s="3">
        <v>44559.569201388891</v>
      </c>
      <c r="B107" s="4">
        <v>324</v>
      </c>
      <c r="C107" s="4">
        <v>40.65</v>
      </c>
      <c r="D107">
        <f t="shared" si="1"/>
        <v>58.835548799999998</v>
      </c>
    </row>
    <row r="108" spans="1:5" ht="15" thickBot="1" x14ac:dyDescent="0.4">
      <c r="A108" s="3">
        <v>44559.57271990741</v>
      </c>
      <c r="B108" s="4">
        <v>873</v>
      </c>
      <c r="C108" s="4">
        <v>105.88</v>
      </c>
      <c r="D108">
        <f t="shared" si="1"/>
        <v>158.52911760000001</v>
      </c>
    </row>
    <row r="109" spans="1:5" ht="15" thickBot="1" x14ac:dyDescent="0.4">
      <c r="A109" s="3">
        <v>44559.576249999998</v>
      </c>
      <c r="B109" s="4">
        <v>919</v>
      </c>
      <c r="C109" s="4">
        <v>110.53</v>
      </c>
      <c r="D109">
        <f t="shared" si="1"/>
        <v>166.88231279999999</v>
      </c>
    </row>
    <row r="110" spans="1:5" ht="15" thickBot="1" x14ac:dyDescent="0.4">
      <c r="A110" s="3">
        <v>44559.579780092594</v>
      </c>
      <c r="B110" s="4">
        <v>890</v>
      </c>
      <c r="C110" s="4">
        <v>106.31</v>
      </c>
      <c r="D110">
        <f t="shared" si="1"/>
        <v>161.61616799999999</v>
      </c>
    </row>
    <row r="111" spans="1:5" ht="15" thickBot="1" x14ac:dyDescent="0.4">
      <c r="A111" s="3">
        <v>44559.583310185182</v>
      </c>
      <c r="B111" s="4">
        <v>909</v>
      </c>
      <c r="C111" s="4">
        <v>109.12</v>
      </c>
      <c r="D111">
        <f t="shared" si="1"/>
        <v>165.0664008</v>
      </c>
    </row>
    <row r="112" spans="1:5" ht="15" thickBot="1" x14ac:dyDescent="0.4">
      <c r="A112" s="3">
        <v>44559.586840277778</v>
      </c>
      <c r="B112" s="4">
        <v>625</v>
      </c>
      <c r="C112" s="4">
        <v>81.03</v>
      </c>
      <c r="D112">
        <f t="shared" si="1"/>
        <v>113.4945</v>
      </c>
      <c r="E112">
        <f>AVERAGE(D112:D123)</f>
        <v>120.59168939999999</v>
      </c>
    </row>
    <row r="113" spans="1:5" ht="15" thickBot="1" x14ac:dyDescent="0.4">
      <c r="A113" s="3">
        <v>44559.590370370373</v>
      </c>
      <c r="B113" s="4">
        <v>877</v>
      </c>
      <c r="C113" s="4">
        <v>105.84</v>
      </c>
      <c r="D113">
        <f t="shared" si="1"/>
        <v>159.25548240000001</v>
      </c>
    </row>
    <row r="114" spans="1:5" ht="15" thickBot="1" x14ac:dyDescent="0.4">
      <c r="A114" s="3">
        <v>44559.593900462962</v>
      </c>
      <c r="B114" s="4">
        <v>868</v>
      </c>
      <c r="C114" s="4">
        <v>100.26</v>
      </c>
      <c r="D114">
        <f t="shared" si="1"/>
        <v>157.62116159999999</v>
      </c>
    </row>
    <row r="115" spans="1:5" ht="15" thickBot="1" x14ac:dyDescent="0.4">
      <c r="A115" s="3">
        <v>44559.597430555557</v>
      </c>
      <c r="B115" s="4">
        <v>280</v>
      </c>
      <c r="C115" s="4">
        <v>33.35</v>
      </c>
      <c r="D115">
        <f t="shared" si="1"/>
        <v>50.845536000000003</v>
      </c>
    </row>
    <row r="116" spans="1:5" ht="15" thickBot="1" x14ac:dyDescent="0.4">
      <c r="A116" s="3">
        <v>44559.600960648146</v>
      </c>
      <c r="B116" s="4">
        <v>796</v>
      </c>
      <c r="C116" s="4">
        <v>90.59</v>
      </c>
      <c r="D116">
        <f t="shared" si="1"/>
        <v>144.54659519999998</v>
      </c>
    </row>
    <row r="117" spans="1:5" ht="15" thickBot="1" x14ac:dyDescent="0.4">
      <c r="A117" s="3">
        <v>44559.604490740741</v>
      </c>
      <c r="B117" s="4">
        <v>850</v>
      </c>
      <c r="C117" s="4">
        <v>105.53</v>
      </c>
      <c r="D117">
        <f t="shared" si="1"/>
        <v>154.35252</v>
      </c>
    </row>
    <row r="118" spans="1:5" ht="15" thickBot="1" x14ac:dyDescent="0.4">
      <c r="A118" s="3">
        <v>44559.60800925926</v>
      </c>
      <c r="B118" s="4">
        <v>800</v>
      </c>
      <c r="C118" s="4">
        <v>97.33</v>
      </c>
      <c r="D118">
        <f t="shared" si="1"/>
        <v>145.27295999999998</v>
      </c>
    </row>
    <row r="119" spans="1:5" ht="15" thickBot="1" x14ac:dyDescent="0.4">
      <c r="A119" s="3">
        <v>44559.611550925925</v>
      </c>
      <c r="B119" s="4">
        <v>784</v>
      </c>
      <c r="C119" s="4">
        <v>95.41</v>
      </c>
      <c r="D119">
        <f t="shared" si="1"/>
        <v>142.36750080000002</v>
      </c>
    </row>
    <row r="120" spans="1:5" ht="15" thickBot="1" x14ac:dyDescent="0.4">
      <c r="A120" s="3">
        <v>44559.615069444444</v>
      </c>
      <c r="B120" s="4">
        <v>792</v>
      </c>
      <c r="C120" s="4">
        <v>94.49</v>
      </c>
      <c r="D120">
        <f t="shared" si="1"/>
        <v>143.82023039999996</v>
      </c>
    </row>
    <row r="121" spans="1:5" ht="15" thickBot="1" x14ac:dyDescent="0.4">
      <c r="A121" s="3">
        <v>44559.61859953704</v>
      </c>
      <c r="B121" s="4">
        <v>135</v>
      </c>
      <c r="C121" s="4">
        <v>16.420000000000002</v>
      </c>
      <c r="D121">
        <f t="shared" si="1"/>
        <v>24.514811999999999</v>
      </c>
    </row>
    <row r="122" spans="1:5" ht="15" thickBot="1" x14ac:dyDescent="0.4">
      <c r="A122" s="3">
        <v>44559.622129629628</v>
      </c>
      <c r="B122" s="4">
        <v>440</v>
      </c>
      <c r="C122" s="4">
        <v>63.28</v>
      </c>
      <c r="D122">
        <f t="shared" si="1"/>
        <v>79.900127999999995</v>
      </c>
    </row>
    <row r="123" spans="1:5" ht="15" thickBot="1" x14ac:dyDescent="0.4">
      <c r="A123" s="3">
        <v>44559.625659722224</v>
      </c>
      <c r="B123" s="4">
        <v>722</v>
      </c>
      <c r="C123" s="4">
        <v>89.87</v>
      </c>
      <c r="D123">
        <f t="shared" si="1"/>
        <v>131.10884639999998</v>
      </c>
      <c r="E123">
        <f>AVERAGE(D123:D134)</f>
        <v>98.967203999999995</v>
      </c>
    </row>
    <row r="124" spans="1:5" ht="15" thickBot="1" x14ac:dyDescent="0.4">
      <c r="A124" s="3">
        <v>44559.629189814812</v>
      </c>
      <c r="B124" s="4">
        <v>758</v>
      </c>
      <c r="C124" s="4">
        <v>93.05</v>
      </c>
      <c r="D124">
        <f t="shared" si="1"/>
        <v>137.64612960000002</v>
      </c>
    </row>
    <row r="125" spans="1:5" ht="15" thickBot="1" x14ac:dyDescent="0.4">
      <c r="A125" s="3">
        <v>44559.632719907408</v>
      </c>
      <c r="B125" s="4">
        <v>284</v>
      </c>
      <c r="C125" s="4">
        <v>41.75</v>
      </c>
      <c r="D125">
        <f t="shared" si="1"/>
        <v>51.571900800000002</v>
      </c>
    </row>
    <row r="126" spans="1:5" ht="15" thickBot="1" x14ac:dyDescent="0.4">
      <c r="A126" s="3">
        <v>44559.636250000003</v>
      </c>
      <c r="B126" s="4">
        <v>663</v>
      </c>
      <c r="C126" s="4">
        <v>78.650000000000006</v>
      </c>
      <c r="D126">
        <f t="shared" si="1"/>
        <v>120.39496559999999</v>
      </c>
    </row>
    <row r="127" spans="1:5" ht="15" thickBot="1" x14ac:dyDescent="0.4">
      <c r="A127" s="3">
        <v>44559.639780092592</v>
      </c>
      <c r="B127" s="4">
        <v>639</v>
      </c>
      <c r="C127" s="4">
        <v>79.61</v>
      </c>
      <c r="D127">
        <f t="shared" si="1"/>
        <v>116.0367768</v>
      </c>
    </row>
    <row r="128" spans="1:5" ht="15" thickBot="1" x14ac:dyDescent="0.4">
      <c r="A128" s="3">
        <v>44559.643310185187</v>
      </c>
      <c r="B128" s="4">
        <v>233</v>
      </c>
      <c r="C128" s="4">
        <v>30.35</v>
      </c>
      <c r="D128">
        <f t="shared" si="1"/>
        <v>42.310749600000001</v>
      </c>
    </row>
    <row r="129" spans="1:5" ht="15" thickBot="1" x14ac:dyDescent="0.4">
      <c r="A129" s="3">
        <v>44559.646840277775</v>
      </c>
      <c r="B129" s="4">
        <v>543</v>
      </c>
      <c r="C129" s="4">
        <v>67.760000000000005</v>
      </c>
      <c r="D129">
        <f t="shared" si="1"/>
        <v>98.60402160000001</v>
      </c>
    </row>
    <row r="130" spans="1:5" ht="15" thickBot="1" x14ac:dyDescent="0.4">
      <c r="A130" s="3">
        <v>44559.650370370371</v>
      </c>
      <c r="B130" s="4">
        <v>590</v>
      </c>
      <c r="C130" s="4">
        <v>72.72</v>
      </c>
      <c r="D130">
        <f t="shared" si="1"/>
        <v>107.13880800000001</v>
      </c>
    </row>
    <row r="131" spans="1:5" ht="15" thickBot="1" x14ac:dyDescent="0.4">
      <c r="A131" s="3">
        <v>44559.653900462959</v>
      </c>
      <c r="B131" s="4">
        <v>551</v>
      </c>
      <c r="C131" s="4">
        <v>66.91</v>
      </c>
      <c r="D131">
        <f t="shared" si="1"/>
        <v>100.05675119999999</v>
      </c>
    </row>
    <row r="132" spans="1:5" ht="15" thickBot="1" x14ac:dyDescent="0.4">
      <c r="A132" s="3">
        <v>44559.657418981478</v>
      </c>
      <c r="B132" s="4">
        <v>531</v>
      </c>
      <c r="C132" s="4">
        <v>64.3</v>
      </c>
      <c r="D132">
        <f t="shared" si="1"/>
        <v>96.424927199999985</v>
      </c>
    </row>
    <row r="133" spans="1:5" ht="15" thickBot="1" x14ac:dyDescent="0.4">
      <c r="A133" s="3">
        <v>44559.660949074074</v>
      </c>
      <c r="B133" s="4">
        <v>528</v>
      </c>
      <c r="C133" s="4">
        <v>64.08</v>
      </c>
      <c r="D133">
        <f t="shared" si="1"/>
        <v>95.8801536</v>
      </c>
    </row>
    <row r="134" spans="1:5" ht="15" thickBot="1" x14ac:dyDescent="0.4">
      <c r="A134" s="3">
        <v>44559.664479166669</v>
      </c>
      <c r="B134" s="4">
        <v>498</v>
      </c>
      <c r="C134" s="4">
        <v>60.24</v>
      </c>
      <c r="D134">
        <f t="shared" ref="D134:D170" si="2">B134*1513.26*0.12/1000</f>
        <v>90.432417599999994</v>
      </c>
    </row>
    <row r="135" spans="1:5" ht="15" thickBot="1" x14ac:dyDescent="0.4">
      <c r="A135" s="3">
        <v>44559.668009259258</v>
      </c>
      <c r="B135" s="4">
        <v>466</v>
      </c>
      <c r="C135" s="4">
        <v>56.44</v>
      </c>
      <c r="D135">
        <f t="shared" si="2"/>
        <v>84.621499200000002</v>
      </c>
      <c r="E135">
        <f>AVERAGE(D135:D146)</f>
        <v>65.039914799999991</v>
      </c>
    </row>
    <row r="136" spans="1:5" ht="15" thickBot="1" x14ac:dyDescent="0.4">
      <c r="A136" s="3">
        <v>44559.671539351853</v>
      </c>
      <c r="B136" s="4">
        <v>437</v>
      </c>
      <c r="C136" s="4">
        <v>52.73</v>
      </c>
      <c r="D136">
        <f t="shared" si="2"/>
        <v>79.355354399999996</v>
      </c>
    </row>
    <row r="137" spans="1:5" ht="15" thickBot="1" x14ac:dyDescent="0.4">
      <c r="A137" s="3">
        <v>44559.675081018519</v>
      </c>
      <c r="B137" s="4">
        <v>430</v>
      </c>
      <c r="C137" s="4">
        <v>51.09</v>
      </c>
      <c r="D137">
        <f t="shared" si="2"/>
        <v>78.084215999999998</v>
      </c>
    </row>
    <row r="138" spans="1:5" ht="15" thickBot="1" x14ac:dyDescent="0.4">
      <c r="A138" s="3">
        <v>44559.678611111114</v>
      </c>
      <c r="B138" s="4">
        <v>458</v>
      </c>
      <c r="C138" s="4">
        <v>55.26</v>
      </c>
      <c r="D138">
        <f t="shared" si="2"/>
        <v>83.16876959999999</v>
      </c>
    </row>
    <row r="139" spans="1:5" ht="15" thickBot="1" x14ac:dyDescent="0.4">
      <c r="A139" s="3">
        <v>44559.682141203702</v>
      </c>
      <c r="B139" s="4">
        <v>408</v>
      </c>
      <c r="C139" s="4">
        <v>47.81</v>
      </c>
      <c r="D139">
        <f t="shared" si="2"/>
        <v>74.08920959999999</v>
      </c>
    </row>
    <row r="140" spans="1:5" ht="15" thickBot="1" x14ac:dyDescent="0.4">
      <c r="A140" s="3">
        <v>44559.685671296298</v>
      </c>
      <c r="B140" s="4">
        <v>173</v>
      </c>
      <c r="C140" s="4">
        <v>19.239999999999998</v>
      </c>
      <c r="D140">
        <f t="shared" si="2"/>
        <v>31.4152776</v>
      </c>
    </row>
    <row r="141" spans="1:5" ht="15" thickBot="1" x14ac:dyDescent="0.4">
      <c r="A141" s="3">
        <v>44559.689201388886</v>
      </c>
      <c r="B141" s="4">
        <v>356</v>
      </c>
      <c r="C141" s="4">
        <v>42.21</v>
      </c>
      <c r="D141">
        <f t="shared" si="2"/>
        <v>64.646467199999989</v>
      </c>
    </row>
    <row r="142" spans="1:5" ht="15" thickBot="1" x14ac:dyDescent="0.4">
      <c r="A142" s="3">
        <v>44559.692719907405</v>
      </c>
      <c r="B142" s="4">
        <v>343</v>
      </c>
      <c r="C142" s="4">
        <v>40.659999999999997</v>
      </c>
      <c r="D142">
        <f t="shared" si="2"/>
        <v>62.285781599999993</v>
      </c>
    </row>
    <row r="143" spans="1:5" ht="15" thickBot="1" x14ac:dyDescent="0.4">
      <c r="A143" s="3">
        <v>44559.696250000001</v>
      </c>
      <c r="B143" s="4">
        <v>359</v>
      </c>
      <c r="C143" s="4">
        <v>41.88</v>
      </c>
      <c r="D143">
        <f t="shared" si="2"/>
        <v>65.191240799999989</v>
      </c>
    </row>
    <row r="144" spans="1:5" ht="15" thickBot="1" x14ac:dyDescent="0.4">
      <c r="A144" s="3">
        <v>44559.699780092589</v>
      </c>
      <c r="B144" s="4">
        <v>363</v>
      </c>
      <c r="C144" s="4">
        <v>42.29</v>
      </c>
      <c r="D144">
        <f t="shared" si="2"/>
        <v>65.917605600000002</v>
      </c>
    </row>
    <row r="145" spans="1:5" ht="15" thickBot="1" x14ac:dyDescent="0.4">
      <c r="A145" s="3">
        <v>44559.703310185185</v>
      </c>
      <c r="B145" s="4">
        <v>250</v>
      </c>
      <c r="C145" s="4">
        <v>25.76</v>
      </c>
      <c r="D145">
        <f t="shared" si="2"/>
        <v>45.397799999999997</v>
      </c>
    </row>
    <row r="146" spans="1:5" ht="15" thickBot="1" x14ac:dyDescent="0.4">
      <c r="A146" s="3">
        <v>44559.70684027778</v>
      </c>
      <c r="B146" s="4">
        <v>255</v>
      </c>
      <c r="C146" s="4">
        <v>28.07</v>
      </c>
      <c r="D146">
        <f t="shared" si="2"/>
        <v>46.305755999999995</v>
      </c>
    </row>
    <row r="147" spans="1:5" ht="15" thickBot="1" x14ac:dyDescent="0.4">
      <c r="A147" s="3">
        <v>44559.710370370369</v>
      </c>
      <c r="B147" s="4">
        <v>186</v>
      </c>
      <c r="C147" s="4">
        <v>22.36</v>
      </c>
      <c r="D147">
        <f t="shared" si="2"/>
        <v>33.7759632</v>
      </c>
      <c r="E147">
        <f>AVERAGE(D147:D158)</f>
        <v>13.331820599999999</v>
      </c>
    </row>
    <row r="148" spans="1:5" ht="15" thickBot="1" x14ac:dyDescent="0.4">
      <c r="A148" s="3">
        <v>44559.713900462964</v>
      </c>
      <c r="B148" s="4">
        <v>83</v>
      </c>
      <c r="C148" s="4">
        <v>10.02</v>
      </c>
      <c r="D148">
        <f t="shared" si="2"/>
        <v>15.072069599999999</v>
      </c>
    </row>
    <row r="149" spans="1:5" ht="15" thickBot="1" x14ac:dyDescent="0.4">
      <c r="A149" s="3">
        <v>44559.717430555553</v>
      </c>
      <c r="B149" s="4">
        <v>70</v>
      </c>
      <c r="C149" s="4">
        <v>8.51</v>
      </c>
      <c r="D149">
        <f t="shared" si="2"/>
        <v>12.711384000000001</v>
      </c>
    </row>
    <row r="150" spans="1:5" ht="15" thickBot="1" x14ac:dyDescent="0.4">
      <c r="A150" s="3">
        <v>44559.720960648148</v>
      </c>
      <c r="B150" s="4">
        <v>75</v>
      </c>
      <c r="C150" s="4">
        <v>18.5</v>
      </c>
      <c r="D150">
        <f t="shared" si="2"/>
        <v>13.619339999999999</v>
      </c>
    </row>
    <row r="151" spans="1:5" ht="15" thickBot="1" x14ac:dyDescent="0.4">
      <c r="A151" s="3">
        <v>44559.724490740744</v>
      </c>
      <c r="B151" s="4">
        <v>70</v>
      </c>
      <c r="C151" s="4">
        <v>16.13</v>
      </c>
      <c r="D151">
        <f t="shared" si="2"/>
        <v>12.711384000000001</v>
      </c>
    </row>
    <row r="152" spans="1:5" ht="15" thickBot="1" x14ac:dyDescent="0.4">
      <c r="A152" s="3">
        <v>44559.728009259263</v>
      </c>
      <c r="B152" s="4">
        <v>75</v>
      </c>
      <c r="C152" s="4">
        <v>14.53</v>
      </c>
      <c r="D152">
        <f t="shared" si="2"/>
        <v>13.619339999999999</v>
      </c>
    </row>
    <row r="153" spans="1:5" ht="15" thickBot="1" x14ac:dyDescent="0.4">
      <c r="A153" s="3">
        <v>44559.731539351851</v>
      </c>
      <c r="B153" s="4">
        <v>64</v>
      </c>
      <c r="C153" s="4">
        <v>11.85</v>
      </c>
      <c r="D153">
        <f t="shared" si="2"/>
        <v>11.621836799999999</v>
      </c>
    </row>
    <row r="154" spans="1:5" ht="15" thickBot="1" x14ac:dyDescent="0.4">
      <c r="A154" s="3">
        <v>44559.735069444447</v>
      </c>
      <c r="B154" s="4">
        <v>65</v>
      </c>
      <c r="C154" s="4">
        <v>9.8000000000000007</v>
      </c>
      <c r="D154">
        <f t="shared" si="2"/>
        <v>11.803427999999998</v>
      </c>
    </row>
    <row r="155" spans="1:5" ht="15" thickBot="1" x14ac:dyDescent="0.4">
      <c r="A155" s="3">
        <v>44559.738599537035</v>
      </c>
      <c r="B155" s="4">
        <v>60</v>
      </c>
      <c r="C155" s="4">
        <v>8.7899999999999991</v>
      </c>
      <c r="D155">
        <f t="shared" si="2"/>
        <v>10.895472</v>
      </c>
    </row>
    <row r="156" spans="1:5" ht="15" thickBot="1" x14ac:dyDescent="0.4">
      <c r="A156" s="3">
        <v>44559.742129629631</v>
      </c>
      <c r="B156" s="4">
        <v>49</v>
      </c>
      <c r="C156" s="4">
        <v>6.53</v>
      </c>
      <c r="D156">
        <f t="shared" si="2"/>
        <v>8.897968800000001</v>
      </c>
    </row>
    <row r="157" spans="1:5" ht="15" thickBot="1" x14ac:dyDescent="0.4">
      <c r="A157" s="3">
        <v>44559.745659722219</v>
      </c>
      <c r="B157" s="4">
        <v>44</v>
      </c>
      <c r="C157" s="4">
        <v>5.91</v>
      </c>
      <c r="D157">
        <f t="shared" si="2"/>
        <v>7.9900128000000006</v>
      </c>
    </row>
    <row r="158" spans="1:5" ht="15" thickBot="1" x14ac:dyDescent="0.4">
      <c r="A158" s="3">
        <v>44559.749189814815</v>
      </c>
      <c r="B158" s="4">
        <v>40</v>
      </c>
      <c r="C158" s="4">
        <v>4.9800000000000004</v>
      </c>
      <c r="D158">
        <f t="shared" si="2"/>
        <v>7.2636479999999999</v>
      </c>
    </row>
    <row r="159" spans="1:5" ht="15" thickBot="1" x14ac:dyDescent="0.4">
      <c r="A159" s="3">
        <v>44559.75271990741</v>
      </c>
      <c r="B159" s="4">
        <v>35</v>
      </c>
      <c r="C159" s="4">
        <v>3.97</v>
      </c>
      <c r="D159">
        <f t="shared" si="2"/>
        <v>6.3556920000000003</v>
      </c>
      <c r="E159">
        <f>AVERAGE(D159:D170)</f>
        <v>2.3001551999999998</v>
      </c>
    </row>
    <row r="160" spans="1:5" ht="15" thickBot="1" x14ac:dyDescent="0.4">
      <c r="A160" s="3">
        <v>44559.756249999999</v>
      </c>
      <c r="B160" s="4">
        <v>29</v>
      </c>
      <c r="C160" s="4">
        <v>3.25</v>
      </c>
      <c r="D160">
        <f t="shared" si="2"/>
        <v>5.2661448000000002</v>
      </c>
    </row>
    <row r="161" spans="1:4" ht="15" thickBot="1" x14ac:dyDescent="0.4">
      <c r="A161" s="3">
        <v>44559.759780092594</v>
      </c>
      <c r="B161" s="4">
        <v>22</v>
      </c>
      <c r="C161" s="4">
        <v>2.36</v>
      </c>
      <c r="D161">
        <f t="shared" si="2"/>
        <v>3.9950064000000003</v>
      </c>
    </row>
    <row r="162" spans="1:4" ht="15" thickBot="1" x14ac:dyDescent="0.4">
      <c r="A162" s="3">
        <v>44559.763310185182</v>
      </c>
      <c r="B162" s="4">
        <v>19</v>
      </c>
      <c r="C162" s="4">
        <v>1.75</v>
      </c>
      <c r="D162">
        <f t="shared" si="2"/>
        <v>3.4502327999999998</v>
      </c>
    </row>
    <row r="163" spans="1:4" ht="15" thickBot="1" x14ac:dyDescent="0.4">
      <c r="A163" s="3">
        <v>44559.766840277778</v>
      </c>
      <c r="B163" s="4">
        <v>15</v>
      </c>
      <c r="C163" s="4">
        <v>1</v>
      </c>
      <c r="D163">
        <f t="shared" si="2"/>
        <v>2.723868</v>
      </c>
    </row>
    <row r="164" spans="1:4" ht="15" thickBot="1" x14ac:dyDescent="0.4">
      <c r="A164" s="3">
        <v>44559.770358796297</v>
      </c>
      <c r="B164" s="4">
        <v>9</v>
      </c>
      <c r="C164" s="4">
        <v>0.57999999999999996</v>
      </c>
      <c r="D164">
        <f t="shared" si="2"/>
        <v>1.6343208</v>
      </c>
    </row>
    <row r="165" spans="1:4" ht="15" thickBot="1" x14ac:dyDescent="0.4">
      <c r="A165" s="3">
        <v>44559.773888888885</v>
      </c>
      <c r="B165" s="4">
        <v>8</v>
      </c>
      <c r="C165" s="4">
        <v>0</v>
      </c>
      <c r="D165">
        <f t="shared" si="2"/>
        <v>1.4527295999999998</v>
      </c>
    </row>
    <row r="166" spans="1:4" ht="15" thickBot="1" x14ac:dyDescent="0.4">
      <c r="A166" s="3">
        <v>44559.777418981481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44559.780949074076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44559.784479166665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44559.78800925926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44559.791539351849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2022-10-11T16:04:56Z</dcterms:created>
  <dcterms:modified xsi:type="dcterms:W3CDTF">2023-02-03T01:10:31Z</dcterms:modified>
</cp:coreProperties>
</file>