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5. Jan 2022\"/>
    </mc:Choice>
  </mc:AlternateContent>
  <xr:revisionPtr revIDLastSave="0" documentId="13_ncr:1_{2DC7EBCE-1307-4A81-B4D2-5E6ACB753B6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10Jan20" sheetId="1" r:id="rId1"/>
  </sheets>
  <calcPr calcId="181029"/>
</workbook>
</file>

<file path=xl/calcChain.xml><?xml version="1.0" encoding="utf-8"?>
<calcChain xmlns="http://schemas.openxmlformats.org/spreadsheetml/2006/main">
  <c r="D159" i="1" l="1"/>
  <c r="D147" i="1"/>
  <c r="D135" i="1"/>
  <c r="D123" i="1"/>
  <c r="D112" i="1"/>
  <c r="D100" i="1"/>
  <c r="D88" i="1"/>
  <c r="D76" i="1"/>
  <c r="D64" i="1"/>
  <c r="D53" i="1"/>
  <c r="D41" i="1"/>
  <c r="D29" i="1"/>
  <c r="D17" i="1"/>
  <c r="D5" i="1"/>
</calcChain>
</file>

<file path=xl/sharedStrings.xml><?xml version="1.0" encoding="utf-8"?>
<sst xmlns="http://schemas.openxmlformats.org/spreadsheetml/2006/main" count="3" uniqueCount="3">
  <si>
    <t>Time</t>
  </si>
  <si>
    <t>Irradiance [W/m²]</t>
  </si>
  <si>
    <t>Power [kW]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</si>
</sst>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8231E34A-752A-425C-C718-C9CB70844D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0"/>
  <sheetViews>
    <sheetView showGridLines="0" tabSelected="1" topLeftCell="A52" workbookViewId="0">
      <selection activeCell="D52" sqref="D1:D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4" x14ac:dyDescent="0.35">
      <c r="A1" s="5"/>
      <c r="B1" s="6"/>
      <c r="C1" s="7"/>
    </row>
    <row r="2" spans="1:4" x14ac:dyDescent="0.35">
      <c r="A2" s="8"/>
      <c r="C2" s="9"/>
    </row>
    <row r="3" spans="1:4" ht="15" thickBot="1" x14ac:dyDescent="0.4">
      <c r="A3" s="8"/>
      <c r="C3" s="9"/>
    </row>
    <row r="4" spans="1:4" s="1" customFormat="1" ht="15" thickBot="1" x14ac:dyDescent="0.4">
      <c r="A4" s="2" t="s">
        <v>0</v>
      </c>
      <c r="B4" s="2" t="s">
        <v>1</v>
      </c>
      <c r="C4" s="2" t="s">
        <v>2</v>
      </c>
    </row>
    <row r="5" spans="1:4" ht="15" thickBot="1" x14ac:dyDescent="0.4">
      <c r="A5" s="3">
        <v>44571.209189814814</v>
      </c>
      <c r="B5" s="4">
        <v>2</v>
      </c>
      <c r="C5" s="4">
        <v>0</v>
      </c>
      <c r="D5">
        <f>AVERAGE(C5:C16)</f>
        <v>0</v>
      </c>
    </row>
    <row r="6" spans="1:4" ht="15" thickBot="1" x14ac:dyDescent="0.4">
      <c r="A6" s="3">
        <v>44571.212719907409</v>
      </c>
      <c r="B6" s="4">
        <v>1</v>
      </c>
      <c r="C6" s="4">
        <v>0</v>
      </c>
    </row>
    <row r="7" spans="1:4" ht="15" thickBot="1" x14ac:dyDescent="0.4">
      <c r="A7" s="3">
        <v>44571.216249999998</v>
      </c>
      <c r="B7" s="4">
        <v>2</v>
      </c>
      <c r="C7" s="4">
        <v>0</v>
      </c>
    </row>
    <row r="8" spans="1:4" ht="15" thickBot="1" x14ac:dyDescent="0.4">
      <c r="A8" s="3">
        <v>44571.219780092593</v>
      </c>
      <c r="B8" s="4">
        <v>3</v>
      </c>
      <c r="C8" s="4">
        <v>0</v>
      </c>
    </row>
    <row r="9" spans="1:4" ht="15" thickBot="1" x14ac:dyDescent="0.4">
      <c r="A9" s="3">
        <v>44571.223310185182</v>
      </c>
      <c r="B9" s="4">
        <v>3</v>
      </c>
      <c r="C9" s="4">
        <v>0</v>
      </c>
    </row>
    <row r="10" spans="1:4" ht="15" thickBot="1" x14ac:dyDescent="0.4">
      <c r="A10" s="3">
        <v>44571.226840277777</v>
      </c>
      <c r="B10" s="4">
        <v>2</v>
      </c>
      <c r="C10" s="4">
        <v>0</v>
      </c>
    </row>
    <row r="11" spans="1:4" ht="15" thickBot="1" x14ac:dyDescent="0.4">
      <c r="A11" s="3">
        <v>44571.230370370373</v>
      </c>
      <c r="B11" s="4">
        <v>2</v>
      </c>
      <c r="C11" s="4">
        <v>0</v>
      </c>
    </row>
    <row r="12" spans="1:4" ht="15" thickBot="1" x14ac:dyDescent="0.4">
      <c r="A12" s="3">
        <v>44571.233900462961</v>
      </c>
      <c r="B12" s="4">
        <v>4</v>
      </c>
      <c r="C12" s="4">
        <v>0</v>
      </c>
    </row>
    <row r="13" spans="1:4" ht="15" thickBot="1" x14ac:dyDescent="0.4">
      <c r="A13" s="3">
        <v>44571.237430555557</v>
      </c>
      <c r="B13" s="4">
        <v>2</v>
      </c>
      <c r="C13" s="4">
        <v>0</v>
      </c>
    </row>
    <row r="14" spans="1:4" ht="15" thickBot="1" x14ac:dyDescent="0.4">
      <c r="A14" s="3">
        <v>44571.240949074076</v>
      </c>
      <c r="B14" s="4">
        <v>3</v>
      </c>
      <c r="C14" s="4">
        <v>0</v>
      </c>
    </row>
    <row r="15" spans="1:4" ht="15" thickBot="1" x14ac:dyDescent="0.4">
      <c r="A15" s="3">
        <v>44571.244490740741</v>
      </c>
      <c r="B15" s="4">
        <v>3</v>
      </c>
      <c r="C15" s="4">
        <v>0</v>
      </c>
    </row>
    <row r="16" spans="1:4" ht="15" thickBot="1" x14ac:dyDescent="0.4">
      <c r="A16" s="3">
        <v>44571.24800925926</v>
      </c>
      <c r="B16" s="4">
        <v>2</v>
      </c>
      <c r="C16" s="4">
        <v>0</v>
      </c>
    </row>
    <row r="17" spans="1:4" ht="15" thickBot="1" x14ac:dyDescent="0.4">
      <c r="A17" s="3">
        <v>44571.251539351855</v>
      </c>
      <c r="B17" s="4">
        <v>2</v>
      </c>
      <c r="C17" s="4">
        <v>0</v>
      </c>
      <c r="D17">
        <f>AVERAGE(C17:C28)</f>
        <v>0</v>
      </c>
    </row>
    <row r="18" spans="1:4" ht="15" thickBot="1" x14ac:dyDescent="0.4">
      <c r="A18" s="3">
        <v>44571.255069444444</v>
      </c>
      <c r="B18" s="4">
        <v>2</v>
      </c>
      <c r="C18" s="4">
        <v>0</v>
      </c>
    </row>
    <row r="19" spans="1:4" ht="15" thickBot="1" x14ac:dyDescent="0.4">
      <c r="A19" s="3">
        <v>44571.258599537039</v>
      </c>
      <c r="B19" s="4">
        <v>2</v>
      </c>
      <c r="C19" s="4">
        <v>0</v>
      </c>
    </row>
    <row r="20" spans="1:4" ht="15" thickBot="1" x14ac:dyDescent="0.4">
      <c r="A20" s="3">
        <v>44571.262129629627</v>
      </c>
      <c r="B20" s="4">
        <v>2</v>
      </c>
      <c r="C20" s="4">
        <v>0</v>
      </c>
    </row>
    <row r="21" spans="1:4" ht="15" thickBot="1" x14ac:dyDescent="0.4">
      <c r="A21" s="3">
        <v>44571.265659722223</v>
      </c>
      <c r="B21" s="4">
        <v>2</v>
      </c>
      <c r="C21" s="4">
        <v>0</v>
      </c>
    </row>
    <row r="22" spans="1:4" ht="15" thickBot="1" x14ac:dyDescent="0.4">
      <c r="A22" s="3">
        <v>44571.269189814811</v>
      </c>
      <c r="B22" s="4">
        <v>3</v>
      </c>
      <c r="C22" s="4">
        <v>0</v>
      </c>
    </row>
    <row r="23" spans="1:4" ht="15" thickBot="1" x14ac:dyDescent="0.4">
      <c r="A23" s="3">
        <v>44571.272719907407</v>
      </c>
      <c r="B23" s="4">
        <v>3</v>
      </c>
      <c r="C23" s="4">
        <v>0</v>
      </c>
    </row>
    <row r="24" spans="1:4" ht="15" thickBot="1" x14ac:dyDescent="0.4">
      <c r="A24" s="3">
        <v>44571.276238425926</v>
      </c>
      <c r="B24" s="4">
        <v>3</v>
      </c>
      <c r="C24" s="4">
        <v>0</v>
      </c>
    </row>
    <row r="25" spans="1:4" ht="15" thickBot="1" x14ac:dyDescent="0.4">
      <c r="A25" s="3">
        <v>44571.279768518521</v>
      </c>
      <c r="B25" s="4">
        <v>4</v>
      </c>
      <c r="C25" s="4">
        <v>0</v>
      </c>
    </row>
    <row r="26" spans="1:4" ht="15" thickBot="1" x14ac:dyDescent="0.4">
      <c r="A26" s="3">
        <v>44571.28329861111</v>
      </c>
      <c r="B26" s="4">
        <v>4</v>
      </c>
      <c r="C26" s="4">
        <v>0</v>
      </c>
    </row>
    <row r="27" spans="1:4" ht="15" thickBot="1" x14ac:dyDescent="0.4">
      <c r="A27" s="3">
        <v>44571.286828703705</v>
      </c>
      <c r="B27" s="4">
        <v>3</v>
      </c>
      <c r="C27" s="4">
        <v>0</v>
      </c>
    </row>
    <row r="28" spans="1:4" ht="15" thickBot="1" x14ac:dyDescent="0.4">
      <c r="A28" s="3">
        <v>44571.290358796294</v>
      </c>
      <c r="B28" s="4">
        <v>2</v>
      </c>
      <c r="C28" s="4">
        <v>0</v>
      </c>
    </row>
    <row r="29" spans="1:4" ht="15" thickBot="1" x14ac:dyDescent="0.4">
      <c r="A29" s="3">
        <v>44571.293888888889</v>
      </c>
      <c r="B29" s="4">
        <v>2</v>
      </c>
      <c r="C29" s="4">
        <v>0</v>
      </c>
      <c r="D29">
        <f>AVERAGE(C29:C40)</f>
        <v>1.5391666666666666</v>
      </c>
    </row>
    <row r="30" spans="1:4" ht="15" thickBot="1" x14ac:dyDescent="0.4">
      <c r="A30" s="3">
        <v>44571.297418981485</v>
      </c>
      <c r="B30" s="4">
        <v>2</v>
      </c>
      <c r="C30" s="4">
        <v>0</v>
      </c>
    </row>
    <row r="31" spans="1:4" ht="15" thickBot="1" x14ac:dyDescent="0.4">
      <c r="A31" s="3">
        <v>44571.300949074073</v>
      </c>
      <c r="B31" s="4">
        <v>4</v>
      </c>
      <c r="C31" s="4">
        <v>0</v>
      </c>
    </row>
    <row r="32" spans="1:4" ht="15" thickBot="1" x14ac:dyDescent="0.4">
      <c r="A32" s="3">
        <v>44571.304490740738</v>
      </c>
      <c r="B32" s="4">
        <v>3</v>
      </c>
      <c r="C32" s="4">
        <v>0</v>
      </c>
    </row>
    <row r="33" spans="1:4" ht="15" thickBot="1" x14ac:dyDescent="0.4">
      <c r="A33" s="3">
        <v>44571.308020833334</v>
      </c>
      <c r="B33" s="4">
        <v>3</v>
      </c>
      <c r="C33" s="4">
        <v>0</v>
      </c>
    </row>
    <row r="34" spans="1:4" ht="15" thickBot="1" x14ac:dyDescent="0.4">
      <c r="A34" s="3">
        <v>44571.311539351853</v>
      </c>
      <c r="B34" s="4">
        <v>9</v>
      </c>
      <c r="C34" s="4">
        <v>0</v>
      </c>
    </row>
    <row r="35" spans="1:4" ht="15" thickBot="1" x14ac:dyDescent="0.4">
      <c r="A35" s="3">
        <v>44571.315069444441</v>
      </c>
      <c r="B35" s="4">
        <v>10</v>
      </c>
      <c r="C35" s="4">
        <v>0.64</v>
      </c>
    </row>
    <row r="36" spans="1:4" ht="15" thickBot="1" x14ac:dyDescent="0.4">
      <c r="A36" s="3">
        <v>44571.318599537037</v>
      </c>
      <c r="B36" s="4">
        <v>15</v>
      </c>
      <c r="C36" s="4">
        <v>1.32</v>
      </c>
    </row>
    <row r="37" spans="1:4" ht="15" thickBot="1" x14ac:dyDescent="0.4">
      <c r="A37" s="3">
        <v>44571.322129629632</v>
      </c>
      <c r="B37" s="4">
        <v>27</v>
      </c>
      <c r="C37" s="4">
        <v>2.88</v>
      </c>
    </row>
    <row r="38" spans="1:4" ht="15" thickBot="1" x14ac:dyDescent="0.4">
      <c r="A38" s="3">
        <v>44571.325659722221</v>
      </c>
      <c r="B38" s="4">
        <v>32</v>
      </c>
      <c r="C38" s="4">
        <v>3.83</v>
      </c>
    </row>
    <row r="39" spans="1:4" ht="15" thickBot="1" x14ac:dyDescent="0.4">
      <c r="A39" s="3">
        <v>44571.329189814816</v>
      </c>
      <c r="B39" s="4">
        <v>39</v>
      </c>
      <c r="C39" s="4">
        <v>4.49</v>
      </c>
    </row>
    <row r="40" spans="1:4" ht="15" thickBot="1" x14ac:dyDescent="0.4">
      <c r="A40" s="3">
        <v>44571.332719907405</v>
      </c>
      <c r="B40" s="4">
        <v>45</v>
      </c>
      <c r="C40" s="4">
        <v>5.31</v>
      </c>
    </row>
    <row r="41" spans="1:4" ht="15" thickBot="1" x14ac:dyDescent="0.4">
      <c r="A41" s="3">
        <v>44571.33625</v>
      </c>
      <c r="B41" s="4">
        <v>54</v>
      </c>
      <c r="C41" s="4">
        <v>6.28</v>
      </c>
      <c r="D41">
        <f>AVERAGE(C41:C52)</f>
        <v>13.109166666666667</v>
      </c>
    </row>
    <row r="42" spans="1:4" ht="15" thickBot="1" x14ac:dyDescent="0.4">
      <c r="A42" s="3">
        <v>44571.339780092596</v>
      </c>
      <c r="B42" s="4">
        <v>59</v>
      </c>
      <c r="C42" s="4">
        <v>7.07</v>
      </c>
    </row>
    <row r="43" spans="1:4" ht="15" thickBot="1" x14ac:dyDescent="0.4">
      <c r="A43" s="3">
        <v>44571.343310185184</v>
      </c>
      <c r="B43" s="4">
        <v>66</v>
      </c>
      <c r="C43" s="4">
        <v>8.07</v>
      </c>
    </row>
    <row r="44" spans="1:4" ht="15" thickBot="1" x14ac:dyDescent="0.4">
      <c r="A44" s="3">
        <v>44571.346828703703</v>
      </c>
      <c r="B44" s="4">
        <v>74</v>
      </c>
      <c r="C44" s="4">
        <v>9.68</v>
      </c>
    </row>
    <row r="45" spans="1:4" ht="15" thickBot="1" x14ac:dyDescent="0.4">
      <c r="A45" s="3">
        <v>44571.350370370368</v>
      </c>
      <c r="B45" s="4">
        <v>154</v>
      </c>
      <c r="C45" s="4">
        <v>10.61</v>
      </c>
    </row>
    <row r="46" spans="1:4" ht="15" thickBot="1" x14ac:dyDescent="0.4">
      <c r="A46" s="3">
        <v>44571.353888888887</v>
      </c>
      <c r="B46" s="4">
        <v>185</v>
      </c>
      <c r="C46" s="4">
        <v>11.46</v>
      </c>
    </row>
    <row r="47" spans="1:4" ht="15" thickBot="1" x14ac:dyDescent="0.4">
      <c r="A47" s="3">
        <v>44571.357418981483</v>
      </c>
      <c r="B47" s="4">
        <v>198</v>
      </c>
      <c r="C47" s="4">
        <v>12.1</v>
      </c>
    </row>
    <row r="48" spans="1:4" ht="15" thickBot="1" x14ac:dyDescent="0.4">
      <c r="A48" s="3">
        <v>44571.360949074071</v>
      </c>
      <c r="B48" s="4">
        <v>220</v>
      </c>
      <c r="C48" s="4">
        <v>14.19</v>
      </c>
    </row>
    <row r="49" spans="1:4" ht="15" thickBot="1" x14ac:dyDescent="0.4">
      <c r="A49" s="3">
        <v>44571.364479166667</v>
      </c>
      <c r="B49" s="4">
        <v>251</v>
      </c>
      <c r="C49" s="4">
        <v>16.5</v>
      </c>
    </row>
    <row r="50" spans="1:4" ht="15" thickBot="1" x14ac:dyDescent="0.4">
      <c r="A50" s="3">
        <v>44571.368009259262</v>
      </c>
      <c r="B50" s="4">
        <v>269</v>
      </c>
      <c r="C50" s="4">
        <v>17.95</v>
      </c>
    </row>
    <row r="51" spans="1:4" ht="15" thickBot="1" x14ac:dyDescent="0.4">
      <c r="A51" s="3">
        <v>44571.371539351851</v>
      </c>
      <c r="B51" s="4">
        <v>295</v>
      </c>
      <c r="C51" s="4">
        <v>19.37</v>
      </c>
    </row>
    <row r="52" spans="1:4" ht="15" thickBot="1" x14ac:dyDescent="0.4">
      <c r="A52" s="3">
        <v>44571.375069444446</v>
      </c>
      <c r="B52" s="4">
        <v>314</v>
      </c>
      <c r="C52" s="4">
        <v>24.03</v>
      </c>
    </row>
    <row r="53" spans="1:4" ht="15" thickBot="1" x14ac:dyDescent="0.4">
      <c r="A53" s="3">
        <v>44571.378599537034</v>
      </c>
      <c r="B53" s="4">
        <v>329</v>
      </c>
      <c r="C53" s="4">
        <v>33.29</v>
      </c>
      <c r="D53">
        <f>AVERAGE(C53:C64)</f>
        <v>57.534999999999997</v>
      </c>
    </row>
    <row r="54" spans="1:4" ht="15" thickBot="1" x14ac:dyDescent="0.4">
      <c r="A54" s="3">
        <v>44571.382118055553</v>
      </c>
      <c r="B54" s="4">
        <v>355</v>
      </c>
      <c r="C54" s="4">
        <v>43.15</v>
      </c>
    </row>
    <row r="55" spans="1:4" ht="15" thickBot="1" x14ac:dyDescent="0.4">
      <c r="A55" s="3">
        <v>44571.385659722226</v>
      </c>
      <c r="B55" s="4">
        <v>380</v>
      </c>
      <c r="C55" s="4">
        <v>48.64</v>
      </c>
    </row>
    <row r="56" spans="1:4" ht="15" thickBot="1" x14ac:dyDescent="0.4">
      <c r="A56" s="3">
        <v>44571.389178240737</v>
      </c>
      <c r="B56" s="4">
        <v>405</v>
      </c>
      <c r="C56" s="4">
        <v>51.87</v>
      </c>
    </row>
    <row r="57" spans="1:4" ht="15" thickBot="1" x14ac:dyDescent="0.4">
      <c r="A57" s="3">
        <v>44571.392708333333</v>
      </c>
      <c r="B57" s="4">
        <v>416</v>
      </c>
      <c r="C57" s="4">
        <v>53.88</v>
      </c>
    </row>
    <row r="58" spans="1:4" ht="15" thickBot="1" x14ac:dyDescent="0.4">
      <c r="A58" s="3">
        <v>44571.396238425928</v>
      </c>
      <c r="B58" s="4">
        <v>440</v>
      </c>
      <c r="C58" s="4">
        <v>56.59</v>
      </c>
    </row>
    <row r="59" spans="1:4" ht="15" thickBot="1" x14ac:dyDescent="0.4">
      <c r="A59" s="3">
        <v>44571.399768518517</v>
      </c>
      <c r="B59" s="4">
        <v>480</v>
      </c>
      <c r="C59" s="4">
        <v>62.7</v>
      </c>
    </row>
    <row r="60" spans="1:4" ht="15" thickBot="1" x14ac:dyDescent="0.4">
      <c r="A60" s="3">
        <v>44571.403298611112</v>
      </c>
      <c r="B60" s="4">
        <v>478</v>
      </c>
      <c r="C60" s="4">
        <v>62.59</v>
      </c>
    </row>
    <row r="61" spans="1:4" ht="15" thickBot="1" x14ac:dyDescent="0.4">
      <c r="A61" s="3">
        <v>44571.406828703701</v>
      </c>
      <c r="B61" s="4">
        <v>485</v>
      </c>
      <c r="C61" s="4">
        <v>63.26</v>
      </c>
    </row>
    <row r="62" spans="1:4" ht="15" thickBot="1" x14ac:dyDescent="0.4">
      <c r="A62" s="3">
        <v>44571.410358796296</v>
      </c>
      <c r="B62" s="4">
        <v>514</v>
      </c>
      <c r="C62" s="4">
        <v>68.81</v>
      </c>
    </row>
    <row r="63" spans="1:4" ht="15" thickBot="1" x14ac:dyDescent="0.4">
      <c r="A63" s="3">
        <v>44571.413888888892</v>
      </c>
      <c r="B63" s="4">
        <v>545</v>
      </c>
      <c r="C63" s="4">
        <v>71.75</v>
      </c>
    </row>
    <row r="64" spans="1:4" ht="15" thickBot="1" x14ac:dyDescent="0.4">
      <c r="A64" s="3">
        <v>44571.41741898148</v>
      </c>
      <c r="B64" s="4">
        <v>559</v>
      </c>
      <c r="C64" s="4">
        <v>73.89</v>
      </c>
      <c r="D64">
        <f>AVERAGE(C64:C75)</f>
        <v>70.861666666666679</v>
      </c>
    </row>
    <row r="65" spans="1:4" ht="15" thickBot="1" x14ac:dyDescent="0.4">
      <c r="A65" s="3">
        <v>44571.420949074076</v>
      </c>
      <c r="B65" s="4">
        <v>565</v>
      </c>
      <c r="C65" s="4">
        <v>74.45</v>
      </c>
    </row>
    <row r="66" spans="1:4" ht="15" thickBot="1" x14ac:dyDescent="0.4">
      <c r="A66" s="3">
        <v>44571.424467592595</v>
      </c>
      <c r="B66" s="4">
        <v>576</v>
      </c>
      <c r="C66" s="4">
        <v>75.5</v>
      </c>
    </row>
    <row r="67" spans="1:4" ht="15" thickBot="1" x14ac:dyDescent="0.4">
      <c r="A67" s="3">
        <v>44571.427997685183</v>
      </c>
      <c r="B67" s="4">
        <v>587</v>
      </c>
      <c r="C67" s="4">
        <v>78.599999999999994</v>
      </c>
    </row>
    <row r="68" spans="1:4" ht="15" thickBot="1" x14ac:dyDescent="0.4">
      <c r="A68" s="3">
        <v>44571.431527777779</v>
      </c>
      <c r="B68" s="4">
        <v>662</v>
      </c>
      <c r="C68" s="4">
        <v>85.93</v>
      </c>
    </row>
    <row r="69" spans="1:4" ht="15" thickBot="1" x14ac:dyDescent="0.4">
      <c r="A69" s="3">
        <v>44571.435057870367</v>
      </c>
      <c r="B69" s="4">
        <v>692</v>
      </c>
      <c r="C69" s="4">
        <v>87.42</v>
      </c>
    </row>
    <row r="70" spans="1:4" ht="15" thickBot="1" x14ac:dyDescent="0.4">
      <c r="A70" s="3">
        <v>44571.438587962963</v>
      </c>
      <c r="B70" s="4">
        <v>736</v>
      </c>
      <c r="C70" s="4">
        <v>94.39</v>
      </c>
    </row>
    <row r="71" spans="1:4" ht="15" thickBot="1" x14ac:dyDescent="0.4">
      <c r="A71" s="3">
        <v>44571.442118055558</v>
      </c>
      <c r="B71" s="4">
        <v>271</v>
      </c>
      <c r="C71" s="4">
        <v>57.81</v>
      </c>
    </row>
    <row r="72" spans="1:4" ht="15" thickBot="1" x14ac:dyDescent="0.4">
      <c r="A72" s="3">
        <v>44571.445648148147</v>
      </c>
      <c r="B72" s="4">
        <v>307</v>
      </c>
      <c r="C72" s="4">
        <v>37.58</v>
      </c>
    </row>
    <row r="73" spans="1:4" ht="15" thickBot="1" x14ac:dyDescent="0.4">
      <c r="A73" s="3">
        <v>44571.449178240742</v>
      </c>
      <c r="B73" s="4">
        <v>844</v>
      </c>
      <c r="C73" s="4">
        <v>107.97</v>
      </c>
    </row>
    <row r="74" spans="1:4" ht="15" thickBot="1" x14ac:dyDescent="0.4">
      <c r="A74" s="3">
        <v>44571.452708333331</v>
      </c>
      <c r="B74" s="4">
        <v>326</v>
      </c>
      <c r="C74" s="4">
        <v>35.33</v>
      </c>
    </row>
    <row r="75" spans="1:4" ht="15" thickBot="1" x14ac:dyDescent="0.4">
      <c r="A75" s="3">
        <v>44571.456238425926</v>
      </c>
      <c r="B75" s="4">
        <v>338</v>
      </c>
      <c r="C75" s="4">
        <v>41.47</v>
      </c>
    </row>
    <row r="76" spans="1:4" ht="15" thickBot="1" x14ac:dyDescent="0.4">
      <c r="A76" s="3">
        <v>44571.459780092591</v>
      </c>
      <c r="B76" s="4">
        <v>411</v>
      </c>
      <c r="C76" s="4">
        <v>58.44</v>
      </c>
      <c r="D76">
        <f>AVERAGE(C76:C87)</f>
        <v>76.686666666666682</v>
      </c>
    </row>
    <row r="77" spans="1:4" ht="15" thickBot="1" x14ac:dyDescent="0.4">
      <c r="A77" s="3">
        <v>44571.463310185187</v>
      </c>
      <c r="B77" s="4">
        <v>248</v>
      </c>
      <c r="C77" s="4">
        <v>30.9</v>
      </c>
    </row>
    <row r="78" spans="1:4" ht="15" thickBot="1" x14ac:dyDescent="0.4">
      <c r="A78" s="3">
        <v>44571.466828703706</v>
      </c>
      <c r="B78" s="4">
        <v>283</v>
      </c>
      <c r="C78" s="4">
        <v>37.659999999999997</v>
      </c>
    </row>
    <row r="79" spans="1:4" ht="15" thickBot="1" x14ac:dyDescent="0.4">
      <c r="A79" s="3">
        <v>44571.470358796294</v>
      </c>
      <c r="B79" s="4">
        <v>767</v>
      </c>
      <c r="C79" s="4">
        <v>89.52</v>
      </c>
    </row>
    <row r="80" spans="1:4" ht="15" thickBot="1" x14ac:dyDescent="0.4">
      <c r="A80" s="3">
        <v>44571.47388888889</v>
      </c>
      <c r="B80" s="4">
        <v>884</v>
      </c>
      <c r="C80" s="4">
        <v>111.72</v>
      </c>
    </row>
    <row r="81" spans="1:4" ht="15" thickBot="1" x14ac:dyDescent="0.4">
      <c r="A81" s="3">
        <v>44571.477418981478</v>
      </c>
      <c r="B81" s="4">
        <v>839</v>
      </c>
      <c r="C81" s="4">
        <v>104.62</v>
      </c>
    </row>
    <row r="82" spans="1:4" ht="15" thickBot="1" x14ac:dyDescent="0.4">
      <c r="A82" s="3">
        <v>44571.480949074074</v>
      </c>
      <c r="B82" s="4">
        <v>226</v>
      </c>
      <c r="C82" s="4">
        <v>26.54</v>
      </c>
    </row>
    <row r="83" spans="1:4" ht="15" thickBot="1" x14ac:dyDescent="0.4">
      <c r="A83" s="3">
        <v>44571.484479166669</v>
      </c>
      <c r="B83" s="4">
        <v>223</v>
      </c>
      <c r="C83" s="4">
        <v>26.98</v>
      </c>
    </row>
    <row r="84" spans="1:4" ht="15" thickBot="1" x14ac:dyDescent="0.4">
      <c r="A84" s="3">
        <v>44571.488009259258</v>
      </c>
      <c r="B84" s="4">
        <v>851</v>
      </c>
      <c r="C84" s="4">
        <v>111.25</v>
      </c>
    </row>
    <row r="85" spans="1:4" ht="15" thickBot="1" x14ac:dyDescent="0.4">
      <c r="A85" s="3">
        <v>44571.491539351853</v>
      </c>
      <c r="B85" s="4">
        <v>905</v>
      </c>
      <c r="C85" s="4">
        <v>112.45</v>
      </c>
    </row>
    <row r="86" spans="1:4" ht="15" thickBot="1" x14ac:dyDescent="0.4">
      <c r="A86" s="3">
        <v>44571.495069444441</v>
      </c>
      <c r="B86" s="4">
        <v>850</v>
      </c>
      <c r="C86" s="4">
        <v>103.81</v>
      </c>
    </row>
    <row r="87" spans="1:4" ht="15" thickBot="1" x14ac:dyDescent="0.4">
      <c r="A87" s="3">
        <v>44571.498599537037</v>
      </c>
      <c r="B87" s="4">
        <v>878</v>
      </c>
      <c r="C87" s="4">
        <v>106.35</v>
      </c>
    </row>
    <row r="88" spans="1:4" ht="15" thickBot="1" x14ac:dyDescent="0.4">
      <c r="A88" s="3">
        <v>44571.502129629633</v>
      </c>
      <c r="B88" s="4">
        <v>919</v>
      </c>
      <c r="C88" s="4">
        <v>108.33</v>
      </c>
      <c r="D88">
        <f>AVERAGE(C88:C99)</f>
        <v>91.609166666666667</v>
      </c>
    </row>
    <row r="89" spans="1:4" ht="15" thickBot="1" x14ac:dyDescent="0.4">
      <c r="A89" s="3">
        <v>44571.505659722221</v>
      </c>
      <c r="B89" s="4">
        <v>943</v>
      </c>
      <c r="C89" s="4">
        <v>114.82</v>
      </c>
    </row>
    <row r="90" spans="1:4" ht="15" thickBot="1" x14ac:dyDescent="0.4">
      <c r="A90" s="3">
        <v>44571.50917824074</v>
      </c>
      <c r="B90" s="4">
        <v>934</v>
      </c>
      <c r="C90" s="4">
        <v>107.53</v>
      </c>
    </row>
    <row r="91" spans="1:4" ht="15" thickBot="1" x14ac:dyDescent="0.4">
      <c r="A91" s="3">
        <v>44571.512708333335</v>
      </c>
      <c r="B91" s="4">
        <v>904</v>
      </c>
      <c r="C91" s="4">
        <v>108.91</v>
      </c>
    </row>
    <row r="92" spans="1:4" ht="15" thickBot="1" x14ac:dyDescent="0.4">
      <c r="A92" s="3">
        <v>44571.516238425924</v>
      </c>
      <c r="B92" s="4">
        <v>930</v>
      </c>
      <c r="C92" s="4">
        <v>112.49</v>
      </c>
    </row>
    <row r="93" spans="1:4" ht="15" thickBot="1" x14ac:dyDescent="0.4">
      <c r="A93" s="3">
        <v>44571.519768518519</v>
      </c>
      <c r="B93" s="4">
        <v>780</v>
      </c>
      <c r="C93" s="4">
        <v>78.58</v>
      </c>
    </row>
    <row r="94" spans="1:4" ht="15" thickBot="1" x14ac:dyDescent="0.4">
      <c r="A94" s="3">
        <v>44571.523298611108</v>
      </c>
      <c r="B94" s="4">
        <v>315</v>
      </c>
      <c r="C94" s="4">
        <v>50.8</v>
      </c>
    </row>
    <row r="95" spans="1:4" ht="15" thickBot="1" x14ac:dyDescent="0.4">
      <c r="A95" s="3">
        <v>44571.526828703703</v>
      </c>
      <c r="B95" s="4">
        <v>966</v>
      </c>
      <c r="C95" s="4">
        <v>121.01</v>
      </c>
    </row>
    <row r="96" spans="1:4" ht="15" thickBot="1" x14ac:dyDescent="0.4">
      <c r="A96" s="3">
        <v>44571.530358796299</v>
      </c>
      <c r="B96" s="4">
        <v>307</v>
      </c>
      <c r="C96" s="4">
        <v>38.630000000000003</v>
      </c>
    </row>
    <row r="97" spans="1:4" ht="15" thickBot="1" x14ac:dyDescent="0.4">
      <c r="A97" s="3">
        <v>44571.533888888887</v>
      </c>
      <c r="B97" s="4">
        <v>218</v>
      </c>
      <c r="C97" s="4">
        <v>27.14</v>
      </c>
    </row>
    <row r="98" spans="1:4" ht="15" thickBot="1" x14ac:dyDescent="0.4">
      <c r="A98" s="3">
        <v>44571.537418981483</v>
      </c>
      <c r="B98" s="4">
        <v>1013</v>
      </c>
      <c r="C98" s="4">
        <v>116.93</v>
      </c>
    </row>
    <row r="99" spans="1:4" ht="15" thickBot="1" x14ac:dyDescent="0.4">
      <c r="A99" s="3">
        <v>44571.540949074071</v>
      </c>
      <c r="B99" s="4">
        <v>926</v>
      </c>
      <c r="C99" s="4">
        <v>114.14</v>
      </c>
    </row>
    <row r="100" spans="1:4" ht="15" thickBot="1" x14ac:dyDescent="0.4">
      <c r="A100" s="3">
        <v>44571.54446759259</v>
      </c>
      <c r="B100" s="4">
        <v>909</v>
      </c>
      <c r="C100" s="4">
        <v>110.01</v>
      </c>
      <c r="D100">
        <f>AVERAGE(C100:C111)</f>
        <v>104.94249999999998</v>
      </c>
    </row>
    <row r="101" spans="1:4" ht="15" thickBot="1" x14ac:dyDescent="0.4">
      <c r="A101" s="3">
        <v>44571.547997685186</v>
      </c>
      <c r="B101" s="4">
        <v>913</v>
      </c>
      <c r="C101" s="4">
        <v>110.57</v>
      </c>
    </row>
    <row r="102" spans="1:4" ht="15" thickBot="1" x14ac:dyDescent="0.4">
      <c r="A102" s="3">
        <v>44571.551539351851</v>
      </c>
      <c r="B102" s="4">
        <v>916</v>
      </c>
      <c r="C102" s="4">
        <v>109.13</v>
      </c>
    </row>
    <row r="103" spans="1:4" ht="15" thickBot="1" x14ac:dyDescent="0.4">
      <c r="A103" s="3">
        <v>44571.555069444446</v>
      </c>
      <c r="B103" s="4">
        <v>909</v>
      </c>
      <c r="C103" s="4">
        <v>107.84</v>
      </c>
    </row>
    <row r="104" spans="1:4" ht="15" thickBot="1" x14ac:dyDescent="0.4">
      <c r="A104" s="3">
        <v>44571.558587962965</v>
      </c>
      <c r="B104" s="4">
        <v>914</v>
      </c>
      <c r="C104" s="4">
        <v>107.49</v>
      </c>
    </row>
    <row r="105" spans="1:4" ht="15" thickBot="1" x14ac:dyDescent="0.4">
      <c r="A105" s="3">
        <v>44571.562118055554</v>
      </c>
      <c r="B105" s="4">
        <v>902</v>
      </c>
      <c r="C105" s="4">
        <v>106.64</v>
      </c>
    </row>
    <row r="106" spans="1:4" ht="15" thickBot="1" x14ac:dyDescent="0.4">
      <c r="A106" s="3">
        <v>44571.565648148149</v>
      </c>
      <c r="B106" s="4">
        <v>932</v>
      </c>
      <c r="C106" s="4">
        <v>109.38</v>
      </c>
    </row>
    <row r="107" spans="1:4" ht="15" thickBot="1" x14ac:dyDescent="0.4">
      <c r="A107" s="3">
        <v>44571.569178240738</v>
      </c>
      <c r="B107" s="4">
        <v>526</v>
      </c>
      <c r="C107" s="4">
        <v>85.39</v>
      </c>
    </row>
    <row r="108" spans="1:4" ht="15" thickBot="1" x14ac:dyDescent="0.4">
      <c r="A108" s="3">
        <v>44571.572708333333</v>
      </c>
      <c r="B108" s="4">
        <v>874</v>
      </c>
      <c r="C108" s="4">
        <v>104.17</v>
      </c>
    </row>
    <row r="109" spans="1:4" ht="15" thickBot="1" x14ac:dyDescent="0.4">
      <c r="A109" s="3">
        <v>44571.576238425929</v>
      </c>
      <c r="B109" s="4">
        <v>860</v>
      </c>
      <c r="C109" s="4">
        <v>102.59</v>
      </c>
    </row>
    <row r="110" spans="1:4" ht="15" thickBot="1" x14ac:dyDescent="0.4">
      <c r="A110" s="3">
        <v>44571.579768518517</v>
      </c>
      <c r="B110" s="4">
        <v>870</v>
      </c>
      <c r="C110" s="4">
        <v>102.86</v>
      </c>
    </row>
    <row r="111" spans="1:4" ht="15" thickBot="1" x14ac:dyDescent="0.4">
      <c r="A111" s="3">
        <v>44571.583298611113</v>
      </c>
      <c r="B111" s="4">
        <v>873</v>
      </c>
      <c r="C111" s="4">
        <v>103.24</v>
      </c>
    </row>
    <row r="112" spans="1:4" ht="15" thickBot="1" x14ac:dyDescent="0.4">
      <c r="A112" s="3">
        <v>44571.586828703701</v>
      </c>
      <c r="B112" s="4">
        <v>859</v>
      </c>
      <c r="C112" s="4">
        <v>101.71</v>
      </c>
      <c r="D112">
        <f>AVERAGE(C112:C123)</f>
        <v>90.605833333333337</v>
      </c>
    </row>
    <row r="113" spans="1:4" ht="15" thickBot="1" x14ac:dyDescent="0.4">
      <c r="A113" s="3">
        <v>44571.590358796297</v>
      </c>
      <c r="B113" s="4">
        <v>874</v>
      </c>
      <c r="C113" s="4">
        <v>103.31</v>
      </c>
    </row>
    <row r="114" spans="1:4" ht="15" thickBot="1" x14ac:dyDescent="0.4">
      <c r="A114" s="3">
        <v>44571.593888888892</v>
      </c>
      <c r="B114" s="4">
        <v>859</v>
      </c>
      <c r="C114" s="4">
        <v>101.37</v>
      </c>
    </row>
    <row r="115" spans="1:4" ht="15" thickBot="1" x14ac:dyDescent="0.4">
      <c r="A115" s="3">
        <v>44571.597418981481</v>
      </c>
      <c r="B115" s="4">
        <v>871</v>
      </c>
      <c r="C115" s="4">
        <v>102.17</v>
      </c>
    </row>
    <row r="116" spans="1:4" ht="15" thickBot="1" x14ac:dyDescent="0.4">
      <c r="A116" s="3">
        <v>44571.600937499999</v>
      </c>
      <c r="B116" s="4">
        <v>751</v>
      </c>
      <c r="C116" s="4">
        <v>79.27</v>
      </c>
    </row>
    <row r="117" spans="1:4" ht="15" thickBot="1" x14ac:dyDescent="0.4">
      <c r="A117" s="3">
        <v>44571.604467592595</v>
      </c>
      <c r="B117" s="4">
        <v>824</v>
      </c>
      <c r="C117" s="4">
        <v>97.73</v>
      </c>
    </row>
    <row r="118" spans="1:4" ht="15" thickBot="1" x14ac:dyDescent="0.4">
      <c r="A118" s="3">
        <v>44571.607997685183</v>
      </c>
      <c r="B118" s="4">
        <v>808</v>
      </c>
      <c r="C118" s="4">
        <v>95.24</v>
      </c>
    </row>
    <row r="119" spans="1:4" ht="15" thickBot="1" x14ac:dyDescent="0.4">
      <c r="A119" s="3">
        <v>44571.611539351848</v>
      </c>
      <c r="B119" s="4">
        <v>793</v>
      </c>
      <c r="C119" s="4">
        <v>94.13</v>
      </c>
    </row>
    <row r="120" spans="1:4" ht="15" thickBot="1" x14ac:dyDescent="0.4">
      <c r="A120" s="3">
        <v>44571.615069444444</v>
      </c>
      <c r="B120" s="4">
        <v>803</v>
      </c>
      <c r="C120" s="4">
        <v>94.32</v>
      </c>
    </row>
    <row r="121" spans="1:4" ht="15" thickBot="1" x14ac:dyDescent="0.4">
      <c r="A121" s="3">
        <v>44571.61859953704</v>
      </c>
      <c r="B121" s="4">
        <v>594</v>
      </c>
      <c r="C121" s="4">
        <v>66.41</v>
      </c>
    </row>
    <row r="122" spans="1:4" ht="15" thickBot="1" x14ac:dyDescent="0.4">
      <c r="A122" s="3">
        <v>44571.622129629628</v>
      </c>
      <c r="B122" s="4">
        <v>794</v>
      </c>
      <c r="C122" s="4">
        <v>93.79</v>
      </c>
    </row>
    <row r="123" spans="1:4" ht="15" thickBot="1" x14ac:dyDescent="0.4">
      <c r="A123" s="3">
        <v>44571.625659722224</v>
      </c>
      <c r="B123" s="4">
        <v>604</v>
      </c>
      <c r="C123" s="4">
        <v>57.82</v>
      </c>
      <c r="D123">
        <f>AVERAGE(C123:C134)</f>
        <v>73.859166666666653</v>
      </c>
    </row>
    <row r="124" spans="1:4" ht="15" thickBot="1" x14ac:dyDescent="0.4">
      <c r="A124" s="3">
        <v>44571.629189814812</v>
      </c>
      <c r="B124" s="4">
        <v>781</v>
      </c>
      <c r="C124" s="4">
        <v>95.91</v>
      </c>
    </row>
    <row r="125" spans="1:4" ht="15" thickBot="1" x14ac:dyDescent="0.4">
      <c r="A125" s="3">
        <v>44571.632719907408</v>
      </c>
      <c r="B125" s="4">
        <v>756</v>
      </c>
      <c r="C125" s="4">
        <v>91.58</v>
      </c>
    </row>
    <row r="126" spans="1:4" ht="15" thickBot="1" x14ac:dyDescent="0.4">
      <c r="A126" s="3">
        <v>44571.636238425926</v>
      </c>
      <c r="B126" s="4">
        <v>777</v>
      </c>
      <c r="C126" s="4">
        <v>64.2</v>
      </c>
    </row>
    <row r="127" spans="1:4" ht="15" thickBot="1" x14ac:dyDescent="0.4">
      <c r="A127" s="3">
        <v>44571.639768518522</v>
      </c>
      <c r="B127" s="4">
        <v>763</v>
      </c>
      <c r="C127" s="4">
        <v>88.81</v>
      </c>
    </row>
    <row r="128" spans="1:4" ht="15" thickBot="1" x14ac:dyDescent="0.4">
      <c r="A128" s="3">
        <v>44571.64329861111</v>
      </c>
      <c r="B128" s="4">
        <v>675</v>
      </c>
      <c r="C128" s="4">
        <v>83.54</v>
      </c>
    </row>
    <row r="129" spans="1:4" ht="15" thickBot="1" x14ac:dyDescent="0.4">
      <c r="A129" s="3">
        <v>44571.646828703706</v>
      </c>
      <c r="B129" s="4">
        <v>693</v>
      </c>
      <c r="C129" s="4">
        <v>84.4</v>
      </c>
    </row>
    <row r="130" spans="1:4" ht="15" thickBot="1" x14ac:dyDescent="0.4">
      <c r="A130" s="3">
        <v>44571.650358796294</v>
      </c>
      <c r="B130" s="4">
        <v>688</v>
      </c>
      <c r="C130" s="4">
        <v>82.05</v>
      </c>
    </row>
    <row r="131" spans="1:4" ht="15" thickBot="1" x14ac:dyDescent="0.4">
      <c r="A131" s="3">
        <v>44571.65388888889</v>
      </c>
      <c r="B131" s="4">
        <v>628</v>
      </c>
      <c r="C131" s="4">
        <v>75.489999999999995</v>
      </c>
    </row>
    <row r="132" spans="1:4" ht="15" thickBot="1" x14ac:dyDescent="0.4">
      <c r="A132" s="3">
        <v>44571.657418981478</v>
      </c>
      <c r="B132" s="4">
        <v>604</v>
      </c>
      <c r="C132" s="4">
        <v>71.92</v>
      </c>
    </row>
    <row r="133" spans="1:4" ht="15" thickBot="1" x14ac:dyDescent="0.4">
      <c r="A133" s="3">
        <v>44571.660949074074</v>
      </c>
      <c r="B133" s="4">
        <v>568</v>
      </c>
      <c r="C133" s="4">
        <v>67.930000000000007</v>
      </c>
    </row>
    <row r="134" spans="1:4" ht="15" thickBot="1" x14ac:dyDescent="0.4">
      <c r="A134" s="3">
        <v>44571.664479166669</v>
      </c>
      <c r="B134" s="4">
        <v>299</v>
      </c>
      <c r="C134" s="4">
        <v>22.66</v>
      </c>
    </row>
    <row r="135" spans="1:4" ht="15" thickBot="1" x14ac:dyDescent="0.4">
      <c r="A135" s="3">
        <v>44571.668009259258</v>
      </c>
      <c r="B135" s="4">
        <v>521</v>
      </c>
      <c r="C135" s="4">
        <v>62.71</v>
      </c>
      <c r="D135">
        <f>AVERAGE(C135:C146)</f>
        <v>48.079166666666673</v>
      </c>
    </row>
    <row r="136" spans="1:4" ht="15" thickBot="1" x14ac:dyDescent="0.4">
      <c r="A136" s="3">
        <v>44571.671527777777</v>
      </c>
      <c r="B136" s="4">
        <v>511</v>
      </c>
      <c r="C136" s="4">
        <v>61.1</v>
      </c>
    </row>
    <row r="137" spans="1:4" ht="15" thickBot="1" x14ac:dyDescent="0.4">
      <c r="A137" s="3">
        <v>44571.675057870372</v>
      </c>
      <c r="B137" s="4">
        <v>478</v>
      </c>
      <c r="C137" s="4">
        <v>56.88</v>
      </c>
    </row>
    <row r="138" spans="1:4" ht="15" thickBot="1" x14ac:dyDescent="0.4">
      <c r="A138" s="3">
        <v>44571.678587962961</v>
      </c>
      <c r="B138" s="4">
        <v>457</v>
      </c>
      <c r="C138" s="4">
        <v>53.84</v>
      </c>
    </row>
    <row r="139" spans="1:4" ht="15" thickBot="1" x14ac:dyDescent="0.4">
      <c r="A139" s="3">
        <v>44571.682118055556</v>
      </c>
      <c r="B139" s="4">
        <v>434</v>
      </c>
      <c r="C139" s="4">
        <v>51.1</v>
      </c>
    </row>
    <row r="140" spans="1:4" ht="15" thickBot="1" x14ac:dyDescent="0.4">
      <c r="A140" s="3">
        <v>44571.685648148145</v>
      </c>
      <c r="B140" s="4">
        <v>423</v>
      </c>
      <c r="C140" s="4">
        <v>49.29</v>
      </c>
    </row>
    <row r="141" spans="1:4" ht="15" thickBot="1" x14ac:dyDescent="0.4">
      <c r="A141" s="3">
        <v>44571.68917824074</v>
      </c>
      <c r="B141" s="4">
        <v>392</v>
      </c>
      <c r="C141" s="4">
        <v>45.16</v>
      </c>
    </row>
    <row r="142" spans="1:4" ht="15" thickBot="1" x14ac:dyDescent="0.4">
      <c r="A142" s="3">
        <v>44571.692708333336</v>
      </c>
      <c r="B142" s="4">
        <v>384</v>
      </c>
      <c r="C142" s="4">
        <v>44.72</v>
      </c>
    </row>
    <row r="143" spans="1:4" ht="15" thickBot="1" x14ac:dyDescent="0.4">
      <c r="A143" s="3">
        <v>44571.696238425924</v>
      </c>
      <c r="B143" s="4">
        <v>369</v>
      </c>
      <c r="C143" s="4">
        <v>42.1</v>
      </c>
    </row>
    <row r="144" spans="1:4" ht="15" thickBot="1" x14ac:dyDescent="0.4">
      <c r="A144" s="3">
        <v>44571.69976851852</v>
      </c>
      <c r="B144" s="4">
        <v>357</v>
      </c>
      <c r="C144" s="4">
        <v>40.44</v>
      </c>
    </row>
    <row r="145" spans="1:4" ht="15" thickBot="1" x14ac:dyDescent="0.4">
      <c r="A145" s="3">
        <v>44571.703298611108</v>
      </c>
      <c r="B145" s="4">
        <v>331</v>
      </c>
      <c r="C145" s="4">
        <v>36.94</v>
      </c>
    </row>
    <row r="146" spans="1:4" ht="15" thickBot="1" x14ac:dyDescent="0.4">
      <c r="A146" s="3">
        <v>44571.706828703704</v>
      </c>
      <c r="B146" s="4">
        <v>301</v>
      </c>
      <c r="C146" s="4">
        <v>32.67</v>
      </c>
    </row>
    <row r="147" spans="1:4" ht="15" thickBot="1" x14ac:dyDescent="0.4">
      <c r="A147" s="3">
        <v>44571.710358796299</v>
      </c>
      <c r="B147" s="4">
        <v>276</v>
      </c>
      <c r="C147" s="4">
        <v>29.64</v>
      </c>
      <c r="D147">
        <f>AVERAGE(C147:C158)</f>
        <v>14.978333333333333</v>
      </c>
    </row>
    <row r="148" spans="1:4" ht="15" thickBot="1" x14ac:dyDescent="0.4">
      <c r="A148" s="3">
        <v>44571.713877314818</v>
      </c>
      <c r="B148" s="4">
        <v>77</v>
      </c>
      <c r="C148" s="4">
        <v>9.4</v>
      </c>
    </row>
    <row r="149" spans="1:4" ht="15" thickBot="1" x14ac:dyDescent="0.4">
      <c r="A149" s="3">
        <v>44571.717407407406</v>
      </c>
      <c r="B149" s="4">
        <v>244</v>
      </c>
      <c r="C149" s="4">
        <v>25.3</v>
      </c>
    </row>
    <row r="150" spans="1:4" ht="15" thickBot="1" x14ac:dyDescent="0.4">
      <c r="A150" s="3">
        <v>44571.720937500002</v>
      </c>
      <c r="B150" s="4">
        <v>215</v>
      </c>
      <c r="C150" s="4">
        <v>21.85</v>
      </c>
    </row>
    <row r="151" spans="1:4" ht="15" thickBot="1" x14ac:dyDescent="0.4">
      <c r="A151" s="3">
        <v>44571.72446759259</v>
      </c>
      <c r="B151" s="4">
        <v>149</v>
      </c>
      <c r="C151" s="4">
        <v>19.23</v>
      </c>
    </row>
    <row r="152" spans="1:4" ht="15" thickBot="1" x14ac:dyDescent="0.4">
      <c r="A152" s="3">
        <v>44571.727997685186</v>
      </c>
      <c r="B152" s="4">
        <v>56</v>
      </c>
      <c r="C152" s="4">
        <v>14.57</v>
      </c>
    </row>
    <row r="153" spans="1:4" ht="15" thickBot="1" x14ac:dyDescent="0.4">
      <c r="A153" s="3">
        <v>44571.731527777774</v>
      </c>
      <c r="B153" s="4">
        <v>52</v>
      </c>
      <c r="C153" s="4">
        <v>15.06</v>
      </c>
    </row>
    <row r="154" spans="1:4" ht="15" thickBot="1" x14ac:dyDescent="0.4">
      <c r="A154" s="3">
        <v>44571.73505787037</v>
      </c>
      <c r="B154" s="4">
        <v>50</v>
      </c>
      <c r="C154" s="4">
        <v>12.51</v>
      </c>
    </row>
    <row r="155" spans="1:4" ht="15" thickBot="1" x14ac:dyDescent="0.4">
      <c r="A155" s="3">
        <v>44571.738587962966</v>
      </c>
      <c r="B155" s="4">
        <v>45</v>
      </c>
      <c r="C155" s="4">
        <v>10.220000000000001</v>
      </c>
    </row>
    <row r="156" spans="1:4" ht="15" thickBot="1" x14ac:dyDescent="0.4">
      <c r="A156" s="3">
        <v>44571.742118055554</v>
      </c>
      <c r="B156" s="4">
        <v>45</v>
      </c>
      <c r="C156" s="4">
        <v>8.8000000000000007</v>
      </c>
    </row>
    <row r="157" spans="1:4" ht="15" thickBot="1" x14ac:dyDescent="0.4">
      <c r="A157" s="3">
        <v>44571.745648148149</v>
      </c>
      <c r="B157" s="4">
        <v>41</v>
      </c>
      <c r="C157" s="4">
        <v>7.27</v>
      </c>
    </row>
    <row r="158" spans="1:4" ht="15" thickBot="1" x14ac:dyDescent="0.4">
      <c r="A158" s="3">
        <v>44571.749166666668</v>
      </c>
      <c r="B158" s="4">
        <v>40</v>
      </c>
      <c r="C158" s="4">
        <v>5.89</v>
      </c>
    </row>
    <row r="159" spans="1:4" ht="15" thickBot="1" x14ac:dyDescent="0.4">
      <c r="A159" s="3">
        <v>44571.752696759257</v>
      </c>
      <c r="B159" s="4">
        <v>35</v>
      </c>
      <c r="C159" s="4">
        <v>4.6399999999999997</v>
      </c>
      <c r="D159">
        <f>AVERAGE(C159:C170)</f>
        <v>1.5258333333333336</v>
      </c>
    </row>
    <row r="160" spans="1:4" ht="15" thickBot="1" x14ac:dyDescent="0.4">
      <c r="A160" s="3">
        <v>44571.756226851852</v>
      </c>
      <c r="B160" s="4">
        <v>33</v>
      </c>
      <c r="C160" s="4">
        <v>3.75</v>
      </c>
    </row>
    <row r="161" spans="1:3" ht="15" thickBot="1" x14ac:dyDescent="0.4">
      <c r="A161" s="3">
        <v>44571.759756944448</v>
      </c>
      <c r="B161" s="4">
        <v>28</v>
      </c>
      <c r="C161" s="4">
        <v>3.08</v>
      </c>
    </row>
    <row r="162" spans="1:3" ht="15" thickBot="1" x14ac:dyDescent="0.4">
      <c r="A162" s="3">
        <v>44571.763298611113</v>
      </c>
      <c r="B162" s="4">
        <v>25</v>
      </c>
      <c r="C162" s="4">
        <v>2.5</v>
      </c>
    </row>
    <row r="163" spans="1:3" ht="15" thickBot="1" x14ac:dyDescent="0.4">
      <c r="A163" s="3">
        <v>44571.766828703701</v>
      </c>
      <c r="B163" s="4">
        <v>17</v>
      </c>
      <c r="C163" s="4">
        <v>1.82</v>
      </c>
    </row>
    <row r="164" spans="1:3" ht="15" thickBot="1" x14ac:dyDescent="0.4">
      <c r="A164" s="3">
        <v>44571.770358796297</v>
      </c>
      <c r="B164" s="4">
        <v>16</v>
      </c>
      <c r="C164" s="4">
        <v>1.38</v>
      </c>
    </row>
    <row r="165" spans="1:3" ht="15" thickBot="1" x14ac:dyDescent="0.4">
      <c r="A165" s="3">
        <v>44571.773888888885</v>
      </c>
      <c r="B165" s="4">
        <v>12</v>
      </c>
      <c r="C165" s="4">
        <v>0.75</v>
      </c>
    </row>
    <row r="166" spans="1:3" ht="15" thickBot="1" x14ac:dyDescent="0.4">
      <c r="A166" s="3">
        <v>44571.777418981481</v>
      </c>
      <c r="B166" s="4">
        <v>8</v>
      </c>
      <c r="C166" s="4">
        <v>0.39</v>
      </c>
    </row>
    <row r="167" spans="1:3" ht="15" thickBot="1" x14ac:dyDescent="0.4">
      <c r="A167" s="3">
        <v>44571.780949074076</v>
      </c>
      <c r="B167" s="4">
        <v>5</v>
      </c>
      <c r="C167" s="4">
        <v>0</v>
      </c>
    </row>
    <row r="168" spans="1:3" ht="15" thickBot="1" x14ac:dyDescent="0.4">
      <c r="A168" s="3">
        <v>44571.784479166665</v>
      </c>
      <c r="B168" s="4">
        <v>4</v>
      </c>
      <c r="C168" s="4">
        <v>0</v>
      </c>
    </row>
    <row r="169" spans="1:3" ht="15" thickBot="1" x14ac:dyDescent="0.4">
      <c r="A169" s="3">
        <v>44571.78800925926</v>
      </c>
      <c r="B169" s="4">
        <v>4</v>
      </c>
      <c r="C169" s="4">
        <v>0</v>
      </c>
    </row>
    <row r="170" spans="1:3" ht="15" thickBot="1" x14ac:dyDescent="0.4">
      <c r="A170" s="3">
        <v>44571.791550925926</v>
      </c>
      <c r="B170" s="4">
        <v>1</v>
      </c>
      <c r="C170" s="4">
        <v>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Power_vs_Irradiance_rpt_10Jan20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2022-10-14T05:43:31Z</dcterms:created>
  <dcterms:modified xsi:type="dcterms:W3CDTF">2023-02-03T01:12:48Z</dcterms:modified>
</cp:coreProperties>
</file>