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5. Jan 2022\"/>
    </mc:Choice>
  </mc:AlternateContent>
  <xr:revisionPtr revIDLastSave="0" documentId="13_ncr:1_{406488D1-BE11-4B70-8CB0-DCC07CF2FC8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31Jan20" sheetId="1" r:id="rId1"/>
  </sheets>
  <calcPr calcId="181029"/>
</workbook>
</file>

<file path=xl/calcChain.xml><?xml version="1.0" encoding="utf-8"?>
<calcChain xmlns="http://schemas.openxmlformats.org/spreadsheetml/2006/main">
  <c r="D159" i="1" l="1"/>
  <c r="D147" i="1"/>
  <c r="D135" i="1"/>
  <c r="D123" i="1"/>
  <c r="D112" i="1"/>
  <c r="D100" i="1"/>
  <c r="D88" i="1"/>
  <c r="D76" i="1"/>
  <c r="D64" i="1"/>
  <c r="D53" i="1"/>
  <c r="D41" i="1"/>
  <c r="D29" i="1"/>
  <c r="D17" i="1"/>
  <c r="D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5" i="1"/>
</calcChain>
</file>

<file path=xl/sharedStrings.xml><?xml version="1.0" encoding="utf-8"?>
<sst xmlns="http://schemas.openxmlformats.org/spreadsheetml/2006/main" count="3" uniqueCount="3">
  <si>
    <t>Time</t>
  </si>
  <si>
    <t>Irradiance [W/m²]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</si>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</sst>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66BC49B-8253-D658-6878-18F725C09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"/>
  <sheetViews>
    <sheetView showGridLines="0" tabSelected="1" workbookViewId="0">
      <selection activeCell="D1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1.81640625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02" thickBot="1" x14ac:dyDescent="0.4">
      <c r="A4" s="2" t="s">
        <v>0</v>
      </c>
      <c r="B4" s="2" t="s">
        <v>1</v>
      </c>
      <c r="C4" s="10" t="s">
        <v>2</v>
      </c>
    </row>
    <row r="5" spans="1:4" ht="15" thickBot="1" x14ac:dyDescent="0.4">
      <c r="A5" s="3">
        <v>44592.210358796299</v>
      </c>
      <c r="B5" s="4">
        <v>2</v>
      </c>
      <c r="C5">
        <f>B5*1513.26*0.12/1000</f>
        <v>0.36318239999999996</v>
      </c>
      <c r="D5">
        <f>AVERAGE(C5:C16)</f>
        <v>0.37831499999999996</v>
      </c>
    </row>
    <row r="6" spans="1:4" ht="15" thickBot="1" x14ac:dyDescent="0.4">
      <c r="A6" s="3">
        <v>44592.21398148148</v>
      </c>
      <c r="B6" s="4">
        <v>2</v>
      </c>
      <c r="C6">
        <f t="shared" ref="C6:C69" si="0">B6*1513.26*0.12/1000</f>
        <v>0.36318239999999996</v>
      </c>
    </row>
    <row r="7" spans="1:4" ht="15" thickBot="1" x14ac:dyDescent="0.4">
      <c r="A7" s="3">
        <v>44592.217615740738</v>
      </c>
      <c r="B7" s="4">
        <v>2</v>
      </c>
      <c r="C7">
        <f t="shared" si="0"/>
        <v>0.36318239999999996</v>
      </c>
    </row>
    <row r="8" spans="1:4" ht="15" thickBot="1" x14ac:dyDescent="0.4">
      <c r="A8" s="3">
        <v>44592.221250000002</v>
      </c>
      <c r="B8" s="4">
        <v>1</v>
      </c>
      <c r="C8">
        <f t="shared" si="0"/>
        <v>0.18159119999999998</v>
      </c>
    </row>
    <row r="9" spans="1:4" ht="15" thickBot="1" x14ac:dyDescent="0.4">
      <c r="A9" s="3">
        <v>44592.224872685183</v>
      </c>
      <c r="B9" s="4">
        <v>2</v>
      </c>
      <c r="C9">
        <f t="shared" si="0"/>
        <v>0.36318239999999996</v>
      </c>
    </row>
    <row r="10" spans="1:4" ht="15" thickBot="1" x14ac:dyDescent="0.4">
      <c r="A10" s="3">
        <v>44592.228495370371</v>
      </c>
      <c r="B10" s="4">
        <v>2</v>
      </c>
      <c r="C10">
        <f t="shared" si="0"/>
        <v>0.36318239999999996</v>
      </c>
    </row>
    <row r="11" spans="1:4" ht="15" thickBot="1" x14ac:dyDescent="0.4">
      <c r="A11" s="3">
        <v>44592.232129629629</v>
      </c>
      <c r="B11" s="4">
        <v>4</v>
      </c>
      <c r="C11">
        <f t="shared" si="0"/>
        <v>0.72636479999999992</v>
      </c>
    </row>
    <row r="12" spans="1:4" ht="15" thickBot="1" x14ac:dyDescent="0.4">
      <c r="A12" s="3">
        <v>44592.235752314817</v>
      </c>
      <c r="B12" s="4">
        <v>4</v>
      </c>
      <c r="C12">
        <f t="shared" si="0"/>
        <v>0.72636479999999992</v>
      </c>
    </row>
    <row r="13" spans="1:4" ht="15" thickBot="1" x14ac:dyDescent="0.4">
      <c r="A13" s="3">
        <v>44592.239374999997</v>
      </c>
      <c r="B13" s="4">
        <v>1</v>
      </c>
      <c r="C13">
        <f t="shared" si="0"/>
        <v>0.18159119999999998</v>
      </c>
    </row>
    <row r="14" spans="1:4" ht="15" thickBot="1" x14ac:dyDescent="0.4">
      <c r="A14" s="3">
        <v>44592.243009259262</v>
      </c>
      <c r="B14" s="4">
        <v>2</v>
      </c>
      <c r="C14">
        <f t="shared" si="0"/>
        <v>0.36318239999999996</v>
      </c>
    </row>
    <row r="15" spans="1:4" ht="15" thickBot="1" x14ac:dyDescent="0.4">
      <c r="A15" s="3">
        <v>44592.246631944443</v>
      </c>
      <c r="B15" s="4">
        <v>1</v>
      </c>
      <c r="C15">
        <f t="shared" si="0"/>
        <v>0.18159119999999998</v>
      </c>
    </row>
    <row r="16" spans="1:4" ht="15" thickBot="1" x14ac:dyDescent="0.4">
      <c r="A16" s="3">
        <v>44592.250254629631</v>
      </c>
      <c r="B16" s="4">
        <v>2</v>
      </c>
      <c r="C16">
        <f t="shared" si="0"/>
        <v>0.36318239999999996</v>
      </c>
    </row>
    <row r="17" spans="1:4" ht="15" thickBot="1" x14ac:dyDescent="0.4">
      <c r="A17" s="3">
        <v>44592.253888888888</v>
      </c>
      <c r="B17" s="4">
        <v>2</v>
      </c>
      <c r="C17">
        <f t="shared" si="0"/>
        <v>0.36318239999999996</v>
      </c>
      <c r="D17">
        <f>AVERAGE(C17:C28)</f>
        <v>0.45397799999999994</v>
      </c>
    </row>
    <row r="18" spans="1:4" ht="15" thickBot="1" x14ac:dyDescent="0.4">
      <c r="A18" s="3">
        <v>44592.257511574076</v>
      </c>
      <c r="B18" s="4">
        <v>2</v>
      </c>
      <c r="C18">
        <f t="shared" si="0"/>
        <v>0.36318239999999996</v>
      </c>
    </row>
    <row r="19" spans="1:4" ht="15" thickBot="1" x14ac:dyDescent="0.4">
      <c r="A19" s="3">
        <v>44592.261134259257</v>
      </c>
      <c r="B19" s="4">
        <v>2</v>
      </c>
      <c r="C19">
        <f t="shared" si="0"/>
        <v>0.36318239999999996</v>
      </c>
    </row>
    <row r="20" spans="1:4" ht="15" thickBot="1" x14ac:dyDescent="0.4">
      <c r="A20" s="3">
        <v>44592.264768518522</v>
      </c>
      <c r="B20" s="4">
        <v>2</v>
      </c>
      <c r="C20">
        <f t="shared" si="0"/>
        <v>0.36318239999999996</v>
      </c>
    </row>
    <row r="21" spans="1:4" ht="15" thickBot="1" x14ac:dyDescent="0.4">
      <c r="A21" s="3">
        <v>44592.268391203703</v>
      </c>
      <c r="B21" s="4">
        <v>2</v>
      </c>
      <c r="C21">
        <f t="shared" si="0"/>
        <v>0.36318239999999996</v>
      </c>
    </row>
    <row r="22" spans="1:4" ht="15" thickBot="1" x14ac:dyDescent="0.4">
      <c r="A22" s="3">
        <v>44592.27202546296</v>
      </c>
      <c r="B22" s="4">
        <v>3</v>
      </c>
      <c r="C22">
        <f t="shared" si="0"/>
        <v>0.54477359999999997</v>
      </c>
    </row>
    <row r="23" spans="1:4" ht="15" thickBot="1" x14ac:dyDescent="0.4">
      <c r="A23" s="3">
        <v>44592.275648148148</v>
      </c>
      <c r="B23" s="4">
        <v>2</v>
      </c>
      <c r="C23">
        <f t="shared" si="0"/>
        <v>0.36318239999999996</v>
      </c>
    </row>
    <row r="24" spans="1:4" ht="15" thickBot="1" x14ac:dyDescent="0.4">
      <c r="A24" s="3">
        <v>44592.279270833336</v>
      </c>
      <c r="B24" s="4">
        <v>2</v>
      </c>
      <c r="C24">
        <f t="shared" si="0"/>
        <v>0.36318239999999996</v>
      </c>
    </row>
    <row r="25" spans="1:4" ht="15" thickBot="1" x14ac:dyDescent="0.4">
      <c r="A25" s="3">
        <v>44592.282905092594</v>
      </c>
      <c r="B25" s="4">
        <v>4</v>
      </c>
      <c r="C25">
        <f t="shared" si="0"/>
        <v>0.72636479999999992</v>
      </c>
    </row>
    <row r="26" spans="1:4" ht="15" thickBot="1" x14ac:dyDescent="0.4">
      <c r="A26" s="3">
        <v>44592.286527777775</v>
      </c>
      <c r="B26" s="4">
        <v>2</v>
      </c>
      <c r="C26">
        <f t="shared" si="0"/>
        <v>0.36318239999999996</v>
      </c>
    </row>
    <row r="27" spans="1:4" ht="15" thickBot="1" x14ac:dyDescent="0.4">
      <c r="A27" s="3">
        <v>44592.290150462963</v>
      </c>
      <c r="B27" s="4">
        <v>6</v>
      </c>
      <c r="C27">
        <f t="shared" si="0"/>
        <v>1.0895471999999999</v>
      </c>
    </row>
    <row r="28" spans="1:4" ht="15" thickBot="1" x14ac:dyDescent="0.4">
      <c r="A28" s="3">
        <v>44592.29378472222</v>
      </c>
      <c r="B28" s="4">
        <v>1</v>
      </c>
      <c r="C28">
        <f t="shared" si="0"/>
        <v>0.18159119999999998</v>
      </c>
    </row>
    <row r="29" spans="1:4" ht="15" thickBot="1" x14ac:dyDescent="0.4">
      <c r="A29" s="3">
        <v>44592.297407407408</v>
      </c>
      <c r="B29" s="4">
        <v>1</v>
      </c>
      <c r="C29">
        <f t="shared" si="0"/>
        <v>0.18159119999999998</v>
      </c>
      <c r="D29">
        <f>AVERAGE(C29:C40)</f>
        <v>3.7377521999999996</v>
      </c>
    </row>
    <row r="30" spans="1:4" ht="15" thickBot="1" x14ac:dyDescent="0.4">
      <c r="A30" s="3">
        <v>44592.301041666666</v>
      </c>
      <c r="B30" s="4">
        <v>4</v>
      </c>
      <c r="C30">
        <f t="shared" si="0"/>
        <v>0.72636479999999992</v>
      </c>
    </row>
    <row r="31" spans="1:4" ht="15" thickBot="1" x14ac:dyDescent="0.4">
      <c r="A31" s="3">
        <v>44592.304664351854</v>
      </c>
      <c r="B31" s="4">
        <v>3</v>
      </c>
      <c r="C31">
        <f t="shared" si="0"/>
        <v>0.54477359999999997</v>
      </c>
    </row>
    <row r="32" spans="1:4" ht="15" thickBot="1" x14ac:dyDescent="0.4">
      <c r="A32" s="3">
        <v>44592.308287037034</v>
      </c>
      <c r="B32" s="4">
        <v>6</v>
      </c>
      <c r="C32">
        <f t="shared" si="0"/>
        <v>1.0895471999999999</v>
      </c>
    </row>
    <row r="33" spans="1:4" ht="15" thickBot="1" x14ac:dyDescent="0.4">
      <c r="A33" s="3">
        <v>44592.311909722222</v>
      </c>
      <c r="B33" s="4">
        <v>5</v>
      </c>
      <c r="C33">
        <f t="shared" si="0"/>
        <v>0.90795599999999999</v>
      </c>
    </row>
    <row r="34" spans="1:4" ht="15" thickBot="1" x14ac:dyDescent="0.4">
      <c r="A34" s="3">
        <v>44592.31554398148</v>
      </c>
      <c r="B34" s="4">
        <v>10</v>
      </c>
      <c r="C34">
        <f t="shared" si="0"/>
        <v>1.815912</v>
      </c>
    </row>
    <row r="35" spans="1:4" ht="15" thickBot="1" x14ac:dyDescent="0.4">
      <c r="A35" s="3">
        <v>44592.319166666668</v>
      </c>
      <c r="B35" s="4">
        <v>15</v>
      </c>
      <c r="C35">
        <f t="shared" si="0"/>
        <v>2.723868</v>
      </c>
    </row>
    <row r="36" spans="1:4" ht="15" thickBot="1" x14ac:dyDescent="0.4">
      <c r="A36" s="3">
        <v>44592.322800925926</v>
      </c>
      <c r="B36" s="4">
        <v>21</v>
      </c>
      <c r="C36">
        <f t="shared" si="0"/>
        <v>3.8134152000000001</v>
      </c>
    </row>
    <row r="37" spans="1:4" ht="15" thickBot="1" x14ac:dyDescent="0.4">
      <c r="A37" s="3">
        <v>44592.326423611114</v>
      </c>
      <c r="B37" s="4">
        <v>33</v>
      </c>
      <c r="C37">
        <f t="shared" si="0"/>
        <v>5.9925096</v>
      </c>
    </row>
    <row r="38" spans="1:4" ht="15" thickBot="1" x14ac:dyDescent="0.4">
      <c r="A38" s="3">
        <v>44592.330046296294</v>
      </c>
      <c r="B38" s="4">
        <v>40</v>
      </c>
      <c r="C38">
        <f t="shared" si="0"/>
        <v>7.2636479999999999</v>
      </c>
    </row>
    <row r="39" spans="1:4" ht="15" thickBot="1" x14ac:dyDescent="0.4">
      <c r="A39" s="3">
        <v>44592.333668981482</v>
      </c>
      <c r="B39" s="4">
        <v>49</v>
      </c>
      <c r="C39">
        <f t="shared" si="0"/>
        <v>8.897968800000001</v>
      </c>
    </row>
    <row r="40" spans="1:4" ht="15" thickBot="1" x14ac:dyDescent="0.4">
      <c r="A40" s="3">
        <v>44592.33730324074</v>
      </c>
      <c r="B40" s="4">
        <v>60</v>
      </c>
      <c r="C40">
        <f t="shared" si="0"/>
        <v>10.895472</v>
      </c>
    </row>
    <row r="41" spans="1:4" ht="15" thickBot="1" x14ac:dyDescent="0.4">
      <c r="A41" s="3">
        <v>44592.340925925928</v>
      </c>
      <c r="B41" s="4">
        <v>70</v>
      </c>
      <c r="C41">
        <f t="shared" si="0"/>
        <v>12.711384000000001</v>
      </c>
      <c r="D41">
        <f>AVERAGE(C41:C52)</f>
        <v>29.463172200000002</v>
      </c>
    </row>
    <row r="42" spans="1:4" ht="15" thickBot="1" x14ac:dyDescent="0.4">
      <c r="A42" s="3">
        <v>44592.344560185185</v>
      </c>
      <c r="B42" s="4">
        <v>79</v>
      </c>
      <c r="C42">
        <f t="shared" si="0"/>
        <v>14.3457048</v>
      </c>
    </row>
    <row r="43" spans="1:4" ht="15" thickBot="1" x14ac:dyDescent="0.4">
      <c r="A43" s="3">
        <v>44592.348182870373</v>
      </c>
      <c r="B43" s="4">
        <v>93</v>
      </c>
      <c r="C43">
        <f t="shared" si="0"/>
        <v>16.8879816</v>
      </c>
    </row>
    <row r="44" spans="1:4" ht="15" thickBot="1" x14ac:dyDescent="0.4">
      <c r="A44" s="3">
        <v>44592.351805555554</v>
      </c>
      <c r="B44" s="4">
        <v>102</v>
      </c>
      <c r="C44">
        <f t="shared" si="0"/>
        <v>18.522302399999997</v>
      </c>
    </row>
    <row r="45" spans="1:4" ht="15" thickBot="1" x14ac:dyDescent="0.4">
      <c r="A45" s="3">
        <v>44592.355439814812</v>
      </c>
      <c r="B45" s="4">
        <v>146</v>
      </c>
      <c r="C45">
        <f t="shared" si="0"/>
        <v>26.512315199999996</v>
      </c>
    </row>
    <row r="46" spans="1:4" ht="15" thickBot="1" x14ac:dyDescent="0.4">
      <c r="A46" s="3">
        <v>44592.3590625</v>
      </c>
      <c r="B46" s="4">
        <v>162</v>
      </c>
      <c r="C46">
        <f t="shared" si="0"/>
        <v>29.417774399999999</v>
      </c>
    </row>
    <row r="47" spans="1:4" ht="15" thickBot="1" x14ac:dyDescent="0.4">
      <c r="A47" s="3">
        <v>44592.362685185188</v>
      </c>
      <c r="B47" s="4">
        <v>177</v>
      </c>
      <c r="C47">
        <f t="shared" si="0"/>
        <v>32.141642400000002</v>
      </c>
    </row>
    <row r="48" spans="1:4" ht="15" thickBot="1" x14ac:dyDescent="0.4">
      <c r="A48" s="3">
        <v>44592.366319444445</v>
      </c>
      <c r="B48" s="4">
        <v>195</v>
      </c>
      <c r="C48">
        <f t="shared" si="0"/>
        <v>35.410283999999997</v>
      </c>
    </row>
    <row r="49" spans="1:4" ht="15" thickBot="1" x14ac:dyDescent="0.4">
      <c r="A49" s="3">
        <v>44592.369953703703</v>
      </c>
      <c r="B49" s="4">
        <v>214</v>
      </c>
      <c r="C49">
        <f t="shared" si="0"/>
        <v>38.860516799999999</v>
      </c>
    </row>
    <row r="50" spans="1:4" ht="15" thickBot="1" x14ac:dyDescent="0.4">
      <c r="A50" s="3">
        <v>44592.37358796296</v>
      </c>
      <c r="B50" s="4">
        <v>225</v>
      </c>
      <c r="C50">
        <f t="shared" si="0"/>
        <v>40.858019999999996</v>
      </c>
    </row>
    <row r="51" spans="1:4" ht="15" thickBot="1" x14ac:dyDescent="0.4">
      <c r="A51" s="3">
        <v>44592.377210648148</v>
      </c>
      <c r="B51" s="4">
        <v>246</v>
      </c>
      <c r="C51">
        <f t="shared" si="0"/>
        <v>44.671435199999998</v>
      </c>
    </row>
    <row r="52" spans="1:4" ht="15" thickBot="1" x14ac:dyDescent="0.4">
      <c r="A52" s="3">
        <v>44592.380844907406</v>
      </c>
      <c r="B52" s="4">
        <v>238</v>
      </c>
      <c r="C52">
        <f t="shared" si="0"/>
        <v>43.2187056</v>
      </c>
    </row>
    <row r="53" spans="1:4" ht="15" thickBot="1" x14ac:dyDescent="0.4">
      <c r="A53" s="3">
        <v>44592.384467592594</v>
      </c>
      <c r="B53" s="4">
        <v>261</v>
      </c>
      <c r="C53">
        <f t="shared" si="0"/>
        <v>47.395303199999994</v>
      </c>
      <c r="D53">
        <f>AVERAGE(C53:C64)</f>
        <v>72.727275599999999</v>
      </c>
    </row>
    <row r="54" spans="1:4" ht="15" thickBot="1" x14ac:dyDescent="0.4">
      <c r="A54" s="3">
        <v>44592.388101851851</v>
      </c>
      <c r="B54" s="4">
        <v>318</v>
      </c>
      <c r="C54">
        <f t="shared" si="0"/>
        <v>57.746001599999992</v>
      </c>
    </row>
    <row r="55" spans="1:4" ht="15" thickBot="1" x14ac:dyDescent="0.4">
      <c r="A55" s="3">
        <v>44592.391724537039</v>
      </c>
      <c r="B55" s="4">
        <v>341</v>
      </c>
      <c r="C55">
        <f t="shared" si="0"/>
        <v>61.922599199999993</v>
      </c>
    </row>
    <row r="56" spans="1:4" ht="15" thickBot="1" x14ac:dyDescent="0.4">
      <c r="A56" s="3">
        <v>44592.39534722222</v>
      </c>
      <c r="B56" s="4">
        <v>348</v>
      </c>
      <c r="C56">
        <f t="shared" si="0"/>
        <v>63.193737599999992</v>
      </c>
    </row>
    <row r="57" spans="1:4" ht="15" thickBot="1" x14ac:dyDescent="0.4">
      <c r="A57" s="3">
        <v>44592.398981481485</v>
      </c>
      <c r="B57" s="4">
        <v>382</v>
      </c>
      <c r="C57">
        <f t="shared" si="0"/>
        <v>69.367838399999997</v>
      </c>
    </row>
    <row r="58" spans="1:4" ht="15" thickBot="1" x14ac:dyDescent="0.4">
      <c r="A58" s="3">
        <v>44592.402604166666</v>
      </c>
      <c r="B58" s="4">
        <v>401</v>
      </c>
      <c r="C58">
        <f t="shared" si="0"/>
        <v>72.818071199999991</v>
      </c>
    </row>
    <row r="59" spans="1:4" ht="15" thickBot="1" x14ac:dyDescent="0.4">
      <c r="A59" s="3">
        <v>44592.406226851854</v>
      </c>
      <c r="B59" s="4">
        <v>415</v>
      </c>
      <c r="C59">
        <f t="shared" si="0"/>
        <v>75.360348000000002</v>
      </c>
    </row>
    <row r="60" spans="1:4" ht="15" thickBot="1" x14ac:dyDescent="0.4">
      <c r="A60" s="3">
        <v>44592.409861111111</v>
      </c>
      <c r="B60" s="4">
        <v>441</v>
      </c>
      <c r="C60">
        <f t="shared" si="0"/>
        <v>80.081719200000009</v>
      </c>
    </row>
    <row r="61" spans="1:4" ht="15" thickBot="1" x14ac:dyDescent="0.4">
      <c r="A61" s="3">
        <v>44592.413483796299</v>
      </c>
      <c r="B61" s="4">
        <v>449</v>
      </c>
      <c r="C61">
        <f t="shared" si="0"/>
        <v>81.534448799999993</v>
      </c>
    </row>
    <row r="62" spans="1:4" ht="15" thickBot="1" x14ac:dyDescent="0.4">
      <c r="A62" s="3">
        <v>44592.41710648148</v>
      </c>
      <c r="B62" s="4">
        <v>478</v>
      </c>
      <c r="C62">
        <f t="shared" si="0"/>
        <v>86.800593599999999</v>
      </c>
    </row>
    <row r="63" spans="1:4" ht="15" thickBot="1" x14ac:dyDescent="0.4">
      <c r="A63" s="3">
        <v>44592.420740740738</v>
      </c>
      <c r="B63" s="4">
        <v>481</v>
      </c>
      <c r="C63">
        <f t="shared" si="0"/>
        <v>87.345367199999998</v>
      </c>
    </row>
    <row r="64" spans="1:4" ht="15" thickBot="1" x14ac:dyDescent="0.4">
      <c r="A64" s="3">
        <v>44592.424363425926</v>
      </c>
      <c r="B64" s="4">
        <v>491</v>
      </c>
      <c r="C64">
        <f t="shared" si="0"/>
        <v>89.16127920000001</v>
      </c>
      <c r="D64">
        <f>AVERAGE(C64:C75)</f>
        <v>100.1626794</v>
      </c>
    </row>
    <row r="65" spans="1:4" ht="15" thickBot="1" x14ac:dyDescent="0.4">
      <c r="A65" s="3">
        <v>44592.427986111114</v>
      </c>
      <c r="B65" s="4">
        <v>487</v>
      </c>
      <c r="C65">
        <f t="shared" si="0"/>
        <v>88.434914399999997</v>
      </c>
    </row>
    <row r="66" spans="1:4" ht="15" thickBot="1" x14ac:dyDescent="0.4">
      <c r="A66" s="3">
        <v>44592.431620370371</v>
      </c>
      <c r="B66" s="4">
        <v>567</v>
      </c>
      <c r="C66">
        <f t="shared" si="0"/>
        <v>102.96221039999999</v>
      </c>
    </row>
    <row r="67" spans="1:4" ht="15" thickBot="1" x14ac:dyDescent="0.4">
      <c r="A67" s="3">
        <v>44592.435243055559</v>
      </c>
      <c r="B67" s="4">
        <v>583</v>
      </c>
      <c r="C67">
        <f t="shared" si="0"/>
        <v>105.8676696</v>
      </c>
    </row>
    <row r="68" spans="1:4" ht="15" thickBot="1" x14ac:dyDescent="0.4">
      <c r="A68" s="3">
        <v>44592.438877314817</v>
      </c>
      <c r="B68" s="4">
        <v>649</v>
      </c>
      <c r="C68">
        <f t="shared" si="0"/>
        <v>117.8526888</v>
      </c>
    </row>
    <row r="69" spans="1:4" ht="15" thickBot="1" x14ac:dyDescent="0.4">
      <c r="A69" s="3">
        <v>44592.442499999997</v>
      </c>
      <c r="B69" s="4">
        <v>660</v>
      </c>
      <c r="C69">
        <f t="shared" si="0"/>
        <v>119.85019199999999</v>
      </c>
    </row>
    <row r="70" spans="1:4" ht="15" thickBot="1" x14ac:dyDescent="0.4">
      <c r="A70" s="3">
        <v>44592.446122685185</v>
      </c>
      <c r="B70" s="4">
        <v>667</v>
      </c>
      <c r="C70">
        <f t="shared" ref="C70:C133" si="1">B70*1513.26*0.12/1000</f>
        <v>121.12133040000001</v>
      </c>
    </row>
    <row r="71" spans="1:4" ht="15" thickBot="1" x14ac:dyDescent="0.4">
      <c r="A71" s="3">
        <v>44592.449756944443</v>
      </c>
      <c r="B71" s="4">
        <v>488</v>
      </c>
      <c r="C71">
        <f t="shared" si="1"/>
        <v>88.616505600000011</v>
      </c>
    </row>
    <row r="72" spans="1:4" ht="15" thickBot="1" x14ac:dyDescent="0.4">
      <c r="A72" s="3">
        <v>44592.453379629631</v>
      </c>
      <c r="B72" s="4">
        <v>493</v>
      </c>
      <c r="C72">
        <f t="shared" si="1"/>
        <v>89.524461600000009</v>
      </c>
    </row>
    <row r="73" spans="1:4" ht="15" thickBot="1" x14ac:dyDescent="0.4">
      <c r="A73" s="3">
        <v>44592.457002314812</v>
      </c>
      <c r="B73" s="4">
        <v>336</v>
      </c>
      <c r="C73">
        <f t="shared" si="1"/>
        <v>61.014643200000002</v>
      </c>
    </row>
    <row r="74" spans="1:4" ht="15" thickBot="1" x14ac:dyDescent="0.4">
      <c r="A74" s="3">
        <v>44592.460636574076</v>
      </c>
      <c r="B74" s="4">
        <v>474</v>
      </c>
      <c r="C74">
        <f t="shared" si="1"/>
        <v>86.0742288</v>
      </c>
    </row>
    <row r="75" spans="1:4" ht="15" thickBot="1" x14ac:dyDescent="0.4">
      <c r="A75" s="3">
        <v>44592.464259259257</v>
      </c>
      <c r="B75" s="4">
        <v>724</v>
      </c>
      <c r="C75">
        <f t="shared" si="1"/>
        <v>131.4720288</v>
      </c>
    </row>
    <row r="76" spans="1:4" ht="15" thickBot="1" x14ac:dyDescent="0.4">
      <c r="A76" s="3">
        <v>44592.467881944445</v>
      </c>
      <c r="B76" s="4">
        <v>772</v>
      </c>
      <c r="C76">
        <f t="shared" si="1"/>
        <v>140.18840639999999</v>
      </c>
      <c r="D76">
        <f>AVERAGE(C76:C87)</f>
        <v>150.493707</v>
      </c>
    </row>
    <row r="77" spans="1:4" ht="15" thickBot="1" x14ac:dyDescent="0.4">
      <c r="A77" s="3">
        <v>44592.471516203703</v>
      </c>
      <c r="B77" s="4">
        <v>770</v>
      </c>
      <c r="C77">
        <f t="shared" si="1"/>
        <v>139.82522399999999</v>
      </c>
    </row>
    <row r="78" spans="1:4" ht="15" thickBot="1" x14ac:dyDescent="0.4">
      <c r="A78" s="3">
        <v>44592.475138888891</v>
      </c>
      <c r="B78" s="4">
        <v>771</v>
      </c>
      <c r="C78">
        <f t="shared" si="1"/>
        <v>140.00681519999998</v>
      </c>
    </row>
    <row r="79" spans="1:4" ht="15" thickBot="1" x14ac:dyDescent="0.4">
      <c r="A79" s="3">
        <v>44592.478761574072</v>
      </c>
      <c r="B79" s="4">
        <v>791</v>
      </c>
      <c r="C79">
        <f t="shared" si="1"/>
        <v>143.63863919999997</v>
      </c>
    </row>
    <row r="80" spans="1:4" ht="15" thickBot="1" x14ac:dyDescent="0.4">
      <c r="A80" s="3">
        <v>44592.482395833336</v>
      </c>
      <c r="B80" s="4">
        <v>775</v>
      </c>
      <c r="C80">
        <f t="shared" si="1"/>
        <v>140.73318</v>
      </c>
    </row>
    <row r="81" spans="1:4" ht="15" thickBot="1" x14ac:dyDescent="0.4">
      <c r="A81" s="3">
        <v>44592.486018518517</v>
      </c>
      <c r="B81" s="4">
        <v>812</v>
      </c>
      <c r="C81">
        <f t="shared" si="1"/>
        <v>147.45205439999998</v>
      </c>
    </row>
    <row r="82" spans="1:4" ht="15" thickBot="1" x14ac:dyDescent="0.4">
      <c r="A82" s="3">
        <v>44592.489652777775</v>
      </c>
      <c r="B82" s="4">
        <v>860</v>
      </c>
      <c r="C82">
        <f t="shared" si="1"/>
        <v>156.168432</v>
      </c>
    </row>
    <row r="83" spans="1:4" ht="15" thickBot="1" x14ac:dyDescent="0.4">
      <c r="A83" s="3">
        <v>44592.493275462963</v>
      </c>
      <c r="B83" s="4">
        <v>838</v>
      </c>
      <c r="C83">
        <f t="shared" si="1"/>
        <v>152.1734256</v>
      </c>
    </row>
    <row r="84" spans="1:4" ht="15" thickBot="1" x14ac:dyDescent="0.4">
      <c r="A84" s="3">
        <v>44592.49690972222</v>
      </c>
      <c r="B84" s="4">
        <v>894</v>
      </c>
      <c r="C84">
        <f t="shared" si="1"/>
        <v>162.34253279999999</v>
      </c>
    </row>
    <row r="85" spans="1:4" ht="15" thickBot="1" x14ac:dyDescent="0.4">
      <c r="A85" s="3">
        <v>44592.500532407408</v>
      </c>
      <c r="B85" s="4">
        <v>901</v>
      </c>
      <c r="C85">
        <f t="shared" si="1"/>
        <v>163.61367119999997</v>
      </c>
    </row>
    <row r="86" spans="1:4" ht="15" thickBot="1" x14ac:dyDescent="0.4">
      <c r="A86" s="3">
        <v>44592.504155092596</v>
      </c>
      <c r="B86" s="4">
        <v>874</v>
      </c>
      <c r="C86">
        <f t="shared" si="1"/>
        <v>158.71070879999999</v>
      </c>
    </row>
    <row r="87" spans="1:4" ht="15" thickBot="1" x14ac:dyDescent="0.4">
      <c r="A87" s="3">
        <v>44592.507789351854</v>
      </c>
      <c r="B87" s="4">
        <v>887</v>
      </c>
      <c r="C87">
        <f t="shared" si="1"/>
        <v>161.0713944</v>
      </c>
    </row>
    <row r="88" spans="1:4" ht="15" thickBot="1" x14ac:dyDescent="0.4">
      <c r="A88" s="3">
        <v>44592.511412037034</v>
      </c>
      <c r="B88" s="4">
        <v>898</v>
      </c>
      <c r="C88">
        <f t="shared" si="1"/>
        <v>163.06889759999999</v>
      </c>
      <c r="D88">
        <f>AVERAGE(C88:C99)</f>
        <v>123.86033099999999</v>
      </c>
    </row>
    <row r="89" spans="1:4" ht="15" thickBot="1" x14ac:dyDescent="0.4">
      <c r="A89" s="3">
        <v>44592.515034722222</v>
      </c>
      <c r="B89" s="4">
        <v>501</v>
      </c>
      <c r="C89">
        <f t="shared" si="1"/>
        <v>90.977191200000007</v>
      </c>
    </row>
    <row r="90" spans="1:4" ht="15" thickBot="1" x14ac:dyDescent="0.4">
      <c r="A90" s="3">
        <v>44592.518680555557</v>
      </c>
      <c r="B90" s="4">
        <v>498</v>
      </c>
      <c r="C90">
        <f t="shared" si="1"/>
        <v>90.432417599999994</v>
      </c>
    </row>
    <row r="91" spans="1:4" ht="15" thickBot="1" x14ac:dyDescent="0.4">
      <c r="A91" s="3">
        <v>44592.522303240738</v>
      </c>
      <c r="B91" s="4">
        <v>397</v>
      </c>
      <c r="C91">
        <f t="shared" si="1"/>
        <v>72.091706399999993</v>
      </c>
    </row>
    <row r="92" spans="1:4" ht="15" thickBot="1" x14ac:dyDescent="0.4">
      <c r="A92" s="3">
        <v>44592.525937500002</v>
      </c>
      <c r="B92" s="4">
        <v>380</v>
      </c>
      <c r="C92">
        <f t="shared" si="1"/>
        <v>69.004655999999997</v>
      </c>
    </row>
    <row r="93" spans="1:4" ht="15" thickBot="1" x14ac:dyDescent="0.4">
      <c r="A93" s="3">
        <v>44592.529560185183</v>
      </c>
      <c r="B93" s="4">
        <v>844</v>
      </c>
      <c r="C93">
        <f t="shared" si="1"/>
        <v>153.2629728</v>
      </c>
    </row>
    <row r="94" spans="1:4" ht="15" thickBot="1" x14ac:dyDescent="0.4">
      <c r="A94" s="3">
        <v>44592.533182870371</v>
      </c>
      <c r="B94" s="4">
        <v>885</v>
      </c>
      <c r="C94">
        <f t="shared" si="1"/>
        <v>160.708212</v>
      </c>
    </row>
    <row r="95" spans="1:4" ht="15" thickBot="1" x14ac:dyDescent="0.4">
      <c r="A95" s="3">
        <v>44592.536817129629</v>
      </c>
      <c r="B95" s="4">
        <v>924</v>
      </c>
      <c r="C95">
        <f t="shared" si="1"/>
        <v>167.79026879999998</v>
      </c>
    </row>
    <row r="96" spans="1:4" ht="15" thickBot="1" x14ac:dyDescent="0.4">
      <c r="A96" s="3">
        <v>44592.540439814817</v>
      </c>
      <c r="B96" s="4">
        <v>459</v>
      </c>
      <c r="C96">
        <f t="shared" si="1"/>
        <v>83.35036079999999</v>
      </c>
    </row>
    <row r="97" spans="1:4" ht="15" thickBot="1" x14ac:dyDescent="0.4">
      <c r="A97" s="3">
        <v>44592.544062499997</v>
      </c>
      <c r="B97" s="4">
        <v>677</v>
      </c>
      <c r="C97">
        <f t="shared" si="1"/>
        <v>122.9372424</v>
      </c>
    </row>
    <row r="98" spans="1:4" ht="15" thickBot="1" x14ac:dyDescent="0.4">
      <c r="A98" s="3">
        <v>44592.547696759262</v>
      </c>
      <c r="B98" s="4">
        <v>888</v>
      </c>
      <c r="C98">
        <f t="shared" si="1"/>
        <v>161.25298559999999</v>
      </c>
    </row>
    <row r="99" spans="1:4" ht="15" thickBot="1" x14ac:dyDescent="0.4">
      <c r="A99" s="3">
        <v>44592.551319444443</v>
      </c>
      <c r="B99" s="4">
        <v>834</v>
      </c>
      <c r="C99">
        <f t="shared" si="1"/>
        <v>151.4470608</v>
      </c>
    </row>
    <row r="100" spans="1:4" ht="15" thickBot="1" x14ac:dyDescent="0.4">
      <c r="A100" s="3">
        <v>44592.5549537037</v>
      </c>
      <c r="B100" s="4">
        <v>889</v>
      </c>
      <c r="C100">
        <f t="shared" si="1"/>
        <v>161.43457679999997</v>
      </c>
      <c r="D100">
        <f>AVERAGE(C100:C111)</f>
        <v>129.08107799999996</v>
      </c>
    </row>
    <row r="101" spans="1:4" ht="15" thickBot="1" x14ac:dyDescent="0.4">
      <c r="A101" s="3">
        <v>44592.558576388888</v>
      </c>
      <c r="B101" s="4">
        <v>916</v>
      </c>
      <c r="C101">
        <f t="shared" si="1"/>
        <v>166.33753919999998</v>
      </c>
    </row>
    <row r="102" spans="1:4" ht="15" thickBot="1" x14ac:dyDescent="0.4">
      <c r="A102" s="3">
        <v>44592.562199074076</v>
      </c>
      <c r="B102" s="4">
        <v>817</v>
      </c>
      <c r="C102">
        <f t="shared" si="1"/>
        <v>148.36001039999999</v>
      </c>
    </row>
    <row r="103" spans="1:4" ht="15" thickBot="1" x14ac:dyDescent="0.4">
      <c r="A103" s="3">
        <v>44592.565833333334</v>
      </c>
      <c r="B103" s="4">
        <v>560</v>
      </c>
      <c r="C103">
        <f t="shared" si="1"/>
        <v>101.69107200000001</v>
      </c>
    </row>
    <row r="104" spans="1:4" ht="15" thickBot="1" x14ac:dyDescent="0.4">
      <c r="A104" s="3">
        <v>44592.569456018522</v>
      </c>
      <c r="B104" s="4">
        <v>537</v>
      </c>
      <c r="C104">
        <f t="shared" si="1"/>
        <v>97.514474399999997</v>
      </c>
    </row>
    <row r="105" spans="1:4" ht="15" thickBot="1" x14ac:dyDescent="0.4">
      <c r="A105" s="3">
        <v>44592.573078703703</v>
      </c>
      <c r="B105" s="4">
        <v>485</v>
      </c>
      <c r="C105">
        <f t="shared" si="1"/>
        <v>88.071731999999983</v>
      </c>
    </row>
    <row r="106" spans="1:4" ht="15" thickBot="1" x14ac:dyDescent="0.4">
      <c r="A106" s="3">
        <v>44592.57671296296</v>
      </c>
      <c r="B106" s="4">
        <v>756</v>
      </c>
      <c r="C106">
        <f t="shared" si="1"/>
        <v>137.2829472</v>
      </c>
    </row>
    <row r="107" spans="1:4" ht="15" thickBot="1" x14ac:dyDescent="0.4">
      <c r="A107" s="3">
        <v>44592.580335648148</v>
      </c>
      <c r="B107" s="4">
        <v>680</v>
      </c>
      <c r="C107">
        <f t="shared" si="1"/>
        <v>123.482016</v>
      </c>
    </row>
    <row r="108" spans="1:4" ht="15" thickBot="1" x14ac:dyDescent="0.4">
      <c r="A108" s="3">
        <v>44592.583958333336</v>
      </c>
      <c r="B108" s="4">
        <v>792</v>
      </c>
      <c r="C108">
        <f t="shared" si="1"/>
        <v>143.82023039999996</v>
      </c>
    </row>
    <row r="109" spans="1:4" ht="15" thickBot="1" x14ac:dyDescent="0.4">
      <c r="A109" s="3">
        <v>44592.587592592594</v>
      </c>
      <c r="B109" s="4">
        <v>702</v>
      </c>
      <c r="C109">
        <f t="shared" si="1"/>
        <v>127.4770224</v>
      </c>
    </row>
    <row r="110" spans="1:4" ht="15" thickBot="1" x14ac:dyDescent="0.4">
      <c r="A110" s="3">
        <v>44592.591215277775</v>
      </c>
      <c r="B110" s="4">
        <v>662</v>
      </c>
      <c r="C110">
        <f t="shared" si="1"/>
        <v>120.21337440000001</v>
      </c>
    </row>
    <row r="111" spans="1:4" ht="15" thickBot="1" x14ac:dyDescent="0.4">
      <c r="A111" s="3">
        <v>44592.594837962963</v>
      </c>
      <c r="B111" s="4">
        <v>734</v>
      </c>
      <c r="C111">
        <f t="shared" si="1"/>
        <v>133.2879408</v>
      </c>
    </row>
    <row r="112" spans="1:4" ht="15" thickBot="1" x14ac:dyDescent="0.4">
      <c r="A112" s="3">
        <v>44592.59847222222</v>
      </c>
      <c r="B112" s="4">
        <v>740</v>
      </c>
      <c r="C112">
        <f t="shared" si="1"/>
        <v>134.37748799999997</v>
      </c>
      <c r="D112">
        <f>AVERAGE(C112:C123)</f>
        <v>113.64582600000001</v>
      </c>
    </row>
    <row r="113" spans="1:4" ht="15" thickBot="1" x14ac:dyDescent="0.4">
      <c r="A113" s="3">
        <v>44592.602094907408</v>
      </c>
      <c r="B113" s="4">
        <v>713</v>
      </c>
      <c r="C113">
        <f t="shared" si="1"/>
        <v>129.47452559999999</v>
      </c>
    </row>
    <row r="114" spans="1:4" ht="15" thickBot="1" x14ac:dyDescent="0.4">
      <c r="A114" s="3">
        <v>44592.605729166666</v>
      </c>
      <c r="B114" s="4">
        <v>704</v>
      </c>
      <c r="C114">
        <f t="shared" si="1"/>
        <v>127.84020480000001</v>
      </c>
    </row>
    <row r="115" spans="1:4" ht="15" thickBot="1" x14ac:dyDescent="0.4">
      <c r="A115" s="3">
        <v>44592.609351851854</v>
      </c>
      <c r="B115" s="4">
        <v>673</v>
      </c>
      <c r="C115">
        <f t="shared" si="1"/>
        <v>122.21087759999999</v>
      </c>
    </row>
    <row r="116" spans="1:4" ht="15" thickBot="1" x14ac:dyDescent="0.4">
      <c r="A116" s="3">
        <v>44592.612986111111</v>
      </c>
      <c r="B116" s="4">
        <v>640</v>
      </c>
      <c r="C116">
        <f t="shared" si="1"/>
        <v>116.218368</v>
      </c>
    </row>
    <row r="117" spans="1:4" ht="15" thickBot="1" x14ac:dyDescent="0.4">
      <c r="A117" s="3">
        <v>44592.616608796299</v>
      </c>
      <c r="B117" s="4">
        <v>643</v>
      </c>
      <c r="C117">
        <f t="shared" si="1"/>
        <v>116.7631416</v>
      </c>
    </row>
    <row r="118" spans="1:4" ht="15" thickBot="1" x14ac:dyDescent="0.4">
      <c r="A118" s="3">
        <v>44592.62023148148</v>
      </c>
      <c r="B118" s="4">
        <v>626</v>
      </c>
      <c r="C118">
        <f t="shared" si="1"/>
        <v>113.6760912</v>
      </c>
    </row>
    <row r="119" spans="1:4" ht="15" thickBot="1" x14ac:dyDescent="0.4">
      <c r="A119" s="3">
        <v>44592.623865740738</v>
      </c>
      <c r="B119" s="4">
        <v>595</v>
      </c>
      <c r="C119">
        <f t="shared" si="1"/>
        <v>108.046764</v>
      </c>
    </row>
    <row r="120" spans="1:4" ht="15" thickBot="1" x14ac:dyDescent="0.4">
      <c r="A120" s="3">
        <v>44592.627488425926</v>
      </c>
      <c r="B120" s="4">
        <v>619</v>
      </c>
      <c r="C120">
        <f t="shared" si="1"/>
        <v>112.40495279999999</v>
      </c>
    </row>
    <row r="121" spans="1:4" ht="15" thickBot="1" x14ac:dyDescent="0.4">
      <c r="A121" s="3">
        <v>44592.631111111114</v>
      </c>
      <c r="B121" s="4">
        <v>614</v>
      </c>
      <c r="C121">
        <f t="shared" si="1"/>
        <v>111.49699679999999</v>
      </c>
    </row>
    <row r="122" spans="1:4" ht="15" thickBot="1" x14ac:dyDescent="0.4">
      <c r="A122" s="3">
        <v>44592.634745370371</v>
      </c>
      <c r="B122" s="4">
        <v>515</v>
      </c>
      <c r="C122">
        <f t="shared" si="1"/>
        <v>93.519467999999989</v>
      </c>
    </row>
    <row r="123" spans="1:4" ht="15" thickBot="1" x14ac:dyDescent="0.4">
      <c r="A123" s="3">
        <v>44592.638368055559</v>
      </c>
      <c r="B123" s="4">
        <v>428</v>
      </c>
      <c r="C123">
        <f t="shared" si="1"/>
        <v>77.721033599999998</v>
      </c>
      <c r="D123">
        <f>AVERAGE(C123:C134)</f>
        <v>86.195289599999981</v>
      </c>
    </row>
    <row r="124" spans="1:4" ht="15" thickBot="1" x14ac:dyDescent="0.4">
      <c r="A124" s="3">
        <v>44592.64199074074</v>
      </c>
      <c r="B124" s="4">
        <v>513</v>
      </c>
      <c r="C124">
        <f t="shared" si="1"/>
        <v>93.156285600000004</v>
      </c>
    </row>
    <row r="125" spans="1:4" ht="15" thickBot="1" x14ac:dyDescent="0.4">
      <c r="A125" s="3">
        <v>44592.645624999997</v>
      </c>
      <c r="B125" s="4">
        <v>490</v>
      </c>
      <c r="C125">
        <f t="shared" si="1"/>
        <v>88.979687999999996</v>
      </c>
    </row>
    <row r="126" spans="1:4" ht="15" thickBot="1" x14ac:dyDescent="0.4">
      <c r="A126" s="3">
        <v>44592.649247685185</v>
      </c>
      <c r="B126" s="4">
        <v>505</v>
      </c>
      <c r="C126">
        <f t="shared" si="1"/>
        <v>91.703555999999992</v>
      </c>
    </row>
    <row r="127" spans="1:4" ht="15" thickBot="1" x14ac:dyDescent="0.4">
      <c r="A127" s="3">
        <v>44592.652870370373</v>
      </c>
      <c r="B127" s="4">
        <v>526</v>
      </c>
      <c r="C127">
        <f t="shared" si="1"/>
        <v>95.5169712</v>
      </c>
    </row>
    <row r="128" spans="1:4" ht="15" thickBot="1" x14ac:dyDescent="0.4">
      <c r="A128" s="3">
        <v>44592.656504629631</v>
      </c>
      <c r="B128" s="4">
        <v>491</v>
      </c>
      <c r="C128">
        <f t="shared" si="1"/>
        <v>89.16127920000001</v>
      </c>
    </row>
    <row r="129" spans="1:4" ht="15" thickBot="1" x14ac:dyDescent="0.4">
      <c r="A129" s="3">
        <v>44592.660127314812</v>
      </c>
      <c r="B129" s="4">
        <v>484</v>
      </c>
      <c r="C129">
        <f t="shared" si="1"/>
        <v>87.890140799999998</v>
      </c>
    </row>
    <row r="130" spans="1:4" ht="15" thickBot="1" x14ac:dyDescent="0.4">
      <c r="A130" s="3">
        <v>44592.663761574076</v>
      </c>
      <c r="B130" s="4">
        <v>466</v>
      </c>
      <c r="C130">
        <f t="shared" si="1"/>
        <v>84.621499200000002</v>
      </c>
    </row>
    <row r="131" spans="1:4" ht="15" thickBot="1" x14ac:dyDescent="0.4">
      <c r="A131" s="3">
        <v>44592.667395833334</v>
      </c>
      <c r="B131" s="4">
        <v>466</v>
      </c>
      <c r="C131">
        <f t="shared" si="1"/>
        <v>84.621499200000002</v>
      </c>
    </row>
    <row r="132" spans="1:4" ht="15" thickBot="1" x14ac:dyDescent="0.4">
      <c r="A132" s="3">
        <v>44592.671018518522</v>
      </c>
      <c r="B132" s="4">
        <v>460</v>
      </c>
      <c r="C132">
        <f t="shared" si="1"/>
        <v>83.53195199999999</v>
      </c>
    </row>
    <row r="133" spans="1:4" ht="15" thickBot="1" x14ac:dyDescent="0.4">
      <c r="A133" s="3">
        <v>44592.67465277778</v>
      </c>
      <c r="B133" s="4">
        <v>446</v>
      </c>
      <c r="C133">
        <f t="shared" si="1"/>
        <v>80.989675199999994</v>
      </c>
    </row>
    <row r="134" spans="1:4" ht="15" thickBot="1" x14ac:dyDescent="0.4">
      <c r="A134" s="3">
        <v>44592.67827546296</v>
      </c>
      <c r="B134" s="4">
        <v>421</v>
      </c>
      <c r="C134">
        <f t="shared" ref="C134:C165" si="2">B134*1513.26*0.12/1000</f>
        <v>76.4498952</v>
      </c>
    </row>
    <row r="135" spans="1:4" ht="15" thickBot="1" x14ac:dyDescent="0.4">
      <c r="A135" s="3">
        <v>44592.681898148148</v>
      </c>
      <c r="B135" s="4">
        <v>409</v>
      </c>
      <c r="C135">
        <f t="shared" si="2"/>
        <v>74.270800800000004</v>
      </c>
      <c r="D135">
        <f>AVERAGE(C135:C146)</f>
        <v>56.97423899999999</v>
      </c>
    </row>
    <row r="136" spans="1:4" ht="15" thickBot="1" x14ac:dyDescent="0.4">
      <c r="A136" s="3">
        <v>44592.685532407406</v>
      </c>
      <c r="B136" s="4">
        <v>384</v>
      </c>
      <c r="C136">
        <f t="shared" si="2"/>
        <v>69.731020799999996</v>
      </c>
    </row>
    <row r="137" spans="1:4" ht="15" thickBot="1" x14ac:dyDescent="0.4">
      <c r="A137" s="3">
        <v>44592.689155092594</v>
      </c>
      <c r="B137" s="4">
        <v>390</v>
      </c>
      <c r="C137">
        <f t="shared" si="2"/>
        <v>70.820567999999994</v>
      </c>
    </row>
    <row r="138" spans="1:4" ht="15" thickBot="1" x14ac:dyDescent="0.4">
      <c r="A138" s="3">
        <v>44592.692789351851</v>
      </c>
      <c r="B138" s="4">
        <v>362</v>
      </c>
      <c r="C138">
        <f t="shared" si="2"/>
        <v>65.736014400000002</v>
      </c>
    </row>
    <row r="139" spans="1:4" ht="15" thickBot="1" x14ac:dyDescent="0.4">
      <c r="A139" s="3">
        <v>44592.696412037039</v>
      </c>
      <c r="B139" s="4">
        <v>343</v>
      </c>
      <c r="C139">
        <f t="shared" si="2"/>
        <v>62.285781599999993</v>
      </c>
    </row>
    <row r="140" spans="1:4" ht="15" thickBot="1" x14ac:dyDescent="0.4">
      <c r="A140" s="3">
        <v>44592.70003472222</v>
      </c>
      <c r="B140" s="4">
        <v>338</v>
      </c>
      <c r="C140">
        <f t="shared" si="2"/>
        <v>61.377825599999994</v>
      </c>
    </row>
    <row r="141" spans="1:4" ht="15" thickBot="1" x14ac:dyDescent="0.4">
      <c r="A141" s="3">
        <v>44592.703668981485</v>
      </c>
      <c r="B141" s="4">
        <v>299</v>
      </c>
      <c r="C141">
        <f t="shared" si="2"/>
        <v>54.295768799999998</v>
      </c>
    </row>
    <row r="142" spans="1:4" ht="15" thickBot="1" x14ac:dyDescent="0.4">
      <c r="A142" s="3">
        <v>44592.707291666666</v>
      </c>
      <c r="B142" s="4">
        <v>276</v>
      </c>
      <c r="C142">
        <f t="shared" si="2"/>
        <v>50.119171199999997</v>
      </c>
    </row>
    <row r="143" spans="1:4" ht="15" thickBot="1" x14ac:dyDescent="0.4">
      <c r="A143" s="3">
        <v>44592.710914351854</v>
      </c>
      <c r="B143" s="4">
        <v>266</v>
      </c>
      <c r="C143">
        <f t="shared" si="2"/>
        <v>48.303259199999992</v>
      </c>
    </row>
    <row r="144" spans="1:4" ht="15" thickBot="1" x14ac:dyDescent="0.4">
      <c r="A144" s="3">
        <v>44592.714548611111</v>
      </c>
      <c r="B144" s="4">
        <v>255</v>
      </c>
      <c r="C144">
        <f t="shared" si="2"/>
        <v>46.305755999999995</v>
      </c>
    </row>
    <row r="145" spans="1:4" ht="15" thickBot="1" x14ac:dyDescent="0.4">
      <c r="A145" s="3">
        <v>44592.718171296299</v>
      </c>
      <c r="B145" s="4">
        <v>227</v>
      </c>
      <c r="C145">
        <f t="shared" si="2"/>
        <v>41.221202400000003</v>
      </c>
    </row>
    <row r="146" spans="1:4" ht="15" thickBot="1" x14ac:dyDescent="0.4">
      <c r="A146" s="3">
        <v>44592.72179398148</v>
      </c>
      <c r="B146" s="4">
        <v>216</v>
      </c>
      <c r="C146">
        <f t="shared" si="2"/>
        <v>39.223699199999999</v>
      </c>
    </row>
    <row r="147" spans="1:4" ht="15" thickBot="1" x14ac:dyDescent="0.4">
      <c r="A147" s="3">
        <v>44592.725428240738</v>
      </c>
      <c r="B147" s="4">
        <v>200</v>
      </c>
      <c r="C147">
        <f t="shared" si="2"/>
        <v>36.318239999999996</v>
      </c>
      <c r="D147">
        <f>AVERAGE(C147:C158)</f>
        <v>20.141490600000001</v>
      </c>
    </row>
    <row r="148" spans="1:4" ht="15" thickBot="1" x14ac:dyDescent="0.4">
      <c r="A148" s="3">
        <v>44592.729050925926</v>
      </c>
      <c r="B148" s="4">
        <v>186</v>
      </c>
      <c r="C148">
        <f t="shared" si="2"/>
        <v>33.7759632</v>
      </c>
    </row>
    <row r="149" spans="1:4" ht="15" thickBot="1" x14ac:dyDescent="0.4">
      <c r="A149" s="3">
        <v>44592.732685185183</v>
      </c>
      <c r="B149" s="4">
        <v>168</v>
      </c>
      <c r="C149">
        <f t="shared" si="2"/>
        <v>30.507321600000001</v>
      </c>
    </row>
    <row r="150" spans="1:4" ht="15" thickBot="1" x14ac:dyDescent="0.4">
      <c r="A150" s="3">
        <v>44592.736307870371</v>
      </c>
      <c r="B150" s="4">
        <v>151</v>
      </c>
      <c r="C150">
        <f t="shared" si="2"/>
        <v>27.420271199999998</v>
      </c>
    </row>
    <row r="151" spans="1:4" ht="15" thickBot="1" x14ac:dyDescent="0.4">
      <c r="A151" s="3">
        <v>44592.739930555559</v>
      </c>
      <c r="B151" s="4">
        <v>112</v>
      </c>
      <c r="C151">
        <f t="shared" si="2"/>
        <v>20.338214399999998</v>
      </c>
    </row>
    <row r="152" spans="1:4" ht="15" thickBot="1" x14ac:dyDescent="0.4">
      <c r="A152" s="3">
        <v>44592.743564814817</v>
      </c>
      <c r="B152" s="4">
        <v>101</v>
      </c>
      <c r="C152">
        <f t="shared" si="2"/>
        <v>18.340711200000001</v>
      </c>
    </row>
    <row r="153" spans="1:4" ht="15" thickBot="1" x14ac:dyDescent="0.4">
      <c r="A153" s="3">
        <v>44592.747187499997</v>
      </c>
      <c r="B153" s="4">
        <v>91</v>
      </c>
      <c r="C153">
        <f t="shared" si="2"/>
        <v>16.5247992</v>
      </c>
    </row>
    <row r="154" spans="1:4" ht="15" thickBot="1" x14ac:dyDescent="0.4">
      <c r="A154" s="3">
        <v>44592.750821759262</v>
      </c>
      <c r="B154" s="4">
        <v>79</v>
      </c>
      <c r="C154">
        <f t="shared" si="2"/>
        <v>14.3457048</v>
      </c>
    </row>
    <row r="155" spans="1:4" ht="15" thickBot="1" x14ac:dyDescent="0.4">
      <c r="A155" s="3">
        <v>44592.754444444443</v>
      </c>
      <c r="B155" s="4">
        <v>74</v>
      </c>
      <c r="C155">
        <f t="shared" si="2"/>
        <v>13.4377488</v>
      </c>
    </row>
    <row r="156" spans="1:4" ht="15" thickBot="1" x14ac:dyDescent="0.4">
      <c r="A156" s="3">
        <v>44592.758067129631</v>
      </c>
      <c r="B156" s="4">
        <v>66</v>
      </c>
      <c r="C156">
        <f t="shared" si="2"/>
        <v>11.9850192</v>
      </c>
    </row>
    <row r="157" spans="1:4" ht="15" thickBot="1" x14ac:dyDescent="0.4">
      <c r="A157" s="3">
        <v>44592.761689814812</v>
      </c>
      <c r="B157" s="4">
        <v>58</v>
      </c>
      <c r="C157">
        <f t="shared" si="2"/>
        <v>10.5322896</v>
      </c>
    </row>
    <row r="158" spans="1:4" ht="15" thickBot="1" x14ac:dyDescent="0.4">
      <c r="A158" s="3">
        <v>44592.765324074076</v>
      </c>
      <c r="B158" s="4">
        <v>45</v>
      </c>
      <c r="C158">
        <f t="shared" si="2"/>
        <v>8.1716039999999985</v>
      </c>
    </row>
    <row r="159" spans="1:4" ht="15" thickBot="1" x14ac:dyDescent="0.4">
      <c r="A159" s="3">
        <v>44592.768946759257</v>
      </c>
      <c r="B159" s="4">
        <v>37</v>
      </c>
      <c r="C159">
        <f t="shared" si="2"/>
        <v>6.7188743999999998</v>
      </c>
      <c r="D159">
        <f>AVERAGE(C159:C170)</f>
        <v>3.2686416</v>
      </c>
    </row>
    <row r="160" spans="1:4" ht="15" thickBot="1" x14ac:dyDescent="0.4">
      <c r="A160" s="3">
        <v>44592.772581018522</v>
      </c>
      <c r="B160" s="4">
        <v>27</v>
      </c>
      <c r="C160">
        <f t="shared" si="2"/>
        <v>4.9029623999999998</v>
      </c>
    </row>
    <row r="161" spans="1:3" ht="15" thickBot="1" x14ac:dyDescent="0.4">
      <c r="A161" s="3">
        <v>44592.776203703703</v>
      </c>
      <c r="B161" s="4">
        <v>23</v>
      </c>
      <c r="C161">
        <f t="shared" si="2"/>
        <v>4.1765976</v>
      </c>
    </row>
    <row r="162" spans="1:3" ht="15" thickBot="1" x14ac:dyDescent="0.4">
      <c r="A162" s="3">
        <v>44592.77983796296</v>
      </c>
      <c r="B162" s="4">
        <v>16</v>
      </c>
      <c r="C162">
        <f t="shared" si="2"/>
        <v>2.9054591999999997</v>
      </c>
    </row>
    <row r="163" spans="1:3" ht="15" thickBot="1" x14ac:dyDescent="0.4">
      <c r="A163" s="3">
        <v>44592.783460648148</v>
      </c>
      <c r="B163" s="4">
        <v>11</v>
      </c>
      <c r="C163">
        <f t="shared" si="2"/>
        <v>1.9975032000000001</v>
      </c>
    </row>
    <row r="164" spans="1:3" ht="15" thickBot="1" x14ac:dyDescent="0.4">
      <c r="A164" s="3">
        <v>44592.787083333336</v>
      </c>
      <c r="B164" s="4">
        <v>7</v>
      </c>
      <c r="C164">
        <f t="shared" si="2"/>
        <v>1.2711383999999999</v>
      </c>
    </row>
    <row r="165" spans="1:3" ht="15" thickBot="1" x14ac:dyDescent="0.4">
      <c r="A165" s="3">
        <v>44592.790717592594</v>
      </c>
      <c r="B165" s="4">
        <v>5</v>
      </c>
      <c r="C165">
        <f t="shared" si="2"/>
        <v>0.90795599999999999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Power_vs_Irradiance_rpt_31Jan20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2022-10-14T06:07:58Z</dcterms:created>
  <dcterms:modified xsi:type="dcterms:W3CDTF">2023-02-03T01:16:29Z</dcterms:modified>
</cp:coreProperties>
</file>