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8. Apr 2022\"/>
    </mc:Choice>
  </mc:AlternateContent>
  <xr:revisionPtr revIDLastSave="0" documentId="13_ncr:1_{D59A8F59-90B7-4A84-A6B9-7BA1A58333B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0Ap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<sst xmlns="http://schemas.openxmlformats.org/spreadsheetml/2006/main" count="4" uniqueCount="4">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</sst>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6DA41084-AEE2-84C9-47FB-7856D5DDD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8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44671.209189814814</v>
      </c>
      <c r="B5" s="4">
        <v>3</v>
      </c>
      <c r="C5" s="4">
        <v>4.4000000000000004</v>
      </c>
      <c r="D5">
        <f>B5*1513.26*0.12/1000</f>
        <v>0.54477359999999997</v>
      </c>
      <c r="E5">
        <f>AVERAGE(D5:D16)</f>
        <v>0.45397800000000005</v>
      </c>
    </row>
    <row r="6" spans="1:5" ht="15" thickBot="1" x14ac:dyDescent="0.4">
      <c r="A6" s="3">
        <v>44671.212719907409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5" ht="15" thickBot="1" x14ac:dyDescent="0.4">
      <c r="A7" s="3">
        <v>44671.216249999998</v>
      </c>
      <c r="B7" s="4">
        <v>4</v>
      </c>
      <c r="C7" s="4">
        <v>0</v>
      </c>
      <c r="D7">
        <f t="shared" si="0"/>
        <v>0.72636479999999992</v>
      </c>
    </row>
    <row r="8" spans="1:5" ht="15" thickBot="1" x14ac:dyDescent="0.4">
      <c r="A8" s="3">
        <v>44671.219780092593</v>
      </c>
      <c r="B8" s="4">
        <v>4</v>
      </c>
      <c r="C8" s="4">
        <v>0</v>
      </c>
      <c r="D8">
        <f t="shared" si="0"/>
        <v>0.72636479999999992</v>
      </c>
    </row>
    <row r="9" spans="1:5" ht="15" thickBot="1" x14ac:dyDescent="0.4">
      <c r="A9" s="3">
        <v>44671.223310185182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44671.226840277777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44671.230358796296</v>
      </c>
      <c r="B11" s="4">
        <v>1</v>
      </c>
      <c r="C11" s="4">
        <v>1.67</v>
      </c>
      <c r="D11">
        <f t="shared" si="0"/>
        <v>0.18159119999999998</v>
      </c>
    </row>
    <row r="12" spans="1:5" ht="15" thickBot="1" x14ac:dyDescent="0.4">
      <c r="A12" s="3">
        <v>44671.233888888892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44671.23741898148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44671.240949074076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44671.244490740741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44671.248020833336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44671.251550925925</v>
      </c>
      <c r="B17" s="4">
        <v>1</v>
      </c>
      <c r="C17" s="4">
        <v>0.13</v>
      </c>
      <c r="D17">
        <f t="shared" si="0"/>
        <v>0.18159119999999998</v>
      </c>
      <c r="E17">
        <f>AVERAGE(D17:D28)</f>
        <v>0.74149739999999997</v>
      </c>
    </row>
    <row r="18" spans="1:5" ht="15" thickBot="1" x14ac:dyDescent="0.4">
      <c r="A18" s="3">
        <v>44671.25508101852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44671.258611111109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44671.262141203704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44671.2656712963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44671.269201388888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44671.272731481484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44671.276261574072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44671.279791666668</v>
      </c>
      <c r="B25" s="4">
        <v>6</v>
      </c>
      <c r="C25" s="4">
        <v>0</v>
      </c>
      <c r="D25">
        <f t="shared" si="0"/>
        <v>1.0895471999999999</v>
      </c>
    </row>
    <row r="26" spans="1:5" ht="15" thickBot="1" x14ac:dyDescent="0.4">
      <c r="A26" s="3">
        <v>44671.283321759256</v>
      </c>
      <c r="B26" s="4">
        <v>6</v>
      </c>
      <c r="C26" s="4">
        <v>0</v>
      </c>
      <c r="D26">
        <f t="shared" si="0"/>
        <v>1.0895471999999999</v>
      </c>
    </row>
    <row r="27" spans="1:5" ht="15" thickBot="1" x14ac:dyDescent="0.4">
      <c r="A27" s="3">
        <v>44671.286851851852</v>
      </c>
      <c r="B27" s="4">
        <v>7</v>
      </c>
      <c r="C27" s="4">
        <v>0.04</v>
      </c>
      <c r="D27">
        <f t="shared" si="0"/>
        <v>1.2711383999999999</v>
      </c>
    </row>
    <row r="28" spans="1:5" ht="15" thickBot="1" x14ac:dyDescent="0.4">
      <c r="A28" s="3">
        <v>44671.290381944447</v>
      </c>
      <c r="B28" s="4">
        <v>12</v>
      </c>
      <c r="C28" s="4">
        <v>0.71</v>
      </c>
      <c r="D28">
        <f t="shared" si="0"/>
        <v>2.1790943999999999</v>
      </c>
    </row>
    <row r="29" spans="1:5" ht="15" thickBot="1" x14ac:dyDescent="0.4">
      <c r="A29" s="3">
        <v>44671.293912037036</v>
      </c>
      <c r="B29" s="4">
        <v>18</v>
      </c>
      <c r="C29" s="4">
        <v>1.58</v>
      </c>
      <c r="D29">
        <f t="shared" si="0"/>
        <v>3.2686416</v>
      </c>
      <c r="E29">
        <f>AVERAGE(D29:D40)</f>
        <v>12.015284399999999</v>
      </c>
    </row>
    <row r="30" spans="1:5" ht="15" thickBot="1" x14ac:dyDescent="0.4">
      <c r="A30" s="3">
        <v>44671.297442129631</v>
      </c>
      <c r="B30" s="4">
        <v>25</v>
      </c>
      <c r="C30" s="4">
        <v>2.82</v>
      </c>
      <c r="D30">
        <f t="shared" si="0"/>
        <v>4.5397799999999995</v>
      </c>
    </row>
    <row r="31" spans="1:5" ht="15" thickBot="1" x14ac:dyDescent="0.4">
      <c r="A31" s="3">
        <v>44671.30096064815</v>
      </c>
      <c r="B31" s="4">
        <v>38</v>
      </c>
      <c r="C31" s="4">
        <v>4.1900000000000004</v>
      </c>
      <c r="D31">
        <f t="shared" si="0"/>
        <v>6.9004655999999995</v>
      </c>
    </row>
    <row r="32" spans="1:5" ht="15" thickBot="1" x14ac:dyDescent="0.4">
      <c r="A32" s="3">
        <v>44671.304502314815</v>
      </c>
      <c r="B32" s="4">
        <v>50</v>
      </c>
      <c r="C32" s="4">
        <v>5.57</v>
      </c>
      <c r="D32">
        <f t="shared" si="0"/>
        <v>9.079559999999999</v>
      </c>
    </row>
    <row r="33" spans="1:5" ht="15" thickBot="1" x14ac:dyDescent="0.4">
      <c r="A33" s="3">
        <v>44671.308020833334</v>
      </c>
      <c r="B33" s="4">
        <v>59</v>
      </c>
      <c r="C33" s="4">
        <v>7.08</v>
      </c>
      <c r="D33">
        <f t="shared" si="0"/>
        <v>10.713880799999998</v>
      </c>
    </row>
    <row r="34" spans="1:5" ht="15" thickBot="1" x14ac:dyDescent="0.4">
      <c r="A34" s="3">
        <v>44671.311550925922</v>
      </c>
      <c r="B34" s="4">
        <v>66</v>
      </c>
      <c r="C34" s="4">
        <v>8.56</v>
      </c>
      <c r="D34">
        <f t="shared" si="0"/>
        <v>11.9850192</v>
      </c>
    </row>
    <row r="35" spans="1:5" ht="15" thickBot="1" x14ac:dyDescent="0.4">
      <c r="A35" s="3">
        <v>44671.315081018518</v>
      </c>
      <c r="B35" s="4">
        <v>77</v>
      </c>
      <c r="C35" s="4">
        <v>9.98</v>
      </c>
      <c r="D35">
        <f t="shared" si="0"/>
        <v>13.982522400000001</v>
      </c>
    </row>
    <row r="36" spans="1:5" ht="15" thickBot="1" x14ac:dyDescent="0.4">
      <c r="A36" s="3">
        <v>44671.318611111114</v>
      </c>
      <c r="B36" s="4">
        <v>83</v>
      </c>
      <c r="C36" s="4">
        <v>10.86</v>
      </c>
      <c r="D36">
        <f t="shared" si="0"/>
        <v>15.072069599999999</v>
      </c>
    </row>
    <row r="37" spans="1:5" ht="15" thickBot="1" x14ac:dyDescent="0.4">
      <c r="A37" s="3">
        <v>44671.322141203702</v>
      </c>
      <c r="B37" s="4">
        <v>87</v>
      </c>
      <c r="C37" s="4">
        <v>11.47</v>
      </c>
      <c r="D37">
        <f t="shared" si="0"/>
        <v>15.798434399999998</v>
      </c>
    </row>
    <row r="38" spans="1:5" ht="15" thickBot="1" x14ac:dyDescent="0.4">
      <c r="A38" s="3">
        <v>44671.325671296298</v>
      </c>
      <c r="B38" s="4">
        <v>90</v>
      </c>
      <c r="C38" s="4">
        <v>12.22</v>
      </c>
      <c r="D38">
        <f t="shared" si="0"/>
        <v>16.343207999999997</v>
      </c>
    </row>
    <row r="39" spans="1:5" ht="15" thickBot="1" x14ac:dyDescent="0.4">
      <c r="A39" s="3">
        <v>44671.329201388886</v>
      </c>
      <c r="B39" s="4">
        <v>94</v>
      </c>
      <c r="C39" s="4">
        <v>13.6</v>
      </c>
      <c r="D39">
        <f t="shared" si="0"/>
        <v>17.0695728</v>
      </c>
    </row>
    <row r="40" spans="1:5" ht="15" thickBot="1" x14ac:dyDescent="0.4">
      <c r="A40" s="3">
        <v>44671.332731481481</v>
      </c>
      <c r="B40" s="4">
        <v>107</v>
      </c>
      <c r="C40" s="4">
        <v>16.63</v>
      </c>
      <c r="D40">
        <f t="shared" si="0"/>
        <v>19.4302584</v>
      </c>
    </row>
    <row r="41" spans="1:5" ht="15" thickBot="1" x14ac:dyDescent="0.4">
      <c r="A41" s="3">
        <v>44671.336261574077</v>
      </c>
      <c r="B41" s="4">
        <v>150</v>
      </c>
      <c r="C41" s="4">
        <v>19.48</v>
      </c>
      <c r="D41">
        <f t="shared" si="0"/>
        <v>27.238679999999999</v>
      </c>
      <c r="E41">
        <f>AVERAGE(D41:D52)</f>
        <v>52.994365199999997</v>
      </c>
    </row>
    <row r="42" spans="1:5" ht="15" thickBot="1" x14ac:dyDescent="0.4">
      <c r="A42" s="3">
        <v>44671.339791666665</v>
      </c>
      <c r="B42" s="4">
        <v>194</v>
      </c>
      <c r="C42" s="4">
        <v>24.39</v>
      </c>
      <c r="D42">
        <f t="shared" si="0"/>
        <v>35.228692799999997</v>
      </c>
    </row>
    <row r="43" spans="1:5" ht="15" thickBot="1" x14ac:dyDescent="0.4">
      <c r="A43" s="3">
        <v>44671.343321759261</v>
      </c>
      <c r="B43" s="4">
        <v>222</v>
      </c>
      <c r="C43" s="4">
        <v>28.14</v>
      </c>
      <c r="D43">
        <f t="shared" si="0"/>
        <v>40.313246399999997</v>
      </c>
    </row>
    <row r="44" spans="1:5" ht="15" thickBot="1" x14ac:dyDescent="0.4">
      <c r="A44" s="3">
        <v>44671.346851851849</v>
      </c>
      <c r="B44" s="4">
        <v>234</v>
      </c>
      <c r="C44" s="4">
        <v>30.31</v>
      </c>
      <c r="D44">
        <f t="shared" si="0"/>
        <v>42.492340800000001</v>
      </c>
    </row>
    <row r="45" spans="1:5" ht="15" thickBot="1" x14ac:dyDescent="0.4">
      <c r="A45" s="3">
        <v>44671.350381944445</v>
      </c>
      <c r="B45" s="4">
        <v>258</v>
      </c>
      <c r="C45" s="4">
        <v>33.159999999999997</v>
      </c>
      <c r="D45">
        <f t="shared" si="0"/>
        <v>46.850529600000002</v>
      </c>
    </row>
    <row r="46" spans="1:5" ht="15" thickBot="1" x14ac:dyDescent="0.4">
      <c r="A46" s="3">
        <v>44671.353912037041</v>
      </c>
      <c r="B46" s="4">
        <v>267</v>
      </c>
      <c r="C46" s="4">
        <v>35.229999999999997</v>
      </c>
      <c r="D46">
        <f t="shared" si="0"/>
        <v>48.484850399999999</v>
      </c>
    </row>
    <row r="47" spans="1:5" ht="15" thickBot="1" x14ac:dyDescent="0.4">
      <c r="A47" s="3">
        <v>44671.357442129629</v>
      </c>
      <c r="B47" s="4">
        <v>293</v>
      </c>
      <c r="C47" s="4">
        <v>38.74</v>
      </c>
      <c r="D47">
        <f t="shared" si="0"/>
        <v>53.206221599999999</v>
      </c>
    </row>
    <row r="48" spans="1:5" ht="15" thickBot="1" x14ac:dyDescent="0.4">
      <c r="A48" s="3">
        <v>44671.360972222225</v>
      </c>
      <c r="B48" s="4">
        <v>309</v>
      </c>
      <c r="C48" s="4">
        <v>41.03</v>
      </c>
      <c r="D48">
        <f t="shared" si="0"/>
        <v>56.111680800000002</v>
      </c>
    </row>
    <row r="49" spans="1:5" ht="15" thickBot="1" x14ac:dyDescent="0.4">
      <c r="A49" s="3">
        <v>44671.364502314813</v>
      </c>
      <c r="B49" s="4">
        <v>359</v>
      </c>
      <c r="C49" s="4">
        <v>48.01</v>
      </c>
      <c r="D49">
        <f t="shared" si="0"/>
        <v>65.191240799999989</v>
      </c>
    </row>
    <row r="50" spans="1:5" ht="15" thickBot="1" x14ac:dyDescent="0.4">
      <c r="A50" s="3">
        <v>44671.368032407408</v>
      </c>
      <c r="B50" s="4">
        <v>363</v>
      </c>
      <c r="C50" s="4">
        <v>50.07</v>
      </c>
      <c r="D50">
        <f t="shared" si="0"/>
        <v>65.917605600000002</v>
      </c>
    </row>
    <row r="51" spans="1:5" ht="15" thickBot="1" x14ac:dyDescent="0.4">
      <c r="A51" s="3">
        <v>44671.371562499997</v>
      </c>
      <c r="B51" s="4">
        <v>407</v>
      </c>
      <c r="C51" s="4">
        <v>55.25</v>
      </c>
      <c r="D51">
        <f t="shared" si="0"/>
        <v>73.90761839999999</v>
      </c>
    </row>
    <row r="52" spans="1:5" ht="15" thickBot="1" x14ac:dyDescent="0.4">
      <c r="A52" s="3">
        <v>44671.375092592592</v>
      </c>
      <c r="B52" s="4">
        <v>446</v>
      </c>
      <c r="C52" s="4">
        <v>60.66</v>
      </c>
      <c r="D52">
        <f t="shared" si="0"/>
        <v>80.989675199999994</v>
      </c>
    </row>
    <row r="53" spans="1:5" ht="15" thickBot="1" x14ac:dyDescent="0.4">
      <c r="A53" s="3">
        <v>44671.378611111111</v>
      </c>
      <c r="B53" s="4">
        <v>447</v>
      </c>
      <c r="C53" s="4">
        <v>59.51</v>
      </c>
      <c r="D53">
        <f t="shared" si="0"/>
        <v>81.171266399999993</v>
      </c>
      <c r="E53">
        <f>AVERAGE(D53:D64)</f>
        <v>91.673290800000004</v>
      </c>
    </row>
    <row r="54" spans="1:5" ht="15" thickBot="1" x14ac:dyDescent="0.4">
      <c r="A54" s="3">
        <v>44671.382152777776</v>
      </c>
      <c r="B54" s="4">
        <v>495</v>
      </c>
      <c r="C54" s="4">
        <v>65.77</v>
      </c>
      <c r="D54">
        <f t="shared" si="0"/>
        <v>89.88764399999998</v>
      </c>
    </row>
    <row r="55" spans="1:5" ht="15" thickBot="1" x14ac:dyDescent="0.4">
      <c r="A55" s="3">
        <v>44671.385671296295</v>
      </c>
      <c r="B55" s="4">
        <v>475</v>
      </c>
      <c r="C55" s="4">
        <v>62.08</v>
      </c>
      <c r="D55">
        <f t="shared" si="0"/>
        <v>86.255819999999986</v>
      </c>
    </row>
    <row r="56" spans="1:5" ht="15" thickBot="1" x14ac:dyDescent="0.4">
      <c r="A56" s="3">
        <v>44671.38921296296</v>
      </c>
      <c r="B56" s="4">
        <v>505</v>
      </c>
      <c r="C56" s="4">
        <v>67.52</v>
      </c>
      <c r="D56">
        <f t="shared" si="0"/>
        <v>91.703555999999992</v>
      </c>
    </row>
    <row r="57" spans="1:5" ht="15" thickBot="1" x14ac:dyDescent="0.4">
      <c r="A57" s="3">
        <v>44671.392731481479</v>
      </c>
      <c r="B57" s="4">
        <v>253</v>
      </c>
      <c r="C57" s="4">
        <v>32.9</v>
      </c>
      <c r="D57">
        <f t="shared" si="0"/>
        <v>45.942573599999996</v>
      </c>
    </row>
    <row r="58" spans="1:5" ht="15" thickBot="1" x14ac:dyDescent="0.4">
      <c r="A58" s="3">
        <v>44671.396261574075</v>
      </c>
      <c r="B58" s="4">
        <v>286</v>
      </c>
      <c r="C58" s="4">
        <v>37.869999999999997</v>
      </c>
      <c r="D58">
        <f t="shared" si="0"/>
        <v>51.935083199999994</v>
      </c>
    </row>
    <row r="59" spans="1:5" ht="15" thickBot="1" x14ac:dyDescent="0.4">
      <c r="A59" s="3">
        <v>44671.399791666663</v>
      </c>
      <c r="B59" s="4">
        <v>569</v>
      </c>
      <c r="C59" s="4">
        <v>75.28</v>
      </c>
      <c r="D59">
        <f t="shared" si="0"/>
        <v>103.32539279999999</v>
      </c>
    </row>
    <row r="60" spans="1:5" ht="15" thickBot="1" x14ac:dyDescent="0.4">
      <c r="A60" s="3">
        <v>44671.403321759259</v>
      </c>
      <c r="B60" s="4">
        <v>620</v>
      </c>
      <c r="C60" s="4">
        <v>81.48</v>
      </c>
      <c r="D60">
        <f t="shared" si="0"/>
        <v>112.58654399999999</v>
      </c>
    </row>
    <row r="61" spans="1:5" ht="15" thickBot="1" x14ac:dyDescent="0.4">
      <c r="A61" s="3">
        <v>44671.406863425924</v>
      </c>
      <c r="B61" s="4">
        <v>611</v>
      </c>
      <c r="C61" s="4">
        <v>78.84</v>
      </c>
      <c r="D61">
        <f t="shared" si="0"/>
        <v>110.95222319999999</v>
      </c>
    </row>
    <row r="62" spans="1:5" ht="15" thickBot="1" x14ac:dyDescent="0.4">
      <c r="A62" s="3">
        <v>44671.410393518519</v>
      </c>
      <c r="B62" s="4">
        <v>523</v>
      </c>
      <c r="C62" s="4">
        <v>80.53</v>
      </c>
      <c r="D62">
        <f t="shared" si="0"/>
        <v>94.972197600000001</v>
      </c>
    </row>
    <row r="63" spans="1:5" ht="15" thickBot="1" x14ac:dyDescent="0.4">
      <c r="A63" s="3">
        <v>44671.413923611108</v>
      </c>
      <c r="B63" s="4">
        <v>628</v>
      </c>
      <c r="C63" s="4">
        <v>79.47</v>
      </c>
      <c r="D63">
        <f t="shared" si="0"/>
        <v>114.0392736</v>
      </c>
    </row>
    <row r="64" spans="1:5" ht="15" thickBot="1" x14ac:dyDescent="0.4">
      <c r="A64" s="3">
        <v>44671.417453703703</v>
      </c>
      <c r="B64" s="4">
        <v>646</v>
      </c>
      <c r="C64" s="4">
        <v>82.61</v>
      </c>
      <c r="D64">
        <f t="shared" si="0"/>
        <v>117.30791519999998</v>
      </c>
      <c r="E64">
        <f>AVERAGE(D64:D75)</f>
        <v>138.6600138</v>
      </c>
    </row>
    <row r="65" spans="1:5" ht="15" thickBot="1" x14ac:dyDescent="0.4">
      <c r="A65" s="3">
        <v>44671.420983796299</v>
      </c>
      <c r="B65" s="4">
        <v>702</v>
      </c>
      <c r="C65" s="4">
        <v>88.27</v>
      </c>
      <c r="D65">
        <f t="shared" si="0"/>
        <v>127.4770224</v>
      </c>
    </row>
    <row r="66" spans="1:5" ht="15" thickBot="1" x14ac:dyDescent="0.4">
      <c r="A66" s="3">
        <v>44671.424513888887</v>
      </c>
      <c r="B66" s="4">
        <v>705</v>
      </c>
      <c r="C66" s="4">
        <v>88.6</v>
      </c>
      <c r="D66">
        <f t="shared" si="0"/>
        <v>128.02179599999999</v>
      </c>
    </row>
    <row r="67" spans="1:5" ht="15" thickBot="1" x14ac:dyDescent="0.4">
      <c r="A67" s="3">
        <v>44671.428043981483</v>
      </c>
      <c r="B67" s="4">
        <v>740</v>
      </c>
      <c r="C67" s="4">
        <v>92.9</v>
      </c>
      <c r="D67">
        <f t="shared" si="0"/>
        <v>134.37748799999997</v>
      </c>
    </row>
    <row r="68" spans="1:5" ht="15" thickBot="1" x14ac:dyDescent="0.4">
      <c r="A68" s="3">
        <v>44671.431574074071</v>
      </c>
      <c r="B68" s="4">
        <v>737</v>
      </c>
      <c r="C68" s="4">
        <v>90.79</v>
      </c>
      <c r="D68">
        <f t="shared" si="0"/>
        <v>133.83271439999996</v>
      </c>
    </row>
    <row r="69" spans="1:5" ht="15" thickBot="1" x14ac:dyDescent="0.4">
      <c r="A69" s="3">
        <v>44671.435104166667</v>
      </c>
      <c r="B69" s="4">
        <v>737</v>
      </c>
      <c r="C69" s="4">
        <v>92.15</v>
      </c>
      <c r="D69">
        <f t="shared" si="0"/>
        <v>133.83271439999996</v>
      </c>
    </row>
    <row r="70" spans="1:5" ht="15" thickBot="1" x14ac:dyDescent="0.4">
      <c r="A70" s="3">
        <v>44671.438634259262</v>
      </c>
      <c r="B70" s="4">
        <v>741</v>
      </c>
      <c r="C70" s="4">
        <v>92.53</v>
      </c>
      <c r="D70">
        <f t="shared" ref="D70:D133" si="1">B70*1513.26*0.12/1000</f>
        <v>134.55907919999999</v>
      </c>
    </row>
    <row r="71" spans="1:5" ht="15" thickBot="1" x14ac:dyDescent="0.4">
      <c r="A71" s="3">
        <v>44671.442164351851</v>
      </c>
      <c r="B71" s="4">
        <v>788</v>
      </c>
      <c r="C71" s="4">
        <v>98.46</v>
      </c>
      <c r="D71">
        <f t="shared" si="1"/>
        <v>143.09386559999999</v>
      </c>
    </row>
    <row r="72" spans="1:5" ht="15" thickBot="1" x14ac:dyDescent="0.4">
      <c r="A72" s="3">
        <v>44671.445694444446</v>
      </c>
      <c r="B72" s="4">
        <v>820</v>
      </c>
      <c r="C72" s="4">
        <v>101.19</v>
      </c>
      <c r="D72">
        <f t="shared" si="1"/>
        <v>148.90478399999998</v>
      </c>
    </row>
    <row r="73" spans="1:5" ht="15" thickBot="1" x14ac:dyDescent="0.4">
      <c r="A73" s="3">
        <v>44671.449224537035</v>
      </c>
      <c r="B73" s="4">
        <v>852</v>
      </c>
      <c r="C73" s="4">
        <v>103.74</v>
      </c>
      <c r="D73">
        <f t="shared" si="1"/>
        <v>154.7157024</v>
      </c>
    </row>
    <row r="74" spans="1:5" ht="15" thickBot="1" x14ac:dyDescent="0.4">
      <c r="A74" s="3">
        <v>44671.45275462963</v>
      </c>
      <c r="B74" s="4">
        <v>857</v>
      </c>
      <c r="C74" s="4">
        <v>104.26</v>
      </c>
      <c r="D74">
        <f t="shared" si="1"/>
        <v>155.62365840000001</v>
      </c>
    </row>
    <row r="75" spans="1:5" ht="15" thickBot="1" x14ac:dyDescent="0.4">
      <c r="A75" s="3">
        <v>44671.456284722219</v>
      </c>
      <c r="B75" s="4">
        <v>838</v>
      </c>
      <c r="C75" s="4">
        <v>101.65</v>
      </c>
      <c r="D75">
        <f t="shared" si="1"/>
        <v>152.1734256</v>
      </c>
    </row>
    <row r="76" spans="1:5" ht="15" thickBot="1" x14ac:dyDescent="0.4">
      <c r="A76" s="3">
        <v>44671.459814814814</v>
      </c>
      <c r="B76" s="4">
        <v>886</v>
      </c>
      <c r="C76" s="4">
        <v>107.33</v>
      </c>
      <c r="D76">
        <f t="shared" si="1"/>
        <v>160.88980319999999</v>
      </c>
      <c r="E76">
        <f>AVERAGE(D76:D87)</f>
        <v>126.62959679999999</v>
      </c>
    </row>
    <row r="77" spans="1:5" ht="15" thickBot="1" x14ac:dyDescent="0.4">
      <c r="A77" s="3">
        <v>44671.46334490741</v>
      </c>
      <c r="B77" s="4">
        <v>858</v>
      </c>
      <c r="C77" s="4">
        <v>103.03</v>
      </c>
      <c r="D77">
        <f t="shared" si="1"/>
        <v>155.8052496</v>
      </c>
    </row>
    <row r="78" spans="1:5" ht="15" thickBot="1" x14ac:dyDescent="0.4">
      <c r="A78" s="3">
        <v>44671.466874999998</v>
      </c>
      <c r="B78" s="4">
        <v>878</v>
      </c>
      <c r="C78" s="4">
        <v>86.37</v>
      </c>
      <c r="D78">
        <f t="shared" si="1"/>
        <v>159.43707359999999</v>
      </c>
    </row>
    <row r="79" spans="1:5" ht="15" thickBot="1" x14ac:dyDescent="0.4">
      <c r="A79" s="3">
        <v>44671.470393518517</v>
      </c>
      <c r="B79" s="4">
        <v>589</v>
      </c>
      <c r="C79" s="4">
        <v>84.66</v>
      </c>
      <c r="D79">
        <f t="shared" si="1"/>
        <v>106.9572168</v>
      </c>
    </row>
    <row r="80" spans="1:5" ht="15" thickBot="1" x14ac:dyDescent="0.4">
      <c r="A80" s="3">
        <v>44671.473935185182</v>
      </c>
      <c r="B80" s="4">
        <v>907</v>
      </c>
      <c r="C80" s="4">
        <v>109.07</v>
      </c>
      <c r="D80">
        <f t="shared" si="1"/>
        <v>164.70321840000003</v>
      </c>
    </row>
    <row r="81" spans="1:5" ht="15" thickBot="1" x14ac:dyDescent="0.4">
      <c r="A81" s="3">
        <v>44671.477453703701</v>
      </c>
      <c r="B81" s="4">
        <v>311</v>
      </c>
      <c r="C81" s="4">
        <v>36.03</v>
      </c>
      <c r="D81">
        <f t="shared" si="1"/>
        <v>56.474863200000001</v>
      </c>
    </row>
    <row r="82" spans="1:5" ht="15" thickBot="1" x14ac:dyDescent="0.4">
      <c r="A82" s="3">
        <v>44671.480995370373</v>
      </c>
      <c r="B82" s="4">
        <v>985</v>
      </c>
      <c r="C82" s="4">
        <v>121.44</v>
      </c>
      <c r="D82">
        <f t="shared" si="1"/>
        <v>178.867332</v>
      </c>
    </row>
    <row r="83" spans="1:5" ht="15" thickBot="1" x14ac:dyDescent="0.4">
      <c r="A83" s="3">
        <v>44671.484513888892</v>
      </c>
      <c r="B83" s="4">
        <v>295</v>
      </c>
      <c r="C83" s="4">
        <v>35.33</v>
      </c>
      <c r="D83">
        <f t="shared" si="1"/>
        <v>53.569404000000006</v>
      </c>
    </row>
    <row r="84" spans="1:5" ht="15" thickBot="1" x14ac:dyDescent="0.4">
      <c r="A84" s="3">
        <v>44671.488043981481</v>
      </c>
      <c r="B84" s="4">
        <v>378</v>
      </c>
      <c r="C84" s="4">
        <v>44.8</v>
      </c>
      <c r="D84">
        <f t="shared" si="1"/>
        <v>68.641473599999998</v>
      </c>
    </row>
    <row r="85" spans="1:5" ht="15" thickBot="1" x14ac:dyDescent="0.4">
      <c r="A85" s="3">
        <v>44671.491574074076</v>
      </c>
      <c r="B85" s="4">
        <v>397</v>
      </c>
      <c r="C85" s="4">
        <v>50.2</v>
      </c>
      <c r="D85">
        <f t="shared" si="1"/>
        <v>72.091706399999993</v>
      </c>
    </row>
    <row r="86" spans="1:5" ht="15" thickBot="1" x14ac:dyDescent="0.4">
      <c r="A86" s="3">
        <v>44671.495104166665</v>
      </c>
      <c r="B86" s="4">
        <v>922</v>
      </c>
      <c r="C86" s="4">
        <v>80.53</v>
      </c>
      <c r="D86">
        <f t="shared" si="1"/>
        <v>167.42708640000001</v>
      </c>
    </row>
    <row r="87" spans="1:5" ht="15" thickBot="1" x14ac:dyDescent="0.4">
      <c r="A87" s="3">
        <v>44671.49863425926</v>
      </c>
      <c r="B87" s="4">
        <v>962</v>
      </c>
      <c r="C87" s="4">
        <v>115.71</v>
      </c>
      <c r="D87">
        <f t="shared" si="1"/>
        <v>174.6907344</v>
      </c>
    </row>
    <row r="88" spans="1:5" ht="15" thickBot="1" x14ac:dyDescent="0.4">
      <c r="A88" s="3">
        <v>44671.502164351848</v>
      </c>
      <c r="B88" s="4">
        <v>560</v>
      </c>
      <c r="C88" s="4">
        <v>89.32</v>
      </c>
      <c r="D88">
        <f t="shared" si="1"/>
        <v>101.69107200000001</v>
      </c>
      <c r="E88">
        <f>AVERAGE(D88:D99)</f>
        <v>174.84206040000001</v>
      </c>
    </row>
    <row r="89" spans="1:5" ht="15" thickBot="1" x14ac:dyDescent="0.4">
      <c r="A89" s="3">
        <v>44671.505694444444</v>
      </c>
      <c r="B89" s="4">
        <v>1002</v>
      </c>
      <c r="C89" s="4">
        <v>121.91</v>
      </c>
      <c r="D89">
        <f t="shared" si="1"/>
        <v>181.95438240000001</v>
      </c>
    </row>
    <row r="90" spans="1:5" ht="15" thickBot="1" x14ac:dyDescent="0.4">
      <c r="A90" s="3">
        <v>44671.50922453704</v>
      </c>
      <c r="B90" s="4">
        <v>1002</v>
      </c>
      <c r="C90" s="4">
        <v>119.16</v>
      </c>
      <c r="D90">
        <f t="shared" si="1"/>
        <v>181.95438240000001</v>
      </c>
    </row>
    <row r="91" spans="1:5" ht="15" thickBot="1" x14ac:dyDescent="0.4">
      <c r="A91" s="3">
        <v>44671.51667824074</v>
      </c>
      <c r="B91" s="4">
        <v>1001</v>
      </c>
      <c r="C91" s="4">
        <v>87.74</v>
      </c>
      <c r="D91">
        <f t="shared" si="1"/>
        <v>181.7727912</v>
      </c>
    </row>
    <row r="92" spans="1:5" ht="15" thickBot="1" x14ac:dyDescent="0.4">
      <c r="A92" s="3">
        <v>44671.520219907405</v>
      </c>
      <c r="B92" s="4">
        <v>982</v>
      </c>
      <c r="C92" s="4">
        <v>115.1</v>
      </c>
      <c r="D92">
        <f t="shared" si="1"/>
        <v>178.32255840000002</v>
      </c>
    </row>
    <row r="93" spans="1:5" ht="15" thickBot="1" x14ac:dyDescent="0.4">
      <c r="A93" s="3">
        <v>44671.523738425924</v>
      </c>
      <c r="B93" s="4">
        <v>979</v>
      </c>
      <c r="C93" s="4">
        <v>116.14</v>
      </c>
      <c r="D93">
        <f t="shared" si="1"/>
        <v>177.77778480000001</v>
      </c>
    </row>
    <row r="94" spans="1:5" ht="15" thickBot="1" x14ac:dyDescent="0.4">
      <c r="A94" s="3">
        <v>44671.527268518519</v>
      </c>
      <c r="B94" s="4">
        <v>976</v>
      </c>
      <c r="C94" s="4">
        <v>114.84</v>
      </c>
      <c r="D94">
        <f t="shared" si="1"/>
        <v>177.23301120000002</v>
      </c>
    </row>
    <row r="95" spans="1:5" ht="15" thickBot="1" x14ac:dyDescent="0.4">
      <c r="A95" s="3">
        <v>44671.530810185184</v>
      </c>
      <c r="B95" s="4">
        <v>976</v>
      </c>
      <c r="C95" s="4">
        <v>114.77</v>
      </c>
      <c r="D95">
        <f t="shared" si="1"/>
        <v>177.23301120000002</v>
      </c>
    </row>
    <row r="96" spans="1:5" ht="15" thickBot="1" x14ac:dyDescent="0.4">
      <c r="A96" s="3">
        <v>44671.535543981481</v>
      </c>
      <c r="B96" s="4">
        <v>1066</v>
      </c>
      <c r="C96" s="4">
        <v>122.45</v>
      </c>
      <c r="D96">
        <f t="shared" si="1"/>
        <v>193.5762192</v>
      </c>
    </row>
    <row r="97" spans="1:5" ht="15" thickBot="1" x14ac:dyDescent="0.4">
      <c r="A97" s="3">
        <v>44671.539074074077</v>
      </c>
      <c r="B97" s="4">
        <v>1032</v>
      </c>
      <c r="C97" s="4">
        <v>119.31</v>
      </c>
      <c r="D97">
        <f t="shared" si="1"/>
        <v>187.40211840000001</v>
      </c>
    </row>
    <row r="98" spans="1:5" ht="15" thickBot="1" x14ac:dyDescent="0.4">
      <c r="A98" s="3">
        <v>44671.542604166665</v>
      </c>
      <c r="B98" s="4">
        <v>985</v>
      </c>
      <c r="C98" s="4">
        <v>116.07</v>
      </c>
      <c r="D98">
        <f t="shared" si="1"/>
        <v>178.867332</v>
      </c>
    </row>
    <row r="99" spans="1:5" ht="15" thickBot="1" x14ac:dyDescent="0.4">
      <c r="A99" s="3">
        <v>44671.546134259261</v>
      </c>
      <c r="B99" s="4">
        <v>993</v>
      </c>
      <c r="C99" s="4">
        <v>101.76</v>
      </c>
      <c r="D99">
        <f t="shared" si="1"/>
        <v>180.32006159999997</v>
      </c>
    </row>
    <row r="100" spans="1:5" ht="15" thickBot="1" x14ac:dyDescent="0.4">
      <c r="A100" s="3">
        <v>44671.549664351849</v>
      </c>
      <c r="B100" s="4">
        <v>1003</v>
      </c>
      <c r="C100" s="4">
        <v>117.66</v>
      </c>
      <c r="D100">
        <f t="shared" si="1"/>
        <v>182.1359736</v>
      </c>
      <c r="E100">
        <f>AVERAGE(D100:D111)</f>
        <v>165.76250039999999</v>
      </c>
    </row>
    <row r="101" spans="1:5" ht="15" thickBot="1" x14ac:dyDescent="0.4">
      <c r="A101" s="3">
        <v>44671.553194444445</v>
      </c>
      <c r="B101" s="4">
        <v>931</v>
      </c>
      <c r="C101" s="4">
        <v>109</v>
      </c>
      <c r="D101">
        <f t="shared" si="1"/>
        <v>169.06140719999999</v>
      </c>
    </row>
    <row r="102" spans="1:5" ht="15" thickBot="1" x14ac:dyDescent="0.4">
      <c r="A102" s="3">
        <v>44671.55672453704</v>
      </c>
      <c r="B102" s="4">
        <v>913</v>
      </c>
      <c r="C102" s="4">
        <v>104.44</v>
      </c>
      <c r="D102">
        <f t="shared" si="1"/>
        <v>165.7927656</v>
      </c>
    </row>
    <row r="103" spans="1:5" ht="15" thickBot="1" x14ac:dyDescent="0.4">
      <c r="A103" s="3">
        <v>44671.560254629629</v>
      </c>
      <c r="B103" s="4">
        <v>936</v>
      </c>
      <c r="C103" s="4">
        <v>109.24</v>
      </c>
      <c r="D103">
        <f t="shared" si="1"/>
        <v>169.9693632</v>
      </c>
    </row>
    <row r="104" spans="1:5" ht="15" thickBot="1" x14ac:dyDescent="0.4">
      <c r="A104" s="3">
        <v>44671.563784722224</v>
      </c>
      <c r="B104" s="4">
        <v>915</v>
      </c>
      <c r="C104" s="4">
        <v>106.32</v>
      </c>
      <c r="D104">
        <f t="shared" si="1"/>
        <v>166.15594799999997</v>
      </c>
    </row>
    <row r="105" spans="1:5" ht="15" thickBot="1" x14ac:dyDescent="0.4">
      <c r="A105" s="3">
        <v>44671.567314814813</v>
      </c>
      <c r="B105" s="4">
        <v>911</v>
      </c>
      <c r="C105" s="4">
        <v>105.95</v>
      </c>
      <c r="D105">
        <f t="shared" si="1"/>
        <v>165.4295832</v>
      </c>
    </row>
    <row r="106" spans="1:5" ht="15" thickBot="1" x14ac:dyDescent="0.4">
      <c r="A106" s="3">
        <v>44671.570844907408</v>
      </c>
      <c r="B106" s="4">
        <v>910</v>
      </c>
      <c r="C106" s="4">
        <v>107.61</v>
      </c>
      <c r="D106">
        <f t="shared" si="1"/>
        <v>165.24799200000001</v>
      </c>
    </row>
    <row r="107" spans="1:5" ht="15" thickBot="1" x14ac:dyDescent="0.4">
      <c r="A107" s="3">
        <v>44671.574374999997</v>
      </c>
      <c r="B107" s="4">
        <v>907</v>
      </c>
      <c r="C107" s="4">
        <v>106.51</v>
      </c>
      <c r="D107">
        <f t="shared" si="1"/>
        <v>164.70321840000003</v>
      </c>
    </row>
    <row r="108" spans="1:5" ht="15" thickBot="1" x14ac:dyDescent="0.4">
      <c r="A108" s="3">
        <v>44671.577905092592</v>
      </c>
      <c r="B108" s="4">
        <v>878</v>
      </c>
      <c r="C108" s="4">
        <v>103.63</v>
      </c>
      <c r="D108">
        <f t="shared" si="1"/>
        <v>159.43707359999999</v>
      </c>
    </row>
    <row r="109" spans="1:5" ht="15" thickBot="1" x14ac:dyDescent="0.4">
      <c r="A109" s="3">
        <v>44671.581435185188</v>
      </c>
      <c r="B109" s="4">
        <v>888</v>
      </c>
      <c r="C109" s="4">
        <v>104.21</v>
      </c>
      <c r="D109">
        <f t="shared" si="1"/>
        <v>161.25298559999999</v>
      </c>
    </row>
    <row r="110" spans="1:5" ht="15" thickBot="1" x14ac:dyDescent="0.4">
      <c r="A110" s="3">
        <v>44671.584965277776</v>
      </c>
      <c r="B110" s="4">
        <v>895</v>
      </c>
      <c r="C110" s="4">
        <v>104.21</v>
      </c>
      <c r="D110">
        <f t="shared" si="1"/>
        <v>162.52412399999997</v>
      </c>
    </row>
    <row r="111" spans="1:5" ht="15" thickBot="1" x14ac:dyDescent="0.4">
      <c r="A111" s="3">
        <v>44671.588495370372</v>
      </c>
      <c r="B111" s="4">
        <v>867</v>
      </c>
      <c r="C111" s="4">
        <v>101.09</v>
      </c>
      <c r="D111">
        <f t="shared" si="1"/>
        <v>157.43957040000001</v>
      </c>
    </row>
    <row r="112" spans="1:5" ht="15" thickBot="1" x14ac:dyDescent="0.4">
      <c r="A112" s="3">
        <v>44671.59202546296</v>
      </c>
      <c r="B112" s="4">
        <v>860</v>
      </c>
      <c r="C112" s="4">
        <v>100.51</v>
      </c>
      <c r="D112">
        <f t="shared" si="1"/>
        <v>156.168432</v>
      </c>
      <c r="E112">
        <f>AVERAGE(D112:D123)</f>
        <v>145.04597099999998</v>
      </c>
    </row>
    <row r="113" spans="1:5" ht="15" thickBot="1" x14ac:dyDescent="0.4">
      <c r="A113" s="3">
        <v>44671.595555555556</v>
      </c>
      <c r="B113" s="4">
        <v>855</v>
      </c>
      <c r="C113" s="4">
        <v>100.25</v>
      </c>
      <c r="D113">
        <f t="shared" si="1"/>
        <v>155.26047599999998</v>
      </c>
    </row>
    <row r="114" spans="1:5" ht="15" thickBot="1" x14ac:dyDescent="0.4">
      <c r="A114" s="3">
        <v>44671.599085648151</v>
      </c>
      <c r="B114" s="4">
        <v>833</v>
      </c>
      <c r="C114" s="4">
        <v>98.55</v>
      </c>
      <c r="D114">
        <f t="shared" si="1"/>
        <v>151.26546960000002</v>
      </c>
    </row>
    <row r="115" spans="1:5" ht="15" thickBot="1" x14ac:dyDescent="0.4">
      <c r="A115" s="3">
        <v>44671.60260416667</v>
      </c>
      <c r="B115" s="4">
        <v>824</v>
      </c>
      <c r="C115" s="4">
        <v>97.41</v>
      </c>
      <c r="D115">
        <f t="shared" si="1"/>
        <v>149.63114880000001</v>
      </c>
    </row>
    <row r="116" spans="1:5" ht="15" thickBot="1" x14ac:dyDescent="0.4">
      <c r="A116" s="3">
        <v>44671.606157407405</v>
      </c>
      <c r="B116" s="4">
        <v>815</v>
      </c>
      <c r="C116" s="4">
        <v>96.3</v>
      </c>
      <c r="D116">
        <f t="shared" si="1"/>
        <v>147.99682799999999</v>
      </c>
    </row>
    <row r="117" spans="1:5" ht="15" thickBot="1" x14ac:dyDescent="0.4">
      <c r="A117" s="3">
        <v>44671.609675925924</v>
      </c>
      <c r="B117" s="4">
        <v>811</v>
      </c>
      <c r="C117" s="4">
        <v>95.45</v>
      </c>
      <c r="D117">
        <f t="shared" si="1"/>
        <v>147.27046319999999</v>
      </c>
    </row>
    <row r="118" spans="1:5" ht="15" thickBot="1" x14ac:dyDescent="0.4">
      <c r="A118" s="3">
        <v>44671.613206018519</v>
      </c>
      <c r="B118" s="4">
        <v>790</v>
      </c>
      <c r="C118" s="4">
        <v>93.56</v>
      </c>
      <c r="D118">
        <f t="shared" si="1"/>
        <v>143.45704799999999</v>
      </c>
    </row>
    <row r="119" spans="1:5" ht="15" thickBot="1" x14ac:dyDescent="0.4">
      <c r="A119" s="3">
        <v>44671.616736111115</v>
      </c>
      <c r="B119" s="4">
        <v>788</v>
      </c>
      <c r="C119" s="4">
        <v>92.88</v>
      </c>
      <c r="D119">
        <f t="shared" si="1"/>
        <v>143.09386559999999</v>
      </c>
    </row>
    <row r="120" spans="1:5" ht="15" thickBot="1" x14ac:dyDescent="0.4">
      <c r="A120" s="3">
        <v>44671.620266203703</v>
      </c>
      <c r="B120" s="4">
        <v>776</v>
      </c>
      <c r="C120" s="4">
        <v>91.4</v>
      </c>
      <c r="D120">
        <f t="shared" si="1"/>
        <v>140.91477119999999</v>
      </c>
    </row>
    <row r="121" spans="1:5" ht="15" thickBot="1" x14ac:dyDescent="0.4">
      <c r="A121" s="3">
        <v>44671.623796296299</v>
      </c>
      <c r="B121" s="4">
        <v>754</v>
      </c>
      <c r="C121" s="4">
        <v>88.78</v>
      </c>
      <c r="D121">
        <f t="shared" si="1"/>
        <v>136.9197648</v>
      </c>
    </row>
    <row r="122" spans="1:5" ht="15" thickBot="1" x14ac:dyDescent="0.4">
      <c r="A122" s="3">
        <v>44671.627337962964</v>
      </c>
      <c r="B122" s="4">
        <v>746</v>
      </c>
      <c r="C122" s="4">
        <v>88.03</v>
      </c>
      <c r="D122">
        <f t="shared" si="1"/>
        <v>135.4670352</v>
      </c>
    </row>
    <row r="123" spans="1:5" ht="15" thickBot="1" x14ac:dyDescent="0.4">
      <c r="A123" s="3">
        <v>44671.630879629629</v>
      </c>
      <c r="B123" s="4">
        <v>733</v>
      </c>
      <c r="C123" s="4">
        <v>85.85</v>
      </c>
      <c r="D123">
        <f t="shared" si="1"/>
        <v>133.10634960000002</v>
      </c>
      <c r="E123">
        <f>AVERAGE(D123:D134)</f>
        <v>117.42897599999999</v>
      </c>
    </row>
    <row r="124" spans="1:5" ht="15" thickBot="1" x14ac:dyDescent="0.4">
      <c r="A124" s="3">
        <v>44671.634409722225</v>
      </c>
      <c r="B124" s="4">
        <v>720</v>
      </c>
      <c r="C124" s="4">
        <v>84.81</v>
      </c>
      <c r="D124">
        <f t="shared" si="1"/>
        <v>130.74566399999998</v>
      </c>
    </row>
    <row r="125" spans="1:5" ht="15" thickBot="1" x14ac:dyDescent="0.4">
      <c r="A125" s="3">
        <v>44671.637939814813</v>
      </c>
      <c r="B125" s="4">
        <v>706</v>
      </c>
      <c r="C125" s="4">
        <v>82.73</v>
      </c>
      <c r="D125">
        <f t="shared" si="1"/>
        <v>128.20338720000001</v>
      </c>
    </row>
    <row r="126" spans="1:5" ht="15" thickBot="1" x14ac:dyDescent="0.4">
      <c r="A126" s="3">
        <v>44671.641469907408</v>
      </c>
      <c r="B126" s="4">
        <v>691</v>
      </c>
      <c r="C126" s="4">
        <v>81.3</v>
      </c>
      <c r="D126">
        <f t="shared" si="1"/>
        <v>125.4795192</v>
      </c>
    </row>
    <row r="127" spans="1:5" ht="15" thickBot="1" x14ac:dyDescent="0.4">
      <c r="A127" s="3">
        <v>44671.644999999997</v>
      </c>
      <c r="B127" s="4">
        <v>672</v>
      </c>
      <c r="C127" s="4">
        <v>79.069999999999993</v>
      </c>
      <c r="D127">
        <f t="shared" si="1"/>
        <v>122.0292864</v>
      </c>
    </row>
    <row r="128" spans="1:5" ht="15" thickBot="1" x14ac:dyDescent="0.4">
      <c r="A128" s="3">
        <v>44671.648530092592</v>
      </c>
      <c r="B128" s="4">
        <v>656</v>
      </c>
      <c r="C128" s="4">
        <v>77.22</v>
      </c>
      <c r="D128">
        <f t="shared" si="1"/>
        <v>119.12382719999998</v>
      </c>
    </row>
    <row r="129" spans="1:5" ht="15" thickBot="1" x14ac:dyDescent="0.4">
      <c r="A129" s="3">
        <v>44671.652071759258</v>
      </c>
      <c r="B129" s="4">
        <v>639</v>
      </c>
      <c r="C129" s="4">
        <v>75.19</v>
      </c>
      <c r="D129">
        <f t="shared" si="1"/>
        <v>116.0367768</v>
      </c>
    </row>
    <row r="130" spans="1:5" ht="15" thickBot="1" x14ac:dyDescent="0.4">
      <c r="A130" s="3">
        <v>44671.655601851853</v>
      </c>
      <c r="B130" s="4">
        <v>625</v>
      </c>
      <c r="C130" s="4">
        <v>73.180000000000007</v>
      </c>
      <c r="D130">
        <f t="shared" si="1"/>
        <v>113.4945</v>
      </c>
    </row>
    <row r="131" spans="1:5" ht="15" thickBot="1" x14ac:dyDescent="0.4">
      <c r="A131" s="3">
        <v>44671.659131944441</v>
      </c>
      <c r="B131" s="4">
        <v>604</v>
      </c>
      <c r="C131" s="4">
        <v>70.87</v>
      </c>
      <c r="D131">
        <f t="shared" si="1"/>
        <v>109.68108479999999</v>
      </c>
    </row>
    <row r="132" spans="1:5" ht="15" thickBot="1" x14ac:dyDescent="0.4">
      <c r="A132" s="3">
        <v>44671.662662037037</v>
      </c>
      <c r="B132" s="4">
        <v>587</v>
      </c>
      <c r="C132" s="4">
        <v>68.89</v>
      </c>
      <c r="D132">
        <f t="shared" si="1"/>
        <v>106.59403439999998</v>
      </c>
    </row>
    <row r="133" spans="1:5" ht="15" thickBot="1" x14ac:dyDescent="0.4">
      <c r="A133" s="3">
        <v>44671.666192129633</v>
      </c>
      <c r="B133" s="4">
        <v>573</v>
      </c>
      <c r="C133" s="4">
        <v>66.959999999999994</v>
      </c>
      <c r="D133">
        <f t="shared" si="1"/>
        <v>104.0517576</v>
      </c>
    </row>
    <row r="134" spans="1:5" ht="15" thickBot="1" x14ac:dyDescent="0.4">
      <c r="A134" s="3">
        <v>44671.669722222221</v>
      </c>
      <c r="B134" s="4">
        <v>554</v>
      </c>
      <c r="C134" s="4">
        <v>64.81</v>
      </c>
      <c r="D134">
        <f t="shared" ref="D134:D168" si="2">B134*1513.26*0.12/1000</f>
        <v>100.60152479999999</v>
      </c>
    </row>
    <row r="135" spans="1:5" ht="15" thickBot="1" x14ac:dyDescent="0.4">
      <c r="A135" s="3">
        <v>44671.673252314817</v>
      </c>
      <c r="B135" s="4">
        <v>541</v>
      </c>
      <c r="C135" s="4">
        <v>62.98</v>
      </c>
      <c r="D135">
        <f t="shared" si="2"/>
        <v>98.240839199999996</v>
      </c>
      <c r="E135">
        <f>AVERAGE(D135:D146)</f>
        <v>78.886243799999988</v>
      </c>
    </row>
    <row r="136" spans="1:5" ht="15" thickBot="1" x14ac:dyDescent="0.4">
      <c r="A136" s="3">
        <v>44671.676782407405</v>
      </c>
      <c r="B136" s="4">
        <v>520</v>
      </c>
      <c r="C136" s="4">
        <v>60.58</v>
      </c>
      <c r="D136">
        <f t="shared" si="2"/>
        <v>94.427423999999988</v>
      </c>
    </row>
    <row r="137" spans="1:5" ht="15" thickBot="1" x14ac:dyDescent="0.4">
      <c r="A137" s="3">
        <v>44671.680312500001</v>
      </c>
      <c r="B137" s="4">
        <v>500</v>
      </c>
      <c r="C137" s="4">
        <v>58.28</v>
      </c>
      <c r="D137">
        <f t="shared" si="2"/>
        <v>90.795599999999993</v>
      </c>
    </row>
    <row r="138" spans="1:5" ht="15" thickBot="1" x14ac:dyDescent="0.4">
      <c r="A138" s="3">
        <v>44671.683842592596</v>
      </c>
      <c r="B138" s="4">
        <v>479</v>
      </c>
      <c r="C138" s="4">
        <v>55.44</v>
      </c>
      <c r="D138">
        <f t="shared" si="2"/>
        <v>86.982184799999999</v>
      </c>
    </row>
    <row r="139" spans="1:5" ht="15" thickBot="1" x14ac:dyDescent="0.4">
      <c r="A139" s="3">
        <v>44671.687372685185</v>
      </c>
      <c r="B139" s="4">
        <v>461</v>
      </c>
      <c r="C139" s="4">
        <v>52.67</v>
      </c>
      <c r="D139">
        <f t="shared" si="2"/>
        <v>83.713543200000004</v>
      </c>
    </row>
    <row r="140" spans="1:5" ht="15" thickBot="1" x14ac:dyDescent="0.4">
      <c r="A140" s="3">
        <v>44671.69090277778</v>
      </c>
      <c r="B140" s="4">
        <v>447</v>
      </c>
      <c r="C140" s="4">
        <v>50.72</v>
      </c>
      <c r="D140">
        <f t="shared" si="2"/>
        <v>81.171266399999993</v>
      </c>
    </row>
    <row r="141" spans="1:5" ht="15" thickBot="1" x14ac:dyDescent="0.4">
      <c r="A141" s="3">
        <v>44671.694432870368</v>
      </c>
      <c r="B141" s="4">
        <v>424</v>
      </c>
      <c r="C141" s="4">
        <v>48.25</v>
      </c>
      <c r="D141">
        <f t="shared" si="2"/>
        <v>76.994668799999999</v>
      </c>
    </row>
    <row r="142" spans="1:5" ht="15" thickBot="1" x14ac:dyDescent="0.4">
      <c r="A142" s="3">
        <v>44671.697962962964</v>
      </c>
      <c r="B142" s="4">
        <v>407</v>
      </c>
      <c r="C142" s="4">
        <v>45.99</v>
      </c>
      <c r="D142">
        <f t="shared" si="2"/>
        <v>73.90761839999999</v>
      </c>
    </row>
    <row r="143" spans="1:5" ht="15" thickBot="1" x14ac:dyDescent="0.4">
      <c r="A143" s="3">
        <v>44671.701493055552</v>
      </c>
      <c r="B143" s="4">
        <v>388</v>
      </c>
      <c r="C143" s="4">
        <v>43.49</v>
      </c>
      <c r="D143">
        <f t="shared" si="2"/>
        <v>70.457385599999995</v>
      </c>
    </row>
    <row r="144" spans="1:5" ht="15" thickBot="1" x14ac:dyDescent="0.4">
      <c r="A144" s="3">
        <v>44671.705023148148</v>
      </c>
      <c r="B144" s="4">
        <v>367</v>
      </c>
      <c r="C144" s="4">
        <v>41.17</v>
      </c>
      <c r="D144">
        <f t="shared" si="2"/>
        <v>66.643970400000001</v>
      </c>
    </row>
    <row r="145" spans="1:5" ht="15" thickBot="1" x14ac:dyDescent="0.4">
      <c r="A145" s="3">
        <v>44671.708553240744</v>
      </c>
      <c r="B145" s="4">
        <v>349</v>
      </c>
      <c r="C145" s="4">
        <v>38.82</v>
      </c>
      <c r="D145">
        <f t="shared" si="2"/>
        <v>63.375328799999998</v>
      </c>
    </row>
    <row r="146" spans="1:5" ht="15" thickBot="1" x14ac:dyDescent="0.4">
      <c r="A146" s="3">
        <v>44671.712083333332</v>
      </c>
      <c r="B146" s="4">
        <v>330</v>
      </c>
      <c r="C146" s="4">
        <v>36.479999999999997</v>
      </c>
      <c r="D146">
        <f t="shared" si="2"/>
        <v>59.925095999999996</v>
      </c>
    </row>
    <row r="147" spans="1:5" ht="15" thickBot="1" x14ac:dyDescent="0.4">
      <c r="A147" s="3">
        <v>44671.715613425928</v>
      </c>
      <c r="B147" s="4">
        <v>310</v>
      </c>
      <c r="C147" s="4">
        <v>33.869999999999997</v>
      </c>
      <c r="D147">
        <f t="shared" si="2"/>
        <v>56.293271999999995</v>
      </c>
      <c r="E147">
        <f>AVERAGE(D147:D158)</f>
        <v>38.164417200000003</v>
      </c>
    </row>
    <row r="148" spans="1:5" ht="15" thickBot="1" x14ac:dyDescent="0.4">
      <c r="A148" s="3">
        <v>44671.719143518516</v>
      </c>
      <c r="B148" s="4">
        <v>291</v>
      </c>
      <c r="C148" s="4">
        <v>31.68</v>
      </c>
      <c r="D148">
        <f t="shared" si="2"/>
        <v>52.843039199999993</v>
      </c>
    </row>
    <row r="149" spans="1:5" ht="15" thickBot="1" x14ac:dyDescent="0.4">
      <c r="A149" s="3">
        <v>44671.722673611112</v>
      </c>
      <c r="B149" s="4">
        <v>273</v>
      </c>
      <c r="C149" s="4">
        <v>29.3</v>
      </c>
      <c r="D149">
        <f t="shared" si="2"/>
        <v>49.574397599999998</v>
      </c>
    </row>
    <row r="150" spans="1:5" ht="15" thickBot="1" x14ac:dyDescent="0.4">
      <c r="A150" s="3">
        <v>44671.726203703707</v>
      </c>
      <c r="B150" s="4">
        <v>255</v>
      </c>
      <c r="C150" s="4">
        <v>27</v>
      </c>
      <c r="D150">
        <f t="shared" si="2"/>
        <v>46.305755999999995</v>
      </c>
    </row>
    <row r="151" spans="1:5" ht="15" thickBot="1" x14ac:dyDescent="0.4">
      <c r="A151" s="3">
        <v>44671.729733796295</v>
      </c>
      <c r="B151" s="4">
        <v>234</v>
      </c>
      <c r="C151" s="4">
        <v>24.8</v>
      </c>
      <c r="D151">
        <f t="shared" si="2"/>
        <v>42.492340800000001</v>
      </c>
    </row>
    <row r="152" spans="1:5" ht="15" thickBot="1" x14ac:dyDescent="0.4">
      <c r="A152" s="3">
        <v>44671.733263888891</v>
      </c>
      <c r="B152" s="4">
        <v>215</v>
      </c>
      <c r="C152" s="4">
        <v>22.51</v>
      </c>
      <c r="D152">
        <f t="shared" si="2"/>
        <v>39.042107999999999</v>
      </c>
    </row>
    <row r="153" spans="1:5" ht="15" thickBot="1" x14ac:dyDescent="0.4">
      <c r="A153" s="3">
        <v>44671.736793981479</v>
      </c>
      <c r="B153" s="4">
        <v>199</v>
      </c>
      <c r="C153" s="4">
        <v>20.57</v>
      </c>
      <c r="D153">
        <f t="shared" si="2"/>
        <v>36.136648799999996</v>
      </c>
    </row>
    <row r="154" spans="1:5" ht="15" thickBot="1" x14ac:dyDescent="0.4">
      <c r="A154" s="3">
        <v>44671.740324074075</v>
      </c>
      <c r="B154" s="4">
        <v>184</v>
      </c>
      <c r="C154" s="4">
        <v>18.77</v>
      </c>
      <c r="D154">
        <f t="shared" si="2"/>
        <v>33.4127808</v>
      </c>
    </row>
    <row r="155" spans="1:5" ht="15" thickBot="1" x14ac:dyDescent="0.4">
      <c r="A155" s="3">
        <v>44671.743854166663</v>
      </c>
      <c r="B155" s="4">
        <v>165</v>
      </c>
      <c r="C155" s="4">
        <v>16.809999999999999</v>
      </c>
      <c r="D155">
        <f t="shared" si="2"/>
        <v>29.962547999999998</v>
      </c>
    </row>
    <row r="156" spans="1:5" ht="15" thickBot="1" x14ac:dyDescent="0.4">
      <c r="A156" s="3">
        <v>44671.747384259259</v>
      </c>
      <c r="B156" s="4">
        <v>148</v>
      </c>
      <c r="C156" s="4">
        <v>14.98</v>
      </c>
      <c r="D156">
        <f t="shared" si="2"/>
        <v>26.875497599999999</v>
      </c>
    </row>
    <row r="157" spans="1:5" ht="15" thickBot="1" x14ac:dyDescent="0.4">
      <c r="A157" s="3">
        <v>44671.750914351855</v>
      </c>
      <c r="B157" s="4">
        <v>128</v>
      </c>
      <c r="C157" s="4">
        <v>13.71</v>
      </c>
      <c r="D157">
        <f t="shared" si="2"/>
        <v>23.243673599999997</v>
      </c>
    </row>
    <row r="158" spans="1:5" ht="15" thickBot="1" x14ac:dyDescent="0.4">
      <c r="A158" s="3">
        <v>44671.754444444443</v>
      </c>
      <c r="B158" s="4">
        <v>120</v>
      </c>
      <c r="C158" s="4">
        <v>11.65</v>
      </c>
      <c r="D158">
        <f t="shared" si="2"/>
        <v>21.790944</v>
      </c>
    </row>
    <row r="159" spans="1:5" ht="15" thickBot="1" x14ac:dyDescent="0.4">
      <c r="A159" s="3">
        <v>44671.757974537039</v>
      </c>
      <c r="B159" s="4">
        <v>104</v>
      </c>
      <c r="C159" s="4">
        <v>10.24</v>
      </c>
      <c r="D159">
        <f t="shared" si="2"/>
        <v>18.8854848</v>
      </c>
      <c r="E159">
        <f>AVERAGE(D159:D170)</f>
        <v>10.441494000000002</v>
      </c>
    </row>
    <row r="160" spans="1:5" ht="15" thickBot="1" x14ac:dyDescent="0.4">
      <c r="A160" s="3">
        <v>44671.761516203704</v>
      </c>
      <c r="B160" s="4">
        <v>92</v>
      </c>
      <c r="C160" s="4">
        <v>9.0399999999999991</v>
      </c>
      <c r="D160">
        <f t="shared" si="2"/>
        <v>16.7063904</v>
      </c>
    </row>
    <row r="161" spans="1:4" ht="15" thickBot="1" x14ac:dyDescent="0.4">
      <c r="A161" s="3">
        <v>44671.765034722222</v>
      </c>
      <c r="B161" s="4">
        <v>81</v>
      </c>
      <c r="C161" s="4">
        <v>7.89</v>
      </c>
      <c r="D161">
        <f t="shared" si="2"/>
        <v>14.708887199999999</v>
      </c>
    </row>
    <row r="162" spans="1:4" ht="15" thickBot="1" x14ac:dyDescent="0.4">
      <c r="A162" s="3">
        <v>44671.768576388888</v>
      </c>
      <c r="B162" s="4">
        <v>69</v>
      </c>
      <c r="C162" s="4">
        <v>6.71</v>
      </c>
      <c r="D162">
        <f t="shared" si="2"/>
        <v>12.529792799999999</v>
      </c>
    </row>
    <row r="163" spans="1:4" ht="15" thickBot="1" x14ac:dyDescent="0.4">
      <c r="A163" s="3">
        <v>44671.772094907406</v>
      </c>
      <c r="B163" s="4">
        <v>56</v>
      </c>
      <c r="C163" s="4">
        <v>7.94</v>
      </c>
      <c r="D163">
        <f t="shared" si="2"/>
        <v>10.169107199999999</v>
      </c>
    </row>
    <row r="164" spans="1:4" ht="15" thickBot="1" x14ac:dyDescent="0.4">
      <c r="A164" s="3">
        <v>44671.775636574072</v>
      </c>
      <c r="B164" s="4">
        <v>48</v>
      </c>
      <c r="C164" s="4">
        <v>4.8899999999999997</v>
      </c>
      <c r="D164">
        <f t="shared" si="2"/>
        <v>8.7163775999999995</v>
      </c>
    </row>
    <row r="165" spans="1:4" ht="15" thickBot="1" x14ac:dyDescent="0.4">
      <c r="A165" s="3">
        <v>44671.77915509259</v>
      </c>
      <c r="B165" s="4">
        <v>40</v>
      </c>
      <c r="C165" s="4">
        <v>4.04</v>
      </c>
      <c r="D165">
        <f t="shared" si="2"/>
        <v>7.2636479999999999</v>
      </c>
    </row>
    <row r="166" spans="1:4" ht="15" thickBot="1" x14ac:dyDescent="0.4">
      <c r="A166" s="3">
        <v>44671.782685185186</v>
      </c>
      <c r="B166" s="4">
        <v>35</v>
      </c>
      <c r="C166" s="4">
        <v>3.24</v>
      </c>
      <c r="D166">
        <f t="shared" si="2"/>
        <v>6.3556920000000003</v>
      </c>
    </row>
    <row r="167" spans="1:4" ht="15" thickBot="1" x14ac:dyDescent="0.4">
      <c r="A167" s="3">
        <v>44671.786215277774</v>
      </c>
      <c r="B167" s="4">
        <v>27</v>
      </c>
      <c r="C167" s="4">
        <v>2.46</v>
      </c>
      <c r="D167">
        <f t="shared" si="2"/>
        <v>4.9029623999999998</v>
      </c>
    </row>
    <row r="168" spans="1:4" ht="15" thickBot="1" x14ac:dyDescent="0.4">
      <c r="A168" s="3">
        <v>44671.78974537037</v>
      </c>
      <c r="B168" s="4">
        <v>23</v>
      </c>
      <c r="C168" s="4">
        <v>1.72</v>
      </c>
      <c r="D168">
        <f t="shared" si="2"/>
        <v>4.1765976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Power_vs_Irradiance_rpt_20Apr20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2022-10-28T10:03:36Z</dcterms:created>
  <dcterms:modified xsi:type="dcterms:W3CDTF">2023-02-05T10:57:57Z</dcterms:modified>
</cp:coreProperties>
</file>