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9FBB25C6-5F55-47F6-9D60-E59AD7456C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3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<sst xmlns="http://schemas.openxmlformats.org/spreadsheetml/2006/main" count="4" uniqueCount="4">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</sst>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8D268F7-7C48-4E88-CF79-3DDF3F2A8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44674.209236111114</v>
      </c>
      <c r="B5" s="4">
        <v>2</v>
      </c>
      <c r="C5" s="4">
        <v>3.06</v>
      </c>
      <c r="D5">
        <f>B5*1513.26*0.12/1000</f>
        <v>0.36318239999999996</v>
      </c>
      <c r="E5">
        <f>AVERAGE(D5:D16)</f>
        <v>0.39344760000000001</v>
      </c>
    </row>
    <row r="6" spans="1:5" ht="15" thickBot="1" x14ac:dyDescent="0.4">
      <c r="A6" s="3">
        <v>44674.212766203702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44674.216296296298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44674.219826388886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44674.223356481481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44674.226886574077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44674.230416666665</v>
      </c>
      <c r="B11" s="4">
        <v>3</v>
      </c>
      <c r="C11" s="4">
        <v>0.78</v>
      </c>
      <c r="D11">
        <f t="shared" si="0"/>
        <v>0.54477359999999997</v>
      </c>
    </row>
    <row r="12" spans="1:5" ht="15" thickBot="1" x14ac:dyDescent="0.4">
      <c r="A12" s="3">
        <v>44674.233935185184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44674.237476851849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44674.241006944445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44674.244537037041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44674.248067129629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44674.251597222225</v>
      </c>
      <c r="B17" s="4">
        <v>3</v>
      </c>
      <c r="C17" s="4">
        <v>0.09</v>
      </c>
      <c r="D17">
        <f t="shared" si="0"/>
        <v>0.54477359999999997</v>
      </c>
      <c r="E17">
        <f>AVERAGE(D17:D28)</f>
        <v>0.63556920000000006</v>
      </c>
    </row>
    <row r="18" spans="1:5" ht="15" thickBot="1" x14ac:dyDescent="0.4">
      <c r="A18" s="3">
        <v>44674.255115740743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44674.258657407408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44674.262175925927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44674.265706018516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44674.269236111111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44674.272766203707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44674.276296296295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44674.279826388891</v>
      </c>
      <c r="B25" s="4">
        <v>5</v>
      </c>
      <c r="C25" s="4">
        <v>0</v>
      </c>
      <c r="D25">
        <f t="shared" si="0"/>
        <v>0.90795599999999999</v>
      </c>
    </row>
    <row r="26" spans="1:5" ht="15" thickBot="1" x14ac:dyDescent="0.4">
      <c r="A26" s="3">
        <v>44674.283356481479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44674.286886574075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44674.290439814817</v>
      </c>
      <c r="B28" s="4">
        <v>8</v>
      </c>
      <c r="C28" s="4">
        <v>0.51</v>
      </c>
      <c r="D28">
        <f t="shared" si="0"/>
        <v>1.4527295999999998</v>
      </c>
    </row>
    <row r="29" spans="1:5" ht="15" thickBot="1" x14ac:dyDescent="0.4">
      <c r="A29" s="3">
        <v>44674.293969907405</v>
      </c>
      <c r="B29" s="4">
        <v>16</v>
      </c>
      <c r="C29" s="4">
        <v>1.02</v>
      </c>
      <c r="D29">
        <f t="shared" si="0"/>
        <v>2.9054591999999997</v>
      </c>
      <c r="E29">
        <f>AVERAGE(D29:D40)</f>
        <v>9.6697313999999981</v>
      </c>
    </row>
    <row r="30" spans="1:5" ht="15" thickBot="1" x14ac:dyDescent="0.4">
      <c r="A30" s="3">
        <v>44674.297500000001</v>
      </c>
      <c r="B30" s="4">
        <v>17</v>
      </c>
      <c r="C30" s="4">
        <v>1.66</v>
      </c>
      <c r="D30">
        <f t="shared" si="0"/>
        <v>3.0870503999999994</v>
      </c>
    </row>
    <row r="31" spans="1:5" ht="15" thickBot="1" x14ac:dyDescent="0.4">
      <c r="A31" s="3">
        <v>44674.301030092596</v>
      </c>
      <c r="B31" s="4">
        <v>22</v>
      </c>
      <c r="C31" s="4">
        <v>2.2400000000000002</v>
      </c>
      <c r="D31">
        <f t="shared" si="0"/>
        <v>3.9950064000000003</v>
      </c>
    </row>
    <row r="32" spans="1:5" ht="15" thickBot="1" x14ac:dyDescent="0.4">
      <c r="A32" s="3">
        <v>44674.304548611108</v>
      </c>
      <c r="B32" s="4">
        <v>26</v>
      </c>
      <c r="C32" s="4">
        <v>2.75</v>
      </c>
      <c r="D32">
        <f t="shared" si="0"/>
        <v>4.7213712000000001</v>
      </c>
    </row>
    <row r="33" spans="1:5" ht="15" thickBot="1" x14ac:dyDescent="0.4">
      <c r="A33" s="3">
        <v>44674.30809027778</v>
      </c>
      <c r="B33" s="4">
        <v>33</v>
      </c>
      <c r="C33" s="4">
        <v>3.5</v>
      </c>
      <c r="D33">
        <f t="shared" si="0"/>
        <v>5.9925096</v>
      </c>
    </row>
    <row r="34" spans="1:5" ht="15" thickBot="1" x14ac:dyDescent="0.4">
      <c r="A34" s="3">
        <v>44674.311608796299</v>
      </c>
      <c r="B34" s="4">
        <v>38</v>
      </c>
      <c r="C34" s="4">
        <v>4.47</v>
      </c>
      <c r="D34">
        <f t="shared" si="0"/>
        <v>6.9004655999999995</v>
      </c>
    </row>
    <row r="35" spans="1:5" ht="15" thickBot="1" x14ac:dyDescent="0.4">
      <c r="A35" s="3">
        <v>44674.315138888887</v>
      </c>
      <c r="B35" s="4">
        <v>50</v>
      </c>
      <c r="C35" s="4">
        <v>6.98</v>
      </c>
      <c r="D35">
        <f t="shared" si="0"/>
        <v>9.079559999999999</v>
      </c>
    </row>
    <row r="36" spans="1:5" ht="15" thickBot="1" x14ac:dyDescent="0.4">
      <c r="A36" s="3">
        <v>44674.318668981483</v>
      </c>
      <c r="B36" s="4">
        <v>54</v>
      </c>
      <c r="C36" s="4">
        <v>7.99</v>
      </c>
      <c r="D36">
        <f t="shared" si="0"/>
        <v>9.8059247999999997</v>
      </c>
    </row>
    <row r="37" spans="1:5" ht="15" thickBot="1" x14ac:dyDescent="0.4">
      <c r="A37" s="3">
        <v>44674.322199074071</v>
      </c>
      <c r="B37" s="4">
        <v>62</v>
      </c>
      <c r="C37" s="4">
        <v>9.77</v>
      </c>
      <c r="D37">
        <f t="shared" si="0"/>
        <v>11.258654399999999</v>
      </c>
    </row>
    <row r="38" spans="1:5" ht="15" thickBot="1" x14ac:dyDescent="0.4">
      <c r="A38" s="3">
        <v>44674.325729166667</v>
      </c>
      <c r="B38" s="4">
        <v>65</v>
      </c>
      <c r="C38" s="4">
        <v>12.85</v>
      </c>
      <c r="D38">
        <f t="shared" si="0"/>
        <v>11.803427999999998</v>
      </c>
    </row>
    <row r="39" spans="1:5" ht="15" thickBot="1" x14ac:dyDescent="0.4">
      <c r="A39" s="3">
        <v>44674.329259259262</v>
      </c>
      <c r="B39" s="4">
        <v>74</v>
      </c>
      <c r="C39" s="4">
        <v>19.809999999999999</v>
      </c>
      <c r="D39">
        <f t="shared" si="0"/>
        <v>13.4377488</v>
      </c>
    </row>
    <row r="40" spans="1:5" ht="15" thickBot="1" x14ac:dyDescent="0.4">
      <c r="A40" s="3">
        <v>44674.332800925928</v>
      </c>
      <c r="B40" s="4">
        <v>182</v>
      </c>
      <c r="C40" s="4">
        <v>22.51</v>
      </c>
      <c r="D40">
        <f t="shared" si="0"/>
        <v>33.049598400000001</v>
      </c>
    </row>
    <row r="41" spans="1:5" ht="15" thickBot="1" x14ac:dyDescent="0.4">
      <c r="A41" s="3">
        <v>44674.336331018516</v>
      </c>
      <c r="B41" s="4">
        <v>228</v>
      </c>
      <c r="C41" s="4">
        <v>28.46</v>
      </c>
      <c r="D41">
        <f t="shared" si="0"/>
        <v>41.402793599999995</v>
      </c>
      <c r="E41">
        <f>AVERAGE(D41:D52)</f>
        <v>55.309652999999997</v>
      </c>
    </row>
    <row r="42" spans="1:5" ht="15" thickBot="1" x14ac:dyDescent="0.4">
      <c r="A42" s="3">
        <v>44674.339861111112</v>
      </c>
      <c r="B42" s="4">
        <v>232</v>
      </c>
      <c r="C42" s="4">
        <v>29.23</v>
      </c>
      <c r="D42">
        <f t="shared" si="0"/>
        <v>42.129158400000001</v>
      </c>
    </row>
    <row r="43" spans="1:5" ht="15" thickBot="1" x14ac:dyDescent="0.4">
      <c r="A43" s="3">
        <v>44674.343391203707</v>
      </c>
      <c r="B43" s="4">
        <v>256</v>
      </c>
      <c r="C43" s="4">
        <v>32.729999999999997</v>
      </c>
      <c r="D43">
        <f t="shared" si="0"/>
        <v>46.487347199999995</v>
      </c>
    </row>
    <row r="44" spans="1:5" ht="15" thickBot="1" x14ac:dyDescent="0.4">
      <c r="A44" s="3">
        <v>44674.346921296295</v>
      </c>
      <c r="B44" s="4">
        <v>287</v>
      </c>
      <c r="C44" s="4">
        <v>36.83</v>
      </c>
      <c r="D44">
        <f t="shared" si="0"/>
        <v>52.116674399999994</v>
      </c>
    </row>
    <row r="45" spans="1:5" ht="15" thickBot="1" x14ac:dyDescent="0.4">
      <c r="A45" s="3">
        <v>44674.350451388891</v>
      </c>
      <c r="B45" s="4">
        <v>270</v>
      </c>
      <c r="C45" s="4">
        <v>34.82</v>
      </c>
      <c r="D45">
        <f t="shared" si="0"/>
        <v>49.029623999999998</v>
      </c>
    </row>
    <row r="46" spans="1:5" ht="15" thickBot="1" x14ac:dyDescent="0.4">
      <c r="A46" s="3">
        <v>44674.353981481479</v>
      </c>
      <c r="B46" s="4">
        <v>320</v>
      </c>
      <c r="C46" s="4">
        <v>42.37</v>
      </c>
      <c r="D46">
        <f t="shared" si="0"/>
        <v>58.109183999999999</v>
      </c>
    </row>
    <row r="47" spans="1:5" ht="15" thickBot="1" x14ac:dyDescent="0.4">
      <c r="A47" s="3">
        <v>44674.357511574075</v>
      </c>
      <c r="B47" s="4">
        <v>344</v>
      </c>
      <c r="C47" s="4">
        <v>46.06</v>
      </c>
      <c r="D47">
        <f t="shared" si="0"/>
        <v>62.4673728</v>
      </c>
    </row>
    <row r="48" spans="1:5" ht="15" thickBot="1" x14ac:dyDescent="0.4">
      <c r="A48" s="3">
        <v>44674.361041666663</v>
      </c>
      <c r="B48" s="4">
        <v>374</v>
      </c>
      <c r="C48" s="4">
        <v>50.29</v>
      </c>
      <c r="D48">
        <f t="shared" si="0"/>
        <v>67.915108799999999</v>
      </c>
    </row>
    <row r="49" spans="1:5" ht="15" thickBot="1" x14ac:dyDescent="0.4">
      <c r="A49" s="3">
        <v>44674.364571759259</v>
      </c>
      <c r="B49" s="4">
        <v>433</v>
      </c>
      <c r="C49" s="4">
        <v>57.84</v>
      </c>
      <c r="D49">
        <f t="shared" si="0"/>
        <v>78.628989599999983</v>
      </c>
    </row>
    <row r="50" spans="1:5" ht="15" thickBot="1" x14ac:dyDescent="0.4">
      <c r="A50" s="3">
        <v>44674.368101851855</v>
      </c>
      <c r="B50" s="4">
        <v>301</v>
      </c>
      <c r="C50" s="4">
        <v>24.72</v>
      </c>
      <c r="D50">
        <f t="shared" si="0"/>
        <v>54.658951199999997</v>
      </c>
    </row>
    <row r="51" spans="1:5" ht="15" thickBot="1" x14ac:dyDescent="0.4">
      <c r="A51" s="3">
        <v>44674.371631944443</v>
      </c>
      <c r="B51" s="4">
        <v>482</v>
      </c>
      <c r="C51" s="4">
        <v>39.83</v>
      </c>
      <c r="D51">
        <f t="shared" si="0"/>
        <v>87.526958399999984</v>
      </c>
    </row>
    <row r="52" spans="1:5" ht="15" thickBot="1" x14ac:dyDescent="0.4">
      <c r="A52" s="3">
        <v>44674.375162037039</v>
      </c>
      <c r="B52" s="4">
        <v>128</v>
      </c>
      <c r="C52" s="4">
        <v>16.18</v>
      </c>
      <c r="D52">
        <f t="shared" si="0"/>
        <v>23.243673599999997</v>
      </c>
    </row>
    <row r="53" spans="1:5" ht="15" thickBot="1" x14ac:dyDescent="0.4">
      <c r="A53" s="3">
        <v>44674.378692129627</v>
      </c>
      <c r="B53" s="4">
        <v>540</v>
      </c>
      <c r="C53" s="4">
        <v>69.52</v>
      </c>
      <c r="D53">
        <f t="shared" si="0"/>
        <v>98.059247999999997</v>
      </c>
      <c r="E53">
        <f>AVERAGE(D53:D64)</f>
        <v>79.400752199999999</v>
      </c>
    </row>
    <row r="54" spans="1:5" ht="15" thickBot="1" x14ac:dyDescent="0.4">
      <c r="A54" s="3">
        <v>44674.382222222222</v>
      </c>
      <c r="B54" s="4">
        <v>266</v>
      </c>
      <c r="C54" s="4">
        <v>33.799999999999997</v>
      </c>
      <c r="D54">
        <f t="shared" si="0"/>
        <v>48.303259199999992</v>
      </c>
    </row>
    <row r="55" spans="1:5" ht="15" thickBot="1" x14ac:dyDescent="0.4">
      <c r="A55" s="3">
        <v>44674.385752314818</v>
      </c>
      <c r="B55" s="4">
        <v>429</v>
      </c>
      <c r="C55" s="4">
        <v>65.17</v>
      </c>
      <c r="D55">
        <f t="shared" si="0"/>
        <v>77.902624799999998</v>
      </c>
    </row>
    <row r="56" spans="1:5" ht="15" thickBot="1" x14ac:dyDescent="0.4">
      <c r="A56" s="3">
        <v>44674.389282407406</v>
      </c>
      <c r="B56" s="4">
        <v>669</v>
      </c>
      <c r="C56" s="4">
        <v>89.68</v>
      </c>
      <c r="D56">
        <f t="shared" si="0"/>
        <v>121.48451279999998</v>
      </c>
    </row>
    <row r="57" spans="1:5" ht="15" thickBot="1" x14ac:dyDescent="0.4">
      <c r="A57" s="3">
        <v>44674.392812500002</v>
      </c>
      <c r="B57" s="4">
        <v>221</v>
      </c>
      <c r="C57" s="4">
        <v>27.17</v>
      </c>
      <c r="D57">
        <f t="shared" si="0"/>
        <v>40.131655200000004</v>
      </c>
    </row>
    <row r="58" spans="1:5" ht="15" thickBot="1" x14ac:dyDescent="0.4">
      <c r="A58" s="3">
        <v>44674.39634259259</v>
      </c>
      <c r="B58" s="4">
        <v>317</v>
      </c>
      <c r="C58" s="4">
        <v>39.119999999999997</v>
      </c>
      <c r="D58">
        <f t="shared" si="0"/>
        <v>57.564410399999993</v>
      </c>
    </row>
    <row r="59" spans="1:5" ht="15" thickBot="1" x14ac:dyDescent="0.4">
      <c r="A59" s="3">
        <v>44674.399872685186</v>
      </c>
      <c r="B59" s="4">
        <v>274</v>
      </c>
      <c r="C59" s="4">
        <v>43.33</v>
      </c>
      <c r="D59">
        <f t="shared" si="0"/>
        <v>49.755988799999997</v>
      </c>
    </row>
    <row r="60" spans="1:5" ht="15" thickBot="1" x14ac:dyDescent="0.4">
      <c r="A60" s="3">
        <v>44674.403402777774</v>
      </c>
      <c r="B60" s="4">
        <v>193</v>
      </c>
      <c r="C60" s="4">
        <v>23.89</v>
      </c>
      <c r="D60">
        <f t="shared" si="0"/>
        <v>35.047101599999998</v>
      </c>
    </row>
    <row r="61" spans="1:5" ht="15" thickBot="1" x14ac:dyDescent="0.4">
      <c r="A61" s="3">
        <v>44674.40693287037</v>
      </c>
      <c r="B61" s="4">
        <v>635</v>
      </c>
      <c r="C61" s="4">
        <v>82.29</v>
      </c>
      <c r="D61">
        <f t="shared" si="0"/>
        <v>115.310412</v>
      </c>
    </row>
    <row r="62" spans="1:5" ht="15" thickBot="1" x14ac:dyDescent="0.4">
      <c r="A62" s="3">
        <v>44674.410451388889</v>
      </c>
      <c r="B62" s="4">
        <v>613</v>
      </c>
      <c r="C62" s="4">
        <v>78.39</v>
      </c>
      <c r="D62">
        <f t="shared" si="0"/>
        <v>111.31540559999999</v>
      </c>
    </row>
    <row r="63" spans="1:5" ht="15" thickBot="1" x14ac:dyDescent="0.4">
      <c r="A63" s="3">
        <v>44674.413993055554</v>
      </c>
      <c r="B63" s="4">
        <v>492</v>
      </c>
      <c r="C63" s="4">
        <v>62.74</v>
      </c>
      <c r="D63">
        <f t="shared" si="0"/>
        <v>89.342870399999995</v>
      </c>
    </row>
    <row r="64" spans="1:5" ht="15" thickBot="1" x14ac:dyDescent="0.4">
      <c r="A64" s="3">
        <v>44674.417511574073</v>
      </c>
      <c r="B64" s="4">
        <v>598</v>
      </c>
      <c r="C64" s="4">
        <v>76.86</v>
      </c>
      <c r="D64">
        <f t="shared" si="0"/>
        <v>108.5915376</v>
      </c>
      <c r="E64">
        <f>AVERAGE(D64:D75)</f>
        <v>107.38092959999999</v>
      </c>
    </row>
    <row r="65" spans="1:5" ht="15" thickBot="1" x14ac:dyDescent="0.4">
      <c r="A65" s="3">
        <v>44674.421041666668</v>
      </c>
      <c r="B65" s="4">
        <v>259</v>
      </c>
      <c r="C65" s="4">
        <v>31.37</v>
      </c>
      <c r="D65">
        <f t="shared" si="0"/>
        <v>47.032120800000001</v>
      </c>
    </row>
    <row r="66" spans="1:5" ht="15" thickBot="1" x14ac:dyDescent="0.4">
      <c r="A66" s="3">
        <v>44674.424571759257</v>
      </c>
      <c r="B66" s="4">
        <v>712</v>
      </c>
      <c r="C66" s="4">
        <v>90.34</v>
      </c>
      <c r="D66">
        <f t="shared" si="0"/>
        <v>129.29293439999998</v>
      </c>
    </row>
    <row r="67" spans="1:5" ht="15" thickBot="1" x14ac:dyDescent="0.4">
      <c r="A67" s="3">
        <v>44674.428101851852</v>
      </c>
      <c r="B67" s="4">
        <v>754</v>
      </c>
      <c r="C67" s="4">
        <v>94.79</v>
      </c>
      <c r="D67">
        <f t="shared" si="0"/>
        <v>136.9197648</v>
      </c>
    </row>
    <row r="68" spans="1:5" ht="15" thickBot="1" x14ac:dyDescent="0.4">
      <c r="A68" s="3">
        <v>44674.431631944448</v>
      </c>
      <c r="B68" s="4">
        <v>781</v>
      </c>
      <c r="C68" s="4">
        <v>95.92</v>
      </c>
      <c r="D68">
        <f t="shared" si="0"/>
        <v>141.8227272</v>
      </c>
    </row>
    <row r="69" spans="1:5" ht="15" thickBot="1" x14ac:dyDescent="0.4">
      <c r="A69" s="3">
        <v>44674.435162037036</v>
      </c>
      <c r="B69" s="4">
        <v>769</v>
      </c>
      <c r="C69" s="4">
        <v>95.45</v>
      </c>
      <c r="D69">
        <f t="shared" si="0"/>
        <v>139.64363280000001</v>
      </c>
    </row>
    <row r="70" spans="1:5" ht="15" thickBot="1" x14ac:dyDescent="0.4">
      <c r="A70" s="3">
        <v>44674.438692129632</v>
      </c>
      <c r="B70" s="4">
        <v>749</v>
      </c>
      <c r="C70" s="4">
        <v>92.12</v>
      </c>
      <c r="D70">
        <f t="shared" ref="D70:D133" si="1">B70*1513.26*0.12/1000</f>
        <v>136.01180880000001</v>
      </c>
    </row>
    <row r="71" spans="1:5" ht="15" thickBot="1" x14ac:dyDescent="0.4">
      <c r="A71" s="3">
        <v>44674.44222222222</v>
      </c>
      <c r="B71" s="4">
        <v>242</v>
      </c>
      <c r="C71" s="4">
        <v>29.2</v>
      </c>
      <c r="D71">
        <f t="shared" si="1"/>
        <v>43.945070399999999</v>
      </c>
    </row>
    <row r="72" spans="1:5" ht="15" thickBot="1" x14ac:dyDescent="0.4">
      <c r="A72" s="3">
        <v>44674.445752314816</v>
      </c>
      <c r="B72" s="4">
        <v>306</v>
      </c>
      <c r="C72" s="4">
        <v>38.76</v>
      </c>
      <c r="D72">
        <f t="shared" si="1"/>
        <v>55.566907199999996</v>
      </c>
    </row>
    <row r="73" spans="1:5" ht="15" thickBot="1" x14ac:dyDescent="0.4">
      <c r="A73" s="3">
        <v>44674.449282407404</v>
      </c>
      <c r="B73" s="4">
        <v>819</v>
      </c>
      <c r="C73" s="4">
        <v>93.57</v>
      </c>
      <c r="D73">
        <f t="shared" si="1"/>
        <v>148.72319279999999</v>
      </c>
    </row>
    <row r="74" spans="1:5" ht="15" thickBot="1" x14ac:dyDescent="0.4">
      <c r="A74" s="3">
        <v>44674.4528125</v>
      </c>
      <c r="B74" s="4">
        <v>867</v>
      </c>
      <c r="C74" s="4">
        <v>106.63</v>
      </c>
      <c r="D74">
        <f t="shared" si="1"/>
        <v>157.43957040000001</v>
      </c>
    </row>
    <row r="75" spans="1:5" ht="15" thickBot="1" x14ac:dyDescent="0.4">
      <c r="A75" s="3">
        <v>44674.456342592595</v>
      </c>
      <c r="B75" s="4">
        <v>240</v>
      </c>
      <c r="C75" s="4">
        <v>36.32</v>
      </c>
      <c r="D75">
        <f t="shared" si="1"/>
        <v>43.581887999999999</v>
      </c>
    </row>
    <row r="76" spans="1:5" ht="15" thickBot="1" x14ac:dyDescent="0.4">
      <c r="A76" s="3">
        <v>44674.459872685184</v>
      </c>
      <c r="B76" s="4">
        <v>271</v>
      </c>
      <c r="C76" s="4">
        <v>32.950000000000003</v>
      </c>
      <c r="D76">
        <f t="shared" si="1"/>
        <v>49.211215199999998</v>
      </c>
      <c r="E76">
        <f>AVERAGE(D76:D87)</f>
        <v>122.90697719999997</v>
      </c>
    </row>
    <row r="77" spans="1:5" ht="15" thickBot="1" x14ac:dyDescent="0.4">
      <c r="A77" s="3">
        <v>44674.463402777779</v>
      </c>
      <c r="B77" s="4">
        <v>524</v>
      </c>
      <c r="C77" s="4">
        <v>56.07</v>
      </c>
      <c r="D77">
        <f t="shared" si="1"/>
        <v>95.153788800000001</v>
      </c>
    </row>
    <row r="78" spans="1:5" ht="15" thickBot="1" x14ac:dyDescent="0.4">
      <c r="A78" s="3">
        <v>44674.466932870368</v>
      </c>
      <c r="B78" s="4">
        <v>901</v>
      </c>
      <c r="C78" s="4">
        <v>111.99</v>
      </c>
      <c r="D78">
        <f t="shared" si="1"/>
        <v>163.61367119999997</v>
      </c>
    </row>
    <row r="79" spans="1:5" ht="15" thickBot="1" x14ac:dyDescent="0.4">
      <c r="A79" s="3">
        <v>44674.470462962963</v>
      </c>
      <c r="B79" s="4">
        <v>217</v>
      </c>
      <c r="C79" s="4">
        <v>26.82</v>
      </c>
      <c r="D79">
        <f t="shared" si="1"/>
        <v>39.405290399999998</v>
      </c>
    </row>
    <row r="80" spans="1:5" ht="15" thickBot="1" x14ac:dyDescent="0.4">
      <c r="A80" s="3">
        <v>44674.473993055559</v>
      </c>
      <c r="B80" s="4">
        <v>278</v>
      </c>
      <c r="C80" s="4">
        <v>34.450000000000003</v>
      </c>
      <c r="D80">
        <f t="shared" si="1"/>
        <v>50.482353599999996</v>
      </c>
    </row>
    <row r="81" spans="1:5" ht="15" thickBot="1" x14ac:dyDescent="0.4">
      <c r="A81" s="3">
        <v>44674.477523148147</v>
      </c>
      <c r="B81" s="4">
        <v>729</v>
      </c>
      <c r="C81" s="4">
        <v>91.34</v>
      </c>
      <c r="D81">
        <f t="shared" si="1"/>
        <v>132.37998480000002</v>
      </c>
    </row>
    <row r="82" spans="1:5" ht="15" thickBot="1" x14ac:dyDescent="0.4">
      <c r="A82" s="3">
        <v>44674.481053240743</v>
      </c>
      <c r="B82" s="4">
        <v>961</v>
      </c>
      <c r="C82" s="4">
        <v>117.64</v>
      </c>
      <c r="D82">
        <f t="shared" si="1"/>
        <v>174.50914319999998</v>
      </c>
    </row>
    <row r="83" spans="1:5" ht="15" thickBot="1" x14ac:dyDescent="0.4">
      <c r="A83" s="3">
        <v>44674.484583333331</v>
      </c>
      <c r="B83" s="4">
        <v>950</v>
      </c>
      <c r="C83" s="4">
        <v>108.28</v>
      </c>
      <c r="D83">
        <f t="shared" si="1"/>
        <v>172.51163999999997</v>
      </c>
    </row>
    <row r="84" spans="1:5" ht="15" thickBot="1" x14ac:dyDescent="0.4">
      <c r="A84" s="3">
        <v>44674.488113425927</v>
      </c>
      <c r="B84" s="4">
        <v>811</v>
      </c>
      <c r="C84" s="4">
        <v>101.26</v>
      </c>
      <c r="D84">
        <f t="shared" si="1"/>
        <v>147.27046319999999</v>
      </c>
    </row>
    <row r="85" spans="1:5" ht="15" thickBot="1" x14ac:dyDescent="0.4">
      <c r="A85" s="3">
        <v>44674.491655092592</v>
      </c>
      <c r="B85" s="4">
        <v>532</v>
      </c>
      <c r="C85" s="4">
        <v>57.45</v>
      </c>
      <c r="D85">
        <f t="shared" si="1"/>
        <v>96.606518399999985</v>
      </c>
    </row>
    <row r="86" spans="1:5" ht="15" thickBot="1" x14ac:dyDescent="0.4">
      <c r="A86" s="3">
        <v>44674.495185185187</v>
      </c>
      <c r="B86" s="4">
        <v>992</v>
      </c>
      <c r="C86" s="4">
        <v>119.02</v>
      </c>
      <c r="D86">
        <f t="shared" si="1"/>
        <v>180.13847039999999</v>
      </c>
    </row>
    <row r="87" spans="1:5" ht="15" thickBot="1" x14ac:dyDescent="0.4">
      <c r="A87" s="3">
        <v>44674.498715277776</v>
      </c>
      <c r="B87" s="4">
        <v>956</v>
      </c>
      <c r="C87" s="4">
        <v>115.74</v>
      </c>
      <c r="D87">
        <f t="shared" si="1"/>
        <v>173.6011872</v>
      </c>
    </row>
    <row r="88" spans="1:5" ht="15" thickBot="1" x14ac:dyDescent="0.4">
      <c r="A88" s="3">
        <v>44674.502233796295</v>
      </c>
      <c r="B88" s="4">
        <v>888</v>
      </c>
      <c r="C88" s="4">
        <v>104.03</v>
      </c>
      <c r="D88">
        <f t="shared" si="1"/>
        <v>161.25298559999999</v>
      </c>
      <c r="E88">
        <f>AVERAGE(D88:D99)</f>
        <v>128.82382379999999</v>
      </c>
    </row>
    <row r="89" spans="1:5" ht="15" thickBot="1" x14ac:dyDescent="0.4">
      <c r="A89" s="3">
        <v>44674.50577546296</v>
      </c>
      <c r="B89" s="4">
        <v>688</v>
      </c>
      <c r="C89" s="4">
        <v>75.680000000000007</v>
      </c>
      <c r="D89">
        <f t="shared" si="1"/>
        <v>124.9347456</v>
      </c>
    </row>
    <row r="90" spans="1:5" ht="15" thickBot="1" x14ac:dyDescent="0.4">
      <c r="A90" s="3">
        <v>44674.509293981479</v>
      </c>
      <c r="B90" s="4">
        <v>1012</v>
      </c>
      <c r="C90" s="4">
        <v>119.78</v>
      </c>
      <c r="D90">
        <f t="shared" si="1"/>
        <v>183.77029439999998</v>
      </c>
    </row>
    <row r="91" spans="1:5" ht="15" thickBot="1" x14ac:dyDescent="0.4">
      <c r="A91" s="3">
        <v>44674.512824074074</v>
      </c>
      <c r="B91" s="4">
        <v>352</v>
      </c>
      <c r="C91" s="4">
        <v>47.8</v>
      </c>
      <c r="D91">
        <f t="shared" si="1"/>
        <v>63.920102400000005</v>
      </c>
    </row>
    <row r="92" spans="1:5" ht="15" thickBot="1" x14ac:dyDescent="0.4">
      <c r="A92" s="3">
        <v>44674.51635416667</v>
      </c>
      <c r="B92" s="4">
        <v>482</v>
      </c>
      <c r="C92" s="4">
        <v>76.67</v>
      </c>
      <c r="D92">
        <f t="shared" si="1"/>
        <v>87.526958399999984</v>
      </c>
    </row>
    <row r="93" spans="1:5" ht="15" thickBot="1" x14ac:dyDescent="0.4">
      <c r="A93" s="3">
        <v>44674.519884259258</v>
      </c>
      <c r="B93" s="4">
        <v>763</v>
      </c>
      <c r="C93" s="4">
        <v>90.44</v>
      </c>
      <c r="D93">
        <f t="shared" si="1"/>
        <v>138.55408559999998</v>
      </c>
    </row>
    <row r="94" spans="1:5" ht="15" thickBot="1" x14ac:dyDescent="0.4">
      <c r="A94" s="3">
        <v>44674.523414351854</v>
      </c>
      <c r="B94" s="4">
        <v>303</v>
      </c>
      <c r="C94" s="4">
        <v>37.630000000000003</v>
      </c>
      <c r="D94">
        <f t="shared" si="1"/>
        <v>55.022133599999997</v>
      </c>
    </row>
    <row r="95" spans="1:5" ht="15" thickBot="1" x14ac:dyDescent="0.4">
      <c r="A95" s="3">
        <v>44674.526944444442</v>
      </c>
      <c r="B95" s="4">
        <v>719</v>
      </c>
      <c r="C95" s="4">
        <v>58.2</v>
      </c>
      <c r="D95">
        <f t="shared" si="1"/>
        <v>130.56407279999999</v>
      </c>
    </row>
    <row r="96" spans="1:5" ht="15" thickBot="1" x14ac:dyDescent="0.4">
      <c r="A96" s="3">
        <v>44674.530474537038</v>
      </c>
      <c r="B96" s="4">
        <v>359</v>
      </c>
      <c r="C96" s="4">
        <v>53.43</v>
      </c>
      <c r="D96">
        <f t="shared" si="1"/>
        <v>65.191240799999989</v>
      </c>
    </row>
    <row r="97" spans="1:5" ht="15" thickBot="1" x14ac:dyDescent="0.4">
      <c r="A97" s="3">
        <v>44674.534004629626</v>
      </c>
      <c r="B97" s="4">
        <v>943</v>
      </c>
      <c r="C97" s="4">
        <v>116.67</v>
      </c>
      <c r="D97">
        <f t="shared" si="1"/>
        <v>171.24050159999999</v>
      </c>
    </row>
    <row r="98" spans="1:5" ht="15" thickBot="1" x14ac:dyDescent="0.4">
      <c r="A98" s="3">
        <v>44674.537534722222</v>
      </c>
      <c r="B98" s="4">
        <v>986</v>
      </c>
      <c r="C98" s="4">
        <v>117.18</v>
      </c>
      <c r="D98">
        <f t="shared" si="1"/>
        <v>179.04892320000002</v>
      </c>
    </row>
    <row r="99" spans="1:5" ht="15" thickBot="1" x14ac:dyDescent="0.4">
      <c r="A99" s="3">
        <v>44674.541064814817</v>
      </c>
      <c r="B99" s="4">
        <v>1018</v>
      </c>
      <c r="C99" s="4">
        <v>119.12</v>
      </c>
      <c r="D99">
        <f t="shared" si="1"/>
        <v>184.85984159999998</v>
      </c>
    </row>
    <row r="100" spans="1:5" ht="15" thickBot="1" x14ac:dyDescent="0.4">
      <c r="A100" s="3">
        <v>44674.544594907406</v>
      </c>
      <c r="B100" s="4">
        <v>993</v>
      </c>
      <c r="C100" s="4">
        <v>115.67</v>
      </c>
      <c r="D100">
        <f t="shared" si="1"/>
        <v>180.32006159999997</v>
      </c>
      <c r="E100">
        <f>AVERAGE(D100:D111)</f>
        <v>134.92226160000001</v>
      </c>
    </row>
    <row r="101" spans="1:5" ht="15" thickBot="1" x14ac:dyDescent="0.4">
      <c r="A101" s="3">
        <v>44674.548125000001</v>
      </c>
      <c r="B101" s="4">
        <v>991</v>
      </c>
      <c r="C101" s="4">
        <v>114.93</v>
      </c>
      <c r="D101">
        <f t="shared" si="1"/>
        <v>179.9568792</v>
      </c>
    </row>
    <row r="102" spans="1:5" ht="15" thickBot="1" x14ac:dyDescent="0.4">
      <c r="A102" s="3">
        <v>44674.551655092589</v>
      </c>
      <c r="B102" s="4">
        <v>875</v>
      </c>
      <c r="C102" s="4">
        <v>101.64</v>
      </c>
      <c r="D102">
        <f t="shared" si="1"/>
        <v>158.89229999999998</v>
      </c>
    </row>
    <row r="103" spans="1:5" ht="15" thickBot="1" x14ac:dyDescent="0.4">
      <c r="A103" s="3">
        <v>44674.555185185185</v>
      </c>
      <c r="B103" s="4">
        <v>900</v>
      </c>
      <c r="C103" s="4">
        <v>111.27</v>
      </c>
      <c r="D103">
        <f t="shared" si="1"/>
        <v>163.43207999999998</v>
      </c>
    </row>
    <row r="104" spans="1:5" ht="15" thickBot="1" x14ac:dyDescent="0.4">
      <c r="A104" s="3">
        <v>44674.558715277781</v>
      </c>
      <c r="B104" s="4">
        <v>681</v>
      </c>
      <c r="C104" s="4">
        <v>82.48</v>
      </c>
      <c r="D104">
        <f t="shared" si="1"/>
        <v>123.66360719999999</v>
      </c>
    </row>
    <row r="105" spans="1:5" ht="15" thickBot="1" x14ac:dyDescent="0.4">
      <c r="A105" s="3">
        <v>44674.562245370369</v>
      </c>
      <c r="B105" s="4">
        <v>598</v>
      </c>
      <c r="C105" s="4">
        <v>72.55</v>
      </c>
      <c r="D105">
        <f t="shared" si="1"/>
        <v>108.5915376</v>
      </c>
    </row>
    <row r="106" spans="1:5" ht="15" thickBot="1" x14ac:dyDescent="0.4">
      <c r="A106" s="3">
        <v>44674.565775462965</v>
      </c>
      <c r="B106" s="4">
        <v>652</v>
      </c>
      <c r="C106" s="4">
        <v>83</v>
      </c>
      <c r="D106">
        <f t="shared" si="1"/>
        <v>118.39746240000001</v>
      </c>
    </row>
    <row r="107" spans="1:5" ht="15" thickBot="1" x14ac:dyDescent="0.4">
      <c r="A107" s="3">
        <v>44674.569305555553</v>
      </c>
      <c r="B107" s="4">
        <v>575</v>
      </c>
      <c r="C107" s="4">
        <v>68.88</v>
      </c>
      <c r="D107">
        <f t="shared" si="1"/>
        <v>104.41494</v>
      </c>
    </row>
    <row r="108" spans="1:5" ht="15" thickBot="1" x14ac:dyDescent="0.4">
      <c r="A108" s="3">
        <v>44674.572835648149</v>
      </c>
      <c r="B108" s="4">
        <v>603</v>
      </c>
      <c r="C108" s="4">
        <v>73.86</v>
      </c>
      <c r="D108">
        <f t="shared" si="1"/>
        <v>109.49949360000001</v>
      </c>
    </row>
    <row r="109" spans="1:5" ht="15" thickBot="1" x14ac:dyDescent="0.4">
      <c r="A109" s="3">
        <v>44674.576365740744</v>
      </c>
      <c r="B109" s="4">
        <v>695</v>
      </c>
      <c r="C109" s="4">
        <v>124.95</v>
      </c>
      <c r="D109">
        <f t="shared" si="1"/>
        <v>126.205884</v>
      </c>
    </row>
    <row r="110" spans="1:5" ht="15" thickBot="1" x14ac:dyDescent="0.4">
      <c r="A110" s="3">
        <v>44674.579895833333</v>
      </c>
      <c r="B110" s="4">
        <v>683</v>
      </c>
      <c r="C110" s="4">
        <v>73.61</v>
      </c>
      <c r="D110">
        <f t="shared" si="1"/>
        <v>124.02678959999999</v>
      </c>
    </row>
    <row r="111" spans="1:5" ht="15" thickBot="1" x14ac:dyDescent="0.4">
      <c r="A111" s="3">
        <v>44674.583425925928</v>
      </c>
      <c r="B111" s="4">
        <v>670</v>
      </c>
      <c r="C111" s="4">
        <v>73.2</v>
      </c>
      <c r="D111">
        <f t="shared" si="1"/>
        <v>121.66610399999999</v>
      </c>
    </row>
    <row r="112" spans="1:5" ht="15" thickBot="1" x14ac:dyDescent="0.4">
      <c r="A112" s="3">
        <v>44674.586956018517</v>
      </c>
      <c r="B112" s="4">
        <v>878</v>
      </c>
      <c r="C112" s="4">
        <v>116.56</v>
      </c>
      <c r="D112">
        <f t="shared" si="1"/>
        <v>159.43707359999999</v>
      </c>
      <c r="E112">
        <f>AVERAGE(D112:D123)</f>
        <v>157.9389462</v>
      </c>
    </row>
    <row r="113" spans="1:5" ht="15" thickBot="1" x14ac:dyDescent="0.4">
      <c r="A113" s="3">
        <v>44674.590486111112</v>
      </c>
      <c r="B113" s="4">
        <v>797</v>
      </c>
      <c r="C113" s="4">
        <v>96.25</v>
      </c>
      <c r="D113">
        <f t="shared" si="1"/>
        <v>144.72818639999997</v>
      </c>
    </row>
    <row r="114" spans="1:5" ht="15" thickBot="1" x14ac:dyDescent="0.4">
      <c r="A114" s="3">
        <v>44674.5940162037</v>
      </c>
      <c r="B114" s="4">
        <v>906</v>
      </c>
      <c r="C114" s="4">
        <v>113.54</v>
      </c>
      <c r="D114">
        <f t="shared" si="1"/>
        <v>164.52162719999998</v>
      </c>
    </row>
    <row r="115" spans="1:5" ht="15" thickBot="1" x14ac:dyDescent="0.4">
      <c r="A115" s="3">
        <v>44674.597546296296</v>
      </c>
      <c r="B115" s="4">
        <v>920</v>
      </c>
      <c r="C115" s="4">
        <v>106.27</v>
      </c>
      <c r="D115">
        <f t="shared" si="1"/>
        <v>167.06390399999998</v>
      </c>
    </row>
    <row r="116" spans="1:5" ht="15" thickBot="1" x14ac:dyDescent="0.4">
      <c r="A116" s="3">
        <v>44674.601076388892</v>
      </c>
      <c r="B116" s="4">
        <v>917</v>
      </c>
      <c r="C116" s="4">
        <v>105.46</v>
      </c>
      <c r="D116">
        <f t="shared" si="1"/>
        <v>166.51913039999999</v>
      </c>
    </row>
    <row r="117" spans="1:5" ht="15" thickBot="1" x14ac:dyDescent="0.4">
      <c r="A117" s="3">
        <v>44674.60460648148</v>
      </c>
      <c r="B117" s="4">
        <v>890</v>
      </c>
      <c r="C117" s="4">
        <v>102.77</v>
      </c>
      <c r="D117">
        <f t="shared" si="1"/>
        <v>161.61616799999999</v>
      </c>
    </row>
    <row r="118" spans="1:5" ht="15" thickBot="1" x14ac:dyDescent="0.4">
      <c r="A118" s="3">
        <v>44674.608136574076</v>
      </c>
      <c r="B118" s="4">
        <v>888</v>
      </c>
      <c r="C118" s="4">
        <v>102.24</v>
      </c>
      <c r="D118">
        <f t="shared" si="1"/>
        <v>161.25298559999999</v>
      </c>
    </row>
    <row r="119" spans="1:5" ht="15" thickBot="1" x14ac:dyDescent="0.4">
      <c r="A119" s="3">
        <v>44674.611666666664</v>
      </c>
      <c r="B119" s="4">
        <v>871</v>
      </c>
      <c r="C119" s="4">
        <v>99.65</v>
      </c>
      <c r="D119">
        <f t="shared" si="1"/>
        <v>158.16593519999998</v>
      </c>
    </row>
    <row r="120" spans="1:5" ht="15" thickBot="1" x14ac:dyDescent="0.4">
      <c r="A120" s="3">
        <v>44674.61519675926</v>
      </c>
      <c r="B120" s="4">
        <v>857</v>
      </c>
      <c r="C120" s="4">
        <v>99.27</v>
      </c>
      <c r="D120">
        <f t="shared" si="1"/>
        <v>155.62365840000001</v>
      </c>
    </row>
    <row r="121" spans="1:5" ht="15" thickBot="1" x14ac:dyDescent="0.4">
      <c r="A121" s="3">
        <v>44674.618726851855</v>
      </c>
      <c r="B121" s="4">
        <v>840</v>
      </c>
      <c r="C121" s="4">
        <v>97.68</v>
      </c>
      <c r="D121">
        <f t="shared" si="1"/>
        <v>152.53660799999997</v>
      </c>
    </row>
    <row r="122" spans="1:5" ht="15" thickBot="1" x14ac:dyDescent="0.4">
      <c r="A122" s="3">
        <v>44674.622245370374</v>
      </c>
      <c r="B122" s="4">
        <v>838</v>
      </c>
      <c r="C122" s="4">
        <v>97.04</v>
      </c>
      <c r="D122">
        <f t="shared" si="1"/>
        <v>152.1734256</v>
      </c>
    </row>
    <row r="123" spans="1:5" ht="15" thickBot="1" x14ac:dyDescent="0.4">
      <c r="A123" s="3">
        <v>44674.625787037039</v>
      </c>
      <c r="B123" s="4">
        <v>835</v>
      </c>
      <c r="C123" s="4">
        <v>96.28</v>
      </c>
      <c r="D123">
        <f t="shared" si="1"/>
        <v>151.62865199999999</v>
      </c>
      <c r="E123">
        <f>AVERAGE(D123:D134)</f>
        <v>133.37873640000001</v>
      </c>
    </row>
    <row r="124" spans="1:5" ht="15" thickBot="1" x14ac:dyDescent="0.4">
      <c r="A124" s="3">
        <v>44674.629305555558</v>
      </c>
      <c r="B124" s="4">
        <v>819</v>
      </c>
      <c r="C124" s="4">
        <v>93.71</v>
      </c>
      <c r="D124">
        <f t="shared" si="1"/>
        <v>148.72319279999999</v>
      </c>
    </row>
    <row r="125" spans="1:5" ht="15" thickBot="1" x14ac:dyDescent="0.4">
      <c r="A125" s="3">
        <v>44674.632835648146</v>
      </c>
      <c r="B125" s="4">
        <v>794</v>
      </c>
      <c r="C125" s="4">
        <v>91.78</v>
      </c>
      <c r="D125">
        <f t="shared" si="1"/>
        <v>144.18341279999999</v>
      </c>
    </row>
    <row r="126" spans="1:5" ht="15" thickBot="1" x14ac:dyDescent="0.4">
      <c r="A126" s="3">
        <v>44674.636365740742</v>
      </c>
      <c r="B126" s="4">
        <v>778</v>
      </c>
      <c r="C126" s="4">
        <v>90.25</v>
      </c>
      <c r="D126">
        <f t="shared" si="1"/>
        <v>141.27795360000002</v>
      </c>
    </row>
    <row r="127" spans="1:5" ht="15" thickBot="1" x14ac:dyDescent="0.4">
      <c r="A127" s="3">
        <v>44674.639907407407</v>
      </c>
      <c r="B127" s="4">
        <v>763</v>
      </c>
      <c r="C127" s="4">
        <v>88.15</v>
      </c>
      <c r="D127">
        <f t="shared" si="1"/>
        <v>138.55408559999998</v>
      </c>
    </row>
    <row r="128" spans="1:5" ht="15" thickBot="1" x14ac:dyDescent="0.4">
      <c r="A128" s="3">
        <v>44674.643449074072</v>
      </c>
      <c r="B128" s="4">
        <v>746</v>
      </c>
      <c r="C128" s="4">
        <v>86.34</v>
      </c>
      <c r="D128">
        <f t="shared" si="1"/>
        <v>135.4670352</v>
      </c>
    </row>
    <row r="129" spans="1:5" ht="15" thickBot="1" x14ac:dyDescent="0.4">
      <c r="A129" s="3">
        <v>44674.646979166668</v>
      </c>
      <c r="B129" s="4">
        <v>731</v>
      </c>
      <c r="C129" s="4">
        <v>84.8</v>
      </c>
      <c r="D129">
        <f t="shared" si="1"/>
        <v>132.74316719999999</v>
      </c>
    </row>
    <row r="130" spans="1:5" ht="15" thickBot="1" x14ac:dyDescent="0.4">
      <c r="A130" s="3">
        <v>44674.650520833333</v>
      </c>
      <c r="B130" s="4">
        <v>712</v>
      </c>
      <c r="C130" s="4">
        <v>82.2</v>
      </c>
      <c r="D130">
        <f t="shared" si="1"/>
        <v>129.29293439999998</v>
      </c>
    </row>
    <row r="131" spans="1:5" ht="15" thickBot="1" x14ac:dyDescent="0.4">
      <c r="A131" s="3">
        <v>44674.654050925928</v>
      </c>
      <c r="B131" s="4">
        <v>690</v>
      </c>
      <c r="C131" s="4">
        <v>80.02</v>
      </c>
      <c r="D131">
        <f t="shared" si="1"/>
        <v>125.297928</v>
      </c>
    </row>
    <row r="132" spans="1:5" ht="15" thickBot="1" x14ac:dyDescent="0.4">
      <c r="A132" s="3">
        <v>44674.657581018517</v>
      </c>
      <c r="B132" s="4">
        <v>655</v>
      </c>
      <c r="C132" s="4">
        <v>75.97</v>
      </c>
      <c r="D132">
        <f t="shared" si="1"/>
        <v>118.94223600000001</v>
      </c>
    </row>
    <row r="133" spans="1:5" ht="15" thickBot="1" x14ac:dyDescent="0.4">
      <c r="A133" s="3">
        <v>44674.661111111112</v>
      </c>
      <c r="B133" s="4">
        <v>652</v>
      </c>
      <c r="C133" s="4">
        <v>75.709999999999994</v>
      </c>
      <c r="D133">
        <f t="shared" si="1"/>
        <v>118.39746240000001</v>
      </c>
    </row>
    <row r="134" spans="1:5" ht="15" thickBot="1" x14ac:dyDescent="0.4">
      <c r="A134" s="3">
        <v>44674.664641203701</v>
      </c>
      <c r="B134" s="4">
        <v>639</v>
      </c>
      <c r="C134" s="4">
        <v>74.069999999999993</v>
      </c>
      <c r="D134">
        <f t="shared" ref="D134:D169" si="2">B134*1513.26*0.12/1000</f>
        <v>116.0367768</v>
      </c>
    </row>
    <row r="135" spans="1:5" ht="15" thickBot="1" x14ac:dyDescent="0.4">
      <c r="A135" s="3">
        <v>44674.668171296296</v>
      </c>
      <c r="B135" s="4">
        <v>618</v>
      </c>
      <c r="C135" s="4">
        <v>71.7</v>
      </c>
      <c r="D135">
        <f t="shared" si="2"/>
        <v>112.2233616</v>
      </c>
      <c r="E135">
        <f>AVERAGE(D135:D146)</f>
        <v>93.428672399999982</v>
      </c>
    </row>
    <row r="136" spans="1:5" ht="15" thickBot="1" x14ac:dyDescent="0.4">
      <c r="A136" s="3">
        <v>44674.671701388892</v>
      </c>
      <c r="B136" s="4">
        <v>608</v>
      </c>
      <c r="C136" s="4">
        <v>70.010000000000005</v>
      </c>
      <c r="D136">
        <f t="shared" si="2"/>
        <v>110.40744959999999</v>
      </c>
    </row>
    <row r="137" spans="1:5" ht="15" thickBot="1" x14ac:dyDescent="0.4">
      <c r="A137" s="3">
        <v>44674.67523148148</v>
      </c>
      <c r="B137" s="4">
        <v>584</v>
      </c>
      <c r="C137" s="4">
        <v>67.37</v>
      </c>
      <c r="D137">
        <f t="shared" si="2"/>
        <v>106.04926079999998</v>
      </c>
    </row>
    <row r="138" spans="1:5" ht="15" thickBot="1" x14ac:dyDescent="0.4">
      <c r="A138" s="3">
        <v>44674.678761574076</v>
      </c>
      <c r="B138" s="4">
        <v>563</v>
      </c>
      <c r="C138" s="4">
        <v>64.790000000000006</v>
      </c>
      <c r="D138">
        <f t="shared" si="2"/>
        <v>102.2358456</v>
      </c>
    </row>
    <row r="139" spans="1:5" ht="15" thickBot="1" x14ac:dyDescent="0.4">
      <c r="A139" s="3">
        <v>44674.682291666664</v>
      </c>
      <c r="B139" s="4">
        <v>540</v>
      </c>
      <c r="C139" s="4">
        <v>61.71</v>
      </c>
      <c r="D139">
        <f t="shared" si="2"/>
        <v>98.059247999999997</v>
      </c>
    </row>
    <row r="140" spans="1:5" ht="15" thickBot="1" x14ac:dyDescent="0.4">
      <c r="A140" s="3">
        <v>44674.68582175926</v>
      </c>
      <c r="B140" s="4">
        <v>531</v>
      </c>
      <c r="C140" s="4">
        <v>59.68</v>
      </c>
      <c r="D140">
        <f t="shared" si="2"/>
        <v>96.424927199999985</v>
      </c>
    </row>
    <row r="141" spans="1:5" ht="15" thickBot="1" x14ac:dyDescent="0.4">
      <c r="A141" s="3">
        <v>44674.689351851855</v>
      </c>
      <c r="B141" s="4">
        <v>503</v>
      </c>
      <c r="C141" s="4">
        <v>56.28</v>
      </c>
      <c r="D141">
        <f t="shared" si="2"/>
        <v>91.340373600000007</v>
      </c>
    </row>
    <row r="142" spans="1:5" ht="15" thickBot="1" x14ac:dyDescent="0.4">
      <c r="A142" s="3">
        <v>44674.692881944444</v>
      </c>
      <c r="B142" s="4">
        <v>491</v>
      </c>
      <c r="C142" s="4">
        <v>54.89</v>
      </c>
      <c r="D142">
        <f t="shared" si="2"/>
        <v>89.16127920000001</v>
      </c>
    </row>
    <row r="143" spans="1:5" ht="15" thickBot="1" x14ac:dyDescent="0.4">
      <c r="A143" s="3">
        <v>44674.696412037039</v>
      </c>
      <c r="B143" s="4">
        <v>470</v>
      </c>
      <c r="C143" s="4">
        <v>52.28</v>
      </c>
      <c r="D143">
        <f t="shared" si="2"/>
        <v>85.347863999999987</v>
      </c>
    </row>
    <row r="144" spans="1:5" ht="15" thickBot="1" x14ac:dyDescent="0.4">
      <c r="A144" s="3">
        <v>44674.699930555558</v>
      </c>
      <c r="B144" s="4">
        <v>445</v>
      </c>
      <c r="C144" s="4">
        <v>49.47</v>
      </c>
      <c r="D144">
        <f t="shared" si="2"/>
        <v>80.808083999999994</v>
      </c>
    </row>
    <row r="145" spans="1:5" ht="15" thickBot="1" x14ac:dyDescent="0.4">
      <c r="A145" s="3">
        <v>44674.703472222223</v>
      </c>
      <c r="B145" s="4">
        <v>424</v>
      </c>
      <c r="C145" s="4">
        <v>46.39</v>
      </c>
      <c r="D145">
        <f t="shared" si="2"/>
        <v>76.994668799999999</v>
      </c>
    </row>
    <row r="146" spans="1:5" ht="15" thickBot="1" x14ac:dyDescent="0.4">
      <c r="A146" s="3">
        <v>44674.706990740742</v>
      </c>
      <c r="B146" s="4">
        <v>397</v>
      </c>
      <c r="C146" s="4">
        <v>43.22</v>
      </c>
      <c r="D146">
        <f t="shared" si="2"/>
        <v>72.091706399999993</v>
      </c>
    </row>
    <row r="147" spans="1:5" ht="15" thickBot="1" x14ac:dyDescent="0.4">
      <c r="A147" s="3">
        <v>44674.710520833331</v>
      </c>
      <c r="B147" s="4">
        <v>372</v>
      </c>
      <c r="C147" s="4">
        <v>40.380000000000003</v>
      </c>
      <c r="D147">
        <f t="shared" si="2"/>
        <v>67.551926399999999</v>
      </c>
      <c r="E147">
        <f>AVERAGE(D147:D158)</f>
        <v>46.441949399999999</v>
      </c>
    </row>
    <row r="148" spans="1:5" ht="15" thickBot="1" x14ac:dyDescent="0.4">
      <c r="A148" s="3">
        <v>44674.714050925926</v>
      </c>
      <c r="B148" s="4">
        <v>355</v>
      </c>
      <c r="C148" s="4">
        <v>38.06</v>
      </c>
      <c r="D148">
        <f t="shared" si="2"/>
        <v>64.464876000000004</v>
      </c>
    </row>
    <row r="149" spans="1:5" ht="15" thickBot="1" x14ac:dyDescent="0.4">
      <c r="A149" s="3">
        <v>44674.717581018522</v>
      </c>
      <c r="B149" s="4">
        <v>331</v>
      </c>
      <c r="C149" s="4">
        <v>34.99</v>
      </c>
      <c r="D149">
        <f t="shared" si="2"/>
        <v>60.106687200000003</v>
      </c>
    </row>
    <row r="150" spans="1:5" ht="15" thickBot="1" x14ac:dyDescent="0.4">
      <c r="A150" s="3">
        <v>44674.72111111111</v>
      </c>
      <c r="B150" s="4">
        <v>317</v>
      </c>
      <c r="C150" s="4">
        <v>32.950000000000003</v>
      </c>
      <c r="D150">
        <f t="shared" si="2"/>
        <v>57.564410399999993</v>
      </c>
    </row>
    <row r="151" spans="1:5" ht="15" thickBot="1" x14ac:dyDescent="0.4">
      <c r="A151" s="3">
        <v>44674.724641203706</v>
      </c>
      <c r="B151" s="4">
        <v>296</v>
      </c>
      <c r="C151" s="4">
        <v>30.33</v>
      </c>
      <c r="D151">
        <f t="shared" si="2"/>
        <v>53.750995199999998</v>
      </c>
    </row>
    <row r="152" spans="1:5" ht="15" thickBot="1" x14ac:dyDescent="0.4">
      <c r="A152" s="3">
        <v>44674.728171296294</v>
      </c>
      <c r="B152" s="4">
        <v>279</v>
      </c>
      <c r="C152" s="4">
        <v>28.21</v>
      </c>
      <c r="D152">
        <f t="shared" si="2"/>
        <v>50.663944799999996</v>
      </c>
    </row>
    <row r="153" spans="1:5" ht="15" thickBot="1" x14ac:dyDescent="0.4">
      <c r="A153" s="3">
        <v>44674.73170138889</v>
      </c>
      <c r="B153" s="4">
        <v>258</v>
      </c>
      <c r="C153" s="4">
        <v>25.5</v>
      </c>
      <c r="D153">
        <f t="shared" si="2"/>
        <v>46.850529600000002</v>
      </c>
    </row>
    <row r="154" spans="1:5" ht="15" thickBot="1" x14ac:dyDescent="0.4">
      <c r="A154" s="3">
        <v>44674.735231481478</v>
      </c>
      <c r="B154" s="4">
        <v>240</v>
      </c>
      <c r="C154" s="4">
        <v>22.97</v>
      </c>
      <c r="D154">
        <f t="shared" si="2"/>
        <v>43.581887999999999</v>
      </c>
    </row>
    <row r="155" spans="1:5" ht="15" thickBot="1" x14ac:dyDescent="0.4">
      <c r="A155" s="3">
        <v>44674.738761574074</v>
      </c>
      <c r="B155" s="4">
        <v>215</v>
      </c>
      <c r="C155" s="4">
        <v>20.34</v>
      </c>
      <c r="D155">
        <f t="shared" si="2"/>
        <v>39.042107999999999</v>
      </c>
    </row>
    <row r="156" spans="1:5" ht="15" thickBot="1" x14ac:dyDescent="0.4">
      <c r="A156" s="3">
        <v>44674.742291666669</v>
      </c>
      <c r="B156" s="4">
        <v>194</v>
      </c>
      <c r="C156" s="4">
        <v>18.02</v>
      </c>
      <c r="D156">
        <f t="shared" si="2"/>
        <v>35.228692799999997</v>
      </c>
    </row>
    <row r="157" spans="1:5" ht="15" thickBot="1" x14ac:dyDescent="0.4">
      <c r="A157" s="3">
        <v>44674.745821759258</v>
      </c>
      <c r="B157" s="4">
        <v>99</v>
      </c>
      <c r="C157" s="4">
        <v>9.6199999999999992</v>
      </c>
      <c r="D157">
        <f t="shared" si="2"/>
        <v>17.977528799999995</v>
      </c>
    </row>
    <row r="158" spans="1:5" ht="15" thickBot="1" x14ac:dyDescent="0.4">
      <c r="A158" s="3">
        <v>44674.749351851853</v>
      </c>
      <c r="B158" s="4">
        <v>113</v>
      </c>
      <c r="C158" s="4">
        <v>10.5</v>
      </c>
      <c r="D158">
        <f t="shared" si="2"/>
        <v>20.519805599999998</v>
      </c>
    </row>
    <row r="159" spans="1:5" ht="15" thickBot="1" x14ac:dyDescent="0.4">
      <c r="A159" s="3">
        <v>44674.752881944441</v>
      </c>
      <c r="B159" s="4">
        <v>121</v>
      </c>
      <c r="C159" s="4">
        <v>11.17</v>
      </c>
      <c r="D159">
        <f t="shared" si="2"/>
        <v>21.972535199999999</v>
      </c>
      <c r="E159">
        <f>AVERAGE(D159:D170)</f>
        <v>9.3271843636363645</v>
      </c>
    </row>
    <row r="160" spans="1:5" ht="15" thickBot="1" x14ac:dyDescent="0.4">
      <c r="A160" s="3">
        <v>44674.756412037037</v>
      </c>
      <c r="B160" s="4">
        <v>85</v>
      </c>
      <c r="C160" s="4">
        <v>7.58</v>
      </c>
      <c r="D160">
        <f t="shared" si="2"/>
        <v>15.435252</v>
      </c>
    </row>
    <row r="161" spans="1:4" ht="15" thickBot="1" x14ac:dyDescent="0.4">
      <c r="A161" s="3">
        <v>44674.759942129633</v>
      </c>
      <c r="B161" s="4">
        <v>78</v>
      </c>
      <c r="C161" s="4">
        <v>6.79</v>
      </c>
      <c r="D161">
        <f t="shared" si="2"/>
        <v>14.164113599999999</v>
      </c>
    </row>
    <row r="162" spans="1:4" ht="15" thickBot="1" x14ac:dyDescent="0.4">
      <c r="A162" s="3">
        <v>44674.763472222221</v>
      </c>
      <c r="B162" s="4">
        <v>79</v>
      </c>
      <c r="C162" s="4">
        <v>6.75</v>
      </c>
      <c r="D162">
        <f t="shared" si="2"/>
        <v>14.3457048</v>
      </c>
    </row>
    <row r="163" spans="1:4" ht="15" thickBot="1" x14ac:dyDescent="0.4">
      <c r="A163" s="3">
        <v>44674.767002314817</v>
      </c>
      <c r="B163" s="4">
        <v>46</v>
      </c>
      <c r="C163" s="4">
        <v>4.63</v>
      </c>
      <c r="D163">
        <f t="shared" si="2"/>
        <v>8.3531952</v>
      </c>
    </row>
    <row r="164" spans="1:4" ht="15" thickBot="1" x14ac:dyDescent="0.4">
      <c r="A164" s="3">
        <v>44674.770532407405</v>
      </c>
      <c r="B164" s="4">
        <v>52</v>
      </c>
      <c r="C164" s="4">
        <v>4.58</v>
      </c>
      <c r="D164">
        <f t="shared" si="2"/>
        <v>9.4427424000000002</v>
      </c>
    </row>
    <row r="165" spans="1:4" ht="15" thickBot="1" x14ac:dyDescent="0.4">
      <c r="A165" s="3">
        <v>44674.774062500001</v>
      </c>
      <c r="B165" s="4">
        <v>30</v>
      </c>
      <c r="C165" s="4">
        <v>4.29</v>
      </c>
      <c r="D165">
        <f t="shared" si="2"/>
        <v>5.4477359999999999</v>
      </c>
    </row>
    <row r="166" spans="1:4" ht="15" thickBot="1" x14ac:dyDescent="0.4">
      <c r="A166" s="3">
        <v>44674.777592592596</v>
      </c>
      <c r="B166" s="4">
        <v>26</v>
      </c>
      <c r="C166" s="4">
        <v>1.96</v>
      </c>
      <c r="D166">
        <f t="shared" si="2"/>
        <v>4.7213712000000001</v>
      </c>
    </row>
    <row r="167" spans="1:4" ht="15" thickBot="1" x14ac:dyDescent="0.4">
      <c r="A167" s="3">
        <v>44674.781122685185</v>
      </c>
      <c r="B167" s="4">
        <v>19</v>
      </c>
      <c r="C167" s="4">
        <v>1.49</v>
      </c>
      <c r="D167">
        <f t="shared" si="2"/>
        <v>3.4502327999999998</v>
      </c>
    </row>
    <row r="168" spans="1:4" ht="15" thickBot="1" x14ac:dyDescent="0.4">
      <c r="A168" s="3">
        <v>44674.78465277778</v>
      </c>
      <c r="B168" s="4">
        <v>15</v>
      </c>
      <c r="C168" s="4">
        <v>1.19</v>
      </c>
      <c r="D168">
        <f t="shared" si="2"/>
        <v>2.723868</v>
      </c>
    </row>
    <row r="169" spans="1:4" ht="15" thickBot="1" x14ac:dyDescent="0.4">
      <c r="A169" s="3">
        <v>44674.788182870368</v>
      </c>
      <c r="B169" s="4">
        <v>14</v>
      </c>
      <c r="C169" s="4">
        <v>0.86</v>
      </c>
      <c r="D169">
        <f t="shared" si="2"/>
        <v>2.5422767999999998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Power_vs_Irradiance_rpt_23Apr20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2022-11-01T06:58:28Z</dcterms:created>
  <dcterms:modified xsi:type="dcterms:W3CDTF">2023-02-05T10:57:54Z</dcterms:modified>
</cp:coreProperties>
</file>