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D9F55F7D-EC1B-4489-BB9F-5726E30350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4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<sst xmlns="http://schemas.openxmlformats.org/spreadsheetml/2006/main" count="4" uniqueCount="4">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</sst>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66E821D-C1C1-7220-FEC7-5F788733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44675.209224537037</v>
      </c>
      <c r="B5" s="4">
        <v>3</v>
      </c>
      <c r="C5" s="4">
        <v>4.88</v>
      </c>
      <c r="D5">
        <f>B5*1513.26*0.12/1000</f>
        <v>0.54477359999999997</v>
      </c>
      <c r="E5">
        <f>AVERAGE(D5:D16)</f>
        <v>0.40858020000000006</v>
      </c>
    </row>
    <row r="6" spans="1:5" ht="15" thickBot="1" x14ac:dyDescent="0.4">
      <c r="A6" s="3">
        <v>44675.212754629632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44675.216284722221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44675.219837962963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44675.223356481481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44675.226909722223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44675.230439814812</v>
      </c>
      <c r="B11" s="4">
        <v>2</v>
      </c>
      <c r="C11" s="4">
        <v>1.72</v>
      </c>
      <c r="D11">
        <f t="shared" si="0"/>
        <v>0.36318239999999996</v>
      </c>
    </row>
    <row r="12" spans="1:5" ht="15" thickBot="1" x14ac:dyDescent="0.4">
      <c r="A12" s="3">
        <v>44675.233981481484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44675.237500000003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44675.241030092591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44675.244560185187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44675.248090277775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44675.251631944448</v>
      </c>
      <c r="B17" s="4">
        <v>2</v>
      </c>
      <c r="C17" s="4">
        <v>0.03</v>
      </c>
      <c r="D17">
        <f t="shared" si="0"/>
        <v>0.36318239999999996</v>
      </c>
      <c r="E17">
        <f>AVERAGE(D17:D28)</f>
        <v>0.60530399999999995</v>
      </c>
    </row>
    <row r="18" spans="1:5" ht="15" thickBot="1" x14ac:dyDescent="0.4">
      <c r="A18" s="3">
        <v>44675.255162037036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44675.258692129632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44675.26222222222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44675.265752314815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44675.269282407404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44675.272812499999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44675.276342592595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44675.279872685183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44675.283402777779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44675.286932870367</v>
      </c>
      <c r="B27" s="4">
        <v>6</v>
      </c>
      <c r="C27" s="4">
        <v>0.31</v>
      </c>
      <c r="D27">
        <f t="shared" si="0"/>
        <v>1.0895471999999999</v>
      </c>
    </row>
    <row r="28" spans="1:5" ht="15" thickBot="1" x14ac:dyDescent="0.4">
      <c r="A28" s="3">
        <v>44675.290462962963</v>
      </c>
      <c r="B28" s="4">
        <v>11</v>
      </c>
      <c r="C28" s="4">
        <v>0.9</v>
      </c>
      <c r="D28">
        <f t="shared" si="0"/>
        <v>1.9975032000000001</v>
      </c>
    </row>
    <row r="29" spans="1:5" ht="15" thickBot="1" x14ac:dyDescent="0.4">
      <c r="A29" s="3">
        <v>44675.293993055559</v>
      </c>
      <c r="B29" s="4">
        <v>19</v>
      </c>
      <c r="C29" s="4">
        <v>1.93</v>
      </c>
      <c r="D29">
        <f t="shared" si="0"/>
        <v>3.4502327999999998</v>
      </c>
      <c r="E29">
        <f>AVERAGE(D29:D40)</f>
        <v>9.3368141999999992</v>
      </c>
    </row>
    <row r="30" spans="1:5" ht="15" thickBot="1" x14ac:dyDescent="0.4">
      <c r="A30" s="3">
        <v>44675.297523148147</v>
      </c>
      <c r="B30" s="4">
        <v>25</v>
      </c>
      <c r="C30" s="4">
        <v>2.78</v>
      </c>
      <c r="D30">
        <f t="shared" si="0"/>
        <v>4.5397799999999995</v>
      </c>
    </row>
    <row r="31" spans="1:5" ht="15" thickBot="1" x14ac:dyDescent="0.4">
      <c r="A31" s="3">
        <v>44675.301041666666</v>
      </c>
      <c r="B31" s="4">
        <v>29</v>
      </c>
      <c r="C31" s="4">
        <v>3.29</v>
      </c>
      <c r="D31">
        <f t="shared" si="0"/>
        <v>5.2661448000000002</v>
      </c>
    </row>
    <row r="32" spans="1:5" ht="15" thickBot="1" x14ac:dyDescent="0.4">
      <c r="A32" s="3">
        <v>44675.304583333331</v>
      </c>
      <c r="B32" s="4">
        <v>39</v>
      </c>
      <c r="C32" s="4">
        <v>4.37</v>
      </c>
      <c r="D32">
        <f t="shared" si="0"/>
        <v>7.0820567999999993</v>
      </c>
    </row>
    <row r="33" spans="1:5" ht="15" thickBot="1" x14ac:dyDescent="0.4">
      <c r="A33" s="3">
        <v>44675.30810185185</v>
      </c>
      <c r="B33" s="4">
        <v>44</v>
      </c>
      <c r="C33" s="4">
        <v>5.35</v>
      </c>
      <c r="D33">
        <f t="shared" si="0"/>
        <v>7.9900128000000006</v>
      </c>
    </row>
    <row r="34" spans="1:5" ht="15" thickBot="1" x14ac:dyDescent="0.4">
      <c r="A34" s="3">
        <v>44675.311631944445</v>
      </c>
      <c r="B34" s="4">
        <v>46</v>
      </c>
      <c r="C34" s="4">
        <v>5.46</v>
      </c>
      <c r="D34">
        <f t="shared" si="0"/>
        <v>8.3531952</v>
      </c>
    </row>
    <row r="35" spans="1:5" ht="15" thickBot="1" x14ac:dyDescent="0.4">
      <c r="A35" s="3">
        <v>44675.315162037034</v>
      </c>
      <c r="B35" s="4">
        <v>41</v>
      </c>
      <c r="C35" s="4">
        <v>5.2</v>
      </c>
      <c r="D35">
        <f t="shared" si="0"/>
        <v>7.4452391999999987</v>
      </c>
    </row>
    <row r="36" spans="1:5" ht="15" thickBot="1" x14ac:dyDescent="0.4">
      <c r="A36" s="3">
        <v>44675.318692129629</v>
      </c>
      <c r="B36" s="4">
        <v>47</v>
      </c>
      <c r="C36" s="4">
        <v>5.58</v>
      </c>
      <c r="D36">
        <f t="shared" si="0"/>
        <v>8.5347863999999998</v>
      </c>
    </row>
    <row r="37" spans="1:5" ht="15" thickBot="1" x14ac:dyDescent="0.4">
      <c r="A37" s="3">
        <v>44675.322222222225</v>
      </c>
      <c r="B37" s="4">
        <v>58</v>
      </c>
      <c r="C37" s="4">
        <v>7.31</v>
      </c>
      <c r="D37">
        <f t="shared" si="0"/>
        <v>10.5322896</v>
      </c>
    </row>
    <row r="38" spans="1:5" ht="15" thickBot="1" x14ac:dyDescent="0.4">
      <c r="A38" s="3">
        <v>44675.325752314813</v>
      </c>
      <c r="B38" s="4">
        <v>66</v>
      </c>
      <c r="C38" s="4">
        <v>9.34</v>
      </c>
      <c r="D38">
        <f t="shared" si="0"/>
        <v>11.9850192</v>
      </c>
    </row>
    <row r="39" spans="1:5" ht="15" thickBot="1" x14ac:dyDescent="0.4">
      <c r="A39" s="3">
        <v>44675.329282407409</v>
      </c>
      <c r="B39" s="4">
        <v>81</v>
      </c>
      <c r="C39" s="4">
        <v>12.44</v>
      </c>
      <c r="D39">
        <f t="shared" si="0"/>
        <v>14.708887199999999</v>
      </c>
    </row>
    <row r="40" spans="1:5" ht="15" thickBot="1" x14ac:dyDescent="0.4">
      <c r="A40" s="3">
        <v>44675.332812499997</v>
      </c>
      <c r="B40" s="4">
        <v>122</v>
      </c>
      <c r="C40" s="4">
        <v>15.25</v>
      </c>
      <c r="D40">
        <f t="shared" si="0"/>
        <v>22.154126400000003</v>
      </c>
    </row>
    <row r="41" spans="1:5" ht="15" thickBot="1" x14ac:dyDescent="0.4">
      <c r="A41" s="3">
        <v>44675.336342592593</v>
      </c>
      <c r="B41" s="4">
        <v>156</v>
      </c>
      <c r="C41" s="4">
        <v>19.36</v>
      </c>
      <c r="D41">
        <f t="shared" si="0"/>
        <v>28.328227199999997</v>
      </c>
      <c r="E41">
        <f>AVERAGE(D41:D52)</f>
        <v>54.613553399999994</v>
      </c>
    </row>
    <row r="42" spans="1:5" ht="15" thickBot="1" x14ac:dyDescent="0.4">
      <c r="A42" s="3">
        <v>44675.339872685188</v>
      </c>
      <c r="B42" s="4">
        <v>186</v>
      </c>
      <c r="C42" s="4">
        <v>23.14</v>
      </c>
      <c r="D42">
        <f t="shared" si="0"/>
        <v>33.7759632</v>
      </c>
    </row>
    <row r="43" spans="1:5" ht="15" thickBot="1" x14ac:dyDescent="0.4">
      <c r="A43" s="3">
        <v>44675.343402777777</v>
      </c>
      <c r="B43" s="4">
        <v>211</v>
      </c>
      <c r="C43" s="4">
        <v>26.65</v>
      </c>
      <c r="D43">
        <f t="shared" si="0"/>
        <v>38.3157432</v>
      </c>
    </row>
    <row r="44" spans="1:5" ht="15" thickBot="1" x14ac:dyDescent="0.4">
      <c r="A44" s="3">
        <v>44675.346932870372</v>
      </c>
      <c r="B44" s="4">
        <v>225</v>
      </c>
      <c r="C44" s="4">
        <v>28.96</v>
      </c>
      <c r="D44">
        <f t="shared" si="0"/>
        <v>40.858019999999996</v>
      </c>
    </row>
    <row r="45" spans="1:5" ht="15" thickBot="1" x14ac:dyDescent="0.4">
      <c r="A45" s="3">
        <v>44675.350462962961</v>
      </c>
      <c r="B45" s="4">
        <v>254</v>
      </c>
      <c r="C45" s="4">
        <v>32.94</v>
      </c>
      <c r="D45">
        <f t="shared" si="0"/>
        <v>46.124164799999996</v>
      </c>
    </row>
    <row r="46" spans="1:5" ht="15" thickBot="1" x14ac:dyDescent="0.4">
      <c r="A46" s="3">
        <v>44675.353993055556</v>
      </c>
      <c r="B46" s="4">
        <v>283</v>
      </c>
      <c r="C46" s="4">
        <v>37.130000000000003</v>
      </c>
      <c r="D46">
        <f t="shared" si="0"/>
        <v>51.390309600000002</v>
      </c>
    </row>
    <row r="47" spans="1:5" ht="15" thickBot="1" x14ac:dyDescent="0.4">
      <c r="A47" s="3">
        <v>44675.357523148145</v>
      </c>
      <c r="B47" s="4">
        <v>309</v>
      </c>
      <c r="C47" s="4">
        <v>40.93</v>
      </c>
      <c r="D47">
        <f t="shared" si="0"/>
        <v>56.111680800000002</v>
      </c>
    </row>
    <row r="48" spans="1:5" ht="15" thickBot="1" x14ac:dyDescent="0.4">
      <c r="A48" s="3">
        <v>44675.36105324074</v>
      </c>
      <c r="B48" s="4">
        <v>342</v>
      </c>
      <c r="C48" s="4">
        <v>45.82</v>
      </c>
      <c r="D48">
        <f t="shared" si="0"/>
        <v>62.104190399999993</v>
      </c>
    </row>
    <row r="49" spans="1:5" ht="15" thickBot="1" x14ac:dyDescent="0.4">
      <c r="A49" s="3">
        <v>44675.364583333336</v>
      </c>
      <c r="B49" s="4">
        <v>376</v>
      </c>
      <c r="C49" s="4">
        <v>50.26</v>
      </c>
      <c r="D49">
        <f t="shared" si="0"/>
        <v>68.278291199999998</v>
      </c>
    </row>
    <row r="50" spans="1:5" ht="15" thickBot="1" x14ac:dyDescent="0.4">
      <c r="A50" s="3">
        <v>44675.368113425924</v>
      </c>
      <c r="B50" s="4">
        <v>404</v>
      </c>
      <c r="C50" s="4">
        <v>54.66</v>
      </c>
      <c r="D50">
        <f t="shared" si="0"/>
        <v>73.362844800000005</v>
      </c>
    </row>
    <row r="51" spans="1:5" ht="15" thickBot="1" x14ac:dyDescent="0.4">
      <c r="A51" s="3">
        <v>44675.37164351852</v>
      </c>
      <c r="B51" s="4">
        <v>454</v>
      </c>
      <c r="C51" s="4">
        <v>60.58</v>
      </c>
      <c r="D51">
        <f t="shared" si="0"/>
        <v>82.442404800000006</v>
      </c>
    </row>
    <row r="52" spans="1:5" ht="15" thickBot="1" x14ac:dyDescent="0.4">
      <c r="A52" s="3">
        <v>44675.375173611108</v>
      </c>
      <c r="B52" s="4">
        <v>409</v>
      </c>
      <c r="C52" s="4">
        <v>54.34</v>
      </c>
      <c r="D52">
        <f t="shared" si="0"/>
        <v>74.270800800000004</v>
      </c>
    </row>
    <row r="53" spans="1:5" ht="15" thickBot="1" x14ac:dyDescent="0.4">
      <c r="A53" s="3">
        <v>44675.378703703704</v>
      </c>
      <c r="B53" s="4">
        <v>408</v>
      </c>
      <c r="C53" s="4">
        <v>59.9</v>
      </c>
      <c r="D53">
        <f t="shared" si="0"/>
        <v>74.08920959999999</v>
      </c>
      <c r="E53">
        <f>AVERAGE(D53:D64)</f>
        <v>78.235542000000009</v>
      </c>
    </row>
    <row r="54" spans="1:5" ht="15" thickBot="1" x14ac:dyDescent="0.4">
      <c r="A54" s="3">
        <v>44675.382233796299</v>
      </c>
      <c r="B54" s="4">
        <v>263</v>
      </c>
      <c r="C54" s="4">
        <v>32.69</v>
      </c>
      <c r="D54">
        <f t="shared" si="0"/>
        <v>47.7584856</v>
      </c>
    </row>
    <row r="55" spans="1:5" ht="15" thickBot="1" x14ac:dyDescent="0.4">
      <c r="A55" s="3">
        <v>44675.385763888888</v>
      </c>
      <c r="B55" s="4">
        <v>221</v>
      </c>
      <c r="C55" s="4">
        <v>28.79</v>
      </c>
      <c r="D55">
        <f t="shared" si="0"/>
        <v>40.131655200000004</v>
      </c>
    </row>
    <row r="56" spans="1:5" ht="15" thickBot="1" x14ac:dyDescent="0.4">
      <c r="A56" s="3">
        <v>44675.389293981483</v>
      </c>
      <c r="B56" s="4">
        <v>226</v>
      </c>
      <c r="C56" s="4">
        <v>31.01</v>
      </c>
      <c r="D56">
        <f t="shared" si="0"/>
        <v>41.039611199999996</v>
      </c>
    </row>
    <row r="57" spans="1:5" ht="15" thickBot="1" x14ac:dyDescent="0.4">
      <c r="A57" s="3">
        <v>44675.392824074072</v>
      </c>
      <c r="B57" s="4">
        <v>230</v>
      </c>
      <c r="C57" s="4">
        <v>30.73</v>
      </c>
      <c r="D57">
        <f t="shared" si="0"/>
        <v>41.765975999999995</v>
      </c>
    </row>
    <row r="58" spans="1:5" ht="15" thickBot="1" x14ac:dyDescent="0.4">
      <c r="A58" s="3">
        <v>44675.396354166667</v>
      </c>
      <c r="B58" s="4">
        <v>251</v>
      </c>
      <c r="C58" s="4">
        <v>34.340000000000003</v>
      </c>
      <c r="D58">
        <f t="shared" si="0"/>
        <v>45.579391199999996</v>
      </c>
    </row>
    <row r="59" spans="1:5" ht="15" thickBot="1" x14ac:dyDescent="0.4">
      <c r="A59" s="3">
        <v>44675.399872685186</v>
      </c>
      <c r="B59" s="4">
        <v>560</v>
      </c>
      <c r="C59" s="4">
        <v>75.59</v>
      </c>
      <c r="D59">
        <f t="shared" si="0"/>
        <v>101.69107200000001</v>
      </c>
    </row>
    <row r="60" spans="1:5" ht="15" thickBot="1" x14ac:dyDescent="0.4">
      <c r="A60" s="3">
        <v>44675.403414351851</v>
      </c>
      <c r="B60" s="4">
        <v>449</v>
      </c>
      <c r="C60" s="4">
        <v>57.26</v>
      </c>
      <c r="D60">
        <f t="shared" si="0"/>
        <v>81.534448799999993</v>
      </c>
    </row>
    <row r="61" spans="1:5" ht="15" thickBot="1" x14ac:dyDescent="0.4">
      <c r="A61" s="3">
        <v>44675.40693287037</v>
      </c>
      <c r="B61" s="4">
        <v>466</v>
      </c>
      <c r="C61" s="4">
        <v>62.21</v>
      </c>
      <c r="D61">
        <f t="shared" si="0"/>
        <v>84.621499200000002</v>
      </c>
    </row>
    <row r="62" spans="1:5" ht="15" thickBot="1" x14ac:dyDescent="0.4">
      <c r="A62" s="3">
        <v>44675.410462962966</v>
      </c>
      <c r="B62" s="4">
        <v>728</v>
      </c>
      <c r="C62" s="4">
        <v>95.08</v>
      </c>
      <c r="D62">
        <f t="shared" si="0"/>
        <v>132.1983936</v>
      </c>
    </row>
    <row r="63" spans="1:5" ht="15" thickBot="1" x14ac:dyDescent="0.4">
      <c r="A63" s="3">
        <v>44675.414004629631</v>
      </c>
      <c r="B63" s="4">
        <v>651</v>
      </c>
      <c r="C63" s="4">
        <v>90.89</v>
      </c>
      <c r="D63">
        <f t="shared" si="0"/>
        <v>118.2158712</v>
      </c>
    </row>
    <row r="64" spans="1:5" ht="15" thickBot="1" x14ac:dyDescent="0.4">
      <c r="A64" s="3">
        <v>44675.417546296296</v>
      </c>
      <c r="B64" s="4">
        <v>717</v>
      </c>
      <c r="C64" s="4">
        <v>91.6</v>
      </c>
      <c r="D64">
        <f t="shared" si="0"/>
        <v>130.20089039999999</v>
      </c>
      <c r="E64">
        <f>AVERAGE(D64:D75)</f>
        <v>133.06095179999997</v>
      </c>
    </row>
    <row r="65" spans="1:5" ht="15" thickBot="1" x14ac:dyDescent="0.4">
      <c r="A65" s="3">
        <v>44675.421064814815</v>
      </c>
      <c r="B65" s="4">
        <v>551</v>
      </c>
      <c r="C65" s="4">
        <v>63.6</v>
      </c>
      <c r="D65">
        <f t="shared" si="0"/>
        <v>100.05675119999999</v>
      </c>
    </row>
    <row r="66" spans="1:5" ht="15" thickBot="1" x14ac:dyDescent="0.4">
      <c r="A66" s="3">
        <v>44675.42460648148</v>
      </c>
      <c r="B66" s="4">
        <v>536</v>
      </c>
      <c r="C66" s="4">
        <v>70.36</v>
      </c>
      <c r="D66">
        <f t="shared" si="0"/>
        <v>97.332883199999998</v>
      </c>
    </row>
    <row r="67" spans="1:5" ht="15" thickBot="1" x14ac:dyDescent="0.4">
      <c r="A67" s="3">
        <v>44675.428124999999</v>
      </c>
      <c r="B67" s="4">
        <v>760</v>
      </c>
      <c r="C67" s="4">
        <v>95.4</v>
      </c>
      <c r="D67">
        <f t="shared" si="0"/>
        <v>138.00931199999999</v>
      </c>
    </row>
    <row r="68" spans="1:5" ht="15" thickBot="1" x14ac:dyDescent="0.4">
      <c r="A68" s="3">
        <v>44675.431666666664</v>
      </c>
      <c r="B68" s="4">
        <v>745</v>
      </c>
      <c r="C68" s="4">
        <v>93.58</v>
      </c>
      <c r="D68">
        <f t="shared" si="0"/>
        <v>135.28544399999998</v>
      </c>
    </row>
    <row r="69" spans="1:5" ht="15" thickBot="1" x14ac:dyDescent="0.4">
      <c r="A69" s="3">
        <v>44675.435185185182</v>
      </c>
      <c r="B69" s="4">
        <v>748</v>
      </c>
      <c r="C69" s="4">
        <v>92.77</v>
      </c>
      <c r="D69">
        <f t="shared" si="0"/>
        <v>135.8302176</v>
      </c>
    </row>
    <row r="70" spans="1:5" ht="15" thickBot="1" x14ac:dyDescent="0.4">
      <c r="A70" s="3">
        <v>44675.438715277778</v>
      </c>
      <c r="B70" s="4">
        <v>752</v>
      </c>
      <c r="C70" s="4">
        <v>93.21</v>
      </c>
      <c r="D70">
        <f t="shared" ref="D70:D121" si="1">B70*1513.26*0.12/1000</f>
        <v>136.5565824</v>
      </c>
    </row>
    <row r="71" spans="1:5" ht="15" thickBot="1" x14ac:dyDescent="0.4">
      <c r="A71" s="3">
        <v>44675.442245370374</v>
      </c>
      <c r="B71" s="4">
        <v>764</v>
      </c>
      <c r="C71" s="4">
        <v>94.47</v>
      </c>
      <c r="D71">
        <f t="shared" si="1"/>
        <v>138.73567679999999</v>
      </c>
    </row>
    <row r="72" spans="1:5" ht="15" thickBot="1" x14ac:dyDescent="0.4">
      <c r="A72" s="3">
        <v>44675.445775462962</v>
      </c>
      <c r="B72" s="4">
        <v>777</v>
      </c>
      <c r="C72" s="4">
        <v>95.6</v>
      </c>
      <c r="D72">
        <f t="shared" si="1"/>
        <v>141.09636239999998</v>
      </c>
    </row>
    <row r="73" spans="1:5" ht="15" thickBot="1" x14ac:dyDescent="0.4">
      <c r="A73" s="3">
        <v>44675.449305555558</v>
      </c>
      <c r="B73" s="4">
        <v>796</v>
      </c>
      <c r="C73" s="4">
        <v>97.4</v>
      </c>
      <c r="D73">
        <f t="shared" si="1"/>
        <v>144.54659519999998</v>
      </c>
    </row>
    <row r="74" spans="1:5" ht="15" thickBot="1" x14ac:dyDescent="0.4">
      <c r="A74" s="3">
        <v>44675.452835648146</v>
      </c>
      <c r="B74" s="4">
        <v>813</v>
      </c>
      <c r="C74" s="4">
        <v>98.7</v>
      </c>
      <c r="D74">
        <f t="shared" si="1"/>
        <v>147.63364559999999</v>
      </c>
    </row>
    <row r="75" spans="1:5" ht="15" thickBot="1" x14ac:dyDescent="0.4">
      <c r="A75" s="3">
        <v>44675.456365740742</v>
      </c>
      <c r="B75" s="4">
        <v>834</v>
      </c>
      <c r="C75" s="4">
        <v>100.26</v>
      </c>
      <c r="D75">
        <f t="shared" si="1"/>
        <v>151.4470608</v>
      </c>
    </row>
    <row r="76" spans="1:5" ht="15" thickBot="1" x14ac:dyDescent="0.4">
      <c r="A76" s="3">
        <v>44675.45989583333</v>
      </c>
      <c r="B76" s="4">
        <v>783</v>
      </c>
      <c r="C76" s="4">
        <v>95.46</v>
      </c>
      <c r="D76">
        <f t="shared" si="1"/>
        <v>142.1859096</v>
      </c>
      <c r="E76">
        <f>AVERAGE(D76:D87)</f>
        <v>161.52537240000001</v>
      </c>
    </row>
    <row r="77" spans="1:5" ht="15" thickBot="1" x14ac:dyDescent="0.4">
      <c r="A77" s="3">
        <v>44675.463425925926</v>
      </c>
      <c r="B77" s="4">
        <v>860</v>
      </c>
      <c r="C77" s="4">
        <v>103.11</v>
      </c>
      <c r="D77">
        <f t="shared" si="1"/>
        <v>156.168432</v>
      </c>
    </row>
    <row r="78" spans="1:5" ht="15" thickBot="1" x14ac:dyDescent="0.4">
      <c r="A78" s="3">
        <v>44675.466956018521</v>
      </c>
      <c r="B78" s="4">
        <v>865</v>
      </c>
      <c r="C78" s="4">
        <v>102.42</v>
      </c>
      <c r="D78">
        <f t="shared" si="1"/>
        <v>157.07638799999998</v>
      </c>
    </row>
    <row r="79" spans="1:5" ht="15" thickBot="1" x14ac:dyDescent="0.4">
      <c r="A79" s="3">
        <v>44675.470486111109</v>
      </c>
      <c r="B79" s="4">
        <v>872</v>
      </c>
      <c r="C79" s="4">
        <v>103.06</v>
      </c>
      <c r="D79">
        <f t="shared" si="1"/>
        <v>158.34752639999999</v>
      </c>
    </row>
    <row r="80" spans="1:5" ht="15" thickBot="1" x14ac:dyDescent="0.4">
      <c r="A80" s="3">
        <v>44675.474016203705</v>
      </c>
      <c r="B80" s="4">
        <v>876</v>
      </c>
      <c r="C80" s="4">
        <v>103.5</v>
      </c>
      <c r="D80">
        <f t="shared" si="1"/>
        <v>159.07389119999999</v>
      </c>
    </row>
    <row r="81" spans="1:5" ht="15" thickBot="1" x14ac:dyDescent="0.4">
      <c r="A81" s="3">
        <v>44675.477546296293</v>
      </c>
      <c r="B81" s="4">
        <v>888</v>
      </c>
      <c r="C81" s="4">
        <v>104.36</v>
      </c>
      <c r="D81">
        <f t="shared" si="1"/>
        <v>161.25298559999999</v>
      </c>
    </row>
    <row r="82" spans="1:5" ht="15" thickBot="1" x14ac:dyDescent="0.4">
      <c r="A82" s="3">
        <v>44675.481076388889</v>
      </c>
      <c r="B82" s="4">
        <v>886</v>
      </c>
      <c r="C82" s="4">
        <v>104.06</v>
      </c>
      <c r="D82">
        <f t="shared" si="1"/>
        <v>160.88980319999999</v>
      </c>
    </row>
    <row r="83" spans="1:5" ht="15" thickBot="1" x14ac:dyDescent="0.4">
      <c r="A83" s="3">
        <v>44675.484606481485</v>
      </c>
      <c r="B83" s="4">
        <v>889</v>
      </c>
      <c r="C83" s="4">
        <v>104.59</v>
      </c>
      <c r="D83">
        <f t="shared" si="1"/>
        <v>161.43457679999997</v>
      </c>
    </row>
    <row r="84" spans="1:5" ht="15" thickBot="1" x14ac:dyDescent="0.4">
      <c r="A84" s="3">
        <v>44675.488136574073</v>
      </c>
      <c r="B84" s="4">
        <v>907</v>
      </c>
      <c r="C84" s="4">
        <v>106.58</v>
      </c>
      <c r="D84">
        <f t="shared" si="1"/>
        <v>164.70321840000003</v>
      </c>
    </row>
    <row r="85" spans="1:5" ht="15" thickBot="1" x14ac:dyDescent="0.4">
      <c r="A85" s="3">
        <v>44675.491666666669</v>
      </c>
      <c r="B85" s="4">
        <v>912</v>
      </c>
      <c r="C85" s="4">
        <v>106.24</v>
      </c>
      <c r="D85">
        <f t="shared" si="1"/>
        <v>165.61117439999998</v>
      </c>
    </row>
    <row r="86" spans="1:5" ht="15" thickBot="1" x14ac:dyDescent="0.4">
      <c r="A86" s="3">
        <v>44675.495196759257</v>
      </c>
      <c r="B86" s="4">
        <v>933</v>
      </c>
      <c r="C86" s="4">
        <v>107.85</v>
      </c>
      <c r="D86">
        <f t="shared" si="1"/>
        <v>169.42458960000002</v>
      </c>
    </row>
    <row r="87" spans="1:5" ht="15" thickBot="1" x14ac:dyDescent="0.4">
      <c r="A87" s="3">
        <v>44675.498726851853</v>
      </c>
      <c r="B87" s="4">
        <v>1003</v>
      </c>
      <c r="C87" s="4">
        <v>107.07</v>
      </c>
      <c r="D87">
        <f t="shared" si="1"/>
        <v>182.1359736</v>
      </c>
    </row>
    <row r="88" spans="1:5" ht="15" thickBot="1" x14ac:dyDescent="0.4">
      <c r="A88" s="3">
        <v>44675.502256944441</v>
      </c>
      <c r="B88" s="4">
        <v>998</v>
      </c>
      <c r="C88" s="4">
        <v>113.93</v>
      </c>
      <c r="D88">
        <f t="shared" si="1"/>
        <v>181.22801759999999</v>
      </c>
      <c r="E88">
        <f>AVERAGE(D88:D99)</f>
        <v>169.50025260000001</v>
      </c>
    </row>
    <row r="89" spans="1:5" ht="15" thickBot="1" x14ac:dyDescent="0.4">
      <c r="A89" s="3">
        <v>44675.505787037036</v>
      </c>
      <c r="B89" s="4">
        <v>586</v>
      </c>
      <c r="C89" s="4">
        <v>107</v>
      </c>
      <c r="D89">
        <f t="shared" si="1"/>
        <v>106.4124432</v>
      </c>
    </row>
    <row r="90" spans="1:5" ht="15" thickBot="1" x14ac:dyDescent="0.4">
      <c r="A90" s="3">
        <v>44675.509328703702</v>
      </c>
      <c r="B90" s="4">
        <v>1071</v>
      </c>
      <c r="C90" s="4">
        <v>90.94</v>
      </c>
      <c r="D90">
        <f t="shared" si="1"/>
        <v>194.48417520000001</v>
      </c>
    </row>
    <row r="91" spans="1:5" ht="15" thickBot="1" x14ac:dyDescent="0.4">
      <c r="A91" s="3">
        <v>44675.512858796297</v>
      </c>
      <c r="B91" s="4">
        <v>979</v>
      </c>
      <c r="C91" s="4">
        <v>112.79</v>
      </c>
      <c r="D91">
        <f t="shared" si="1"/>
        <v>177.77778480000001</v>
      </c>
    </row>
    <row r="92" spans="1:5" ht="15" thickBot="1" x14ac:dyDescent="0.4">
      <c r="A92" s="3">
        <v>44675.516388888886</v>
      </c>
      <c r="B92" s="4">
        <v>948</v>
      </c>
      <c r="C92" s="4">
        <v>110.49</v>
      </c>
      <c r="D92">
        <f t="shared" si="1"/>
        <v>172.1484576</v>
      </c>
    </row>
    <row r="93" spans="1:5" ht="15" thickBot="1" x14ac:dyDescent="0.4">
      <c r="A93" s="3">
        <v>44675.519918981481</v>
      </c>
      <c r="B93" s="4">
        <v>944</v>
      </c>
      <c r="C93" s="4">
        <v>110.43</v>
      </c>
      <c r="D93">
        <f t="shared" si="1"/>
        <v>171.42209279999997</v>
      </c>
    </row>
    <row r="94" spans="1:5" ht="15" thickBot="1" x14ac:dyDescent="0.4">
      <c r="A94" s="3">
        <v>44675.523449074077</v>
      </c>
      <c r="B94" s="4">
        <v>940</v>
      </c>
      <c r="C94" s="4">
        <v>110.57</v>
      </c>
      <c r="D94">
        <f t="shared" si="1"/>
        <v>170.69572799999997</v>
      </c>
    </row>
    <row r="95" spans="1:5" ht="15" thickBot="1" x14ac:dyDescent="0.4">
      <c r="A95" s="3">
        <v>44675.526979166665</v>
      </c>
      <c r="B95" s="4">
        <v>947</v>
      </c>
      <c r="C95" s="4">
        <v>111.04</v>
      </c>
      <c r="D95">
        <f t="shared" si="1"/>
        <v>171.96686639999999</v>
      </c>
    </row>
    <row r="96" spans="1:5" ht="15" thickBot="1" x14ac:dyDescent="0.4">
      <c r="A96" s="3">
        <v>44675.530509259261</v>
      </c>
      <c r="B96" s="4">
        <v>950</v>
      </c>
      <c r="C96" s="4">
        <v>111.29</v>
      </c>
      <c r="D96">
        <f t="shared" si="1"/>
        <v>172.51163999999997</v>
      </c>
    </row>
    <row r="97" spans="1:5" ht="15" thickBot="1" x14ac:dyDescent="0.4">
      <c r="A97" s="3">
        <v>44675.534039351849</v>
      </c>
      <c r="B97" s="4">
        <v>947</v>
      </c>
      <c r="C97" s="4">
        <v>110.83</v>
      </c>
      <c r="D97">
        <f t="shared" si="1"/>
        <v>171.96686639999999</v>
      </c>
    </row>
    <row r="98" spans="1:5" ht="15" thickBot="1" x14ac:dyDescent="0.4">
      <c r="A98" s="3">
        <v>44675.537569444445</v>
      </c>
      <c r="B98" s="4">
        <v>944</v>
      </c>
      <c r="C98" s="4">
        <v>110.54</v>
      </c>
      <c r="D98">
        <f t="shared" si="1"/>
        <v>171.42209279999997</v>
      </c>
    </row>
    <row r="99" spans="1:5" ht="15" thickBot="1" x14ac:dyDescent="0.4">
      <c r="A99" s="3">
        <v>44675.54109953704</v>
      </c>
      <c r="B99" s="4">
        <v>947</v>
      </c>
      <c r="C99" s="4">
        <v>110.34</v>
      </c>
      <c r="D99">
        <f t="shared" si="1"/>
        <v>171.96686639999999</v>
      </c>
    </row>
    <row r="100" spans="1:5" ht="15" thickBot="1" x14ac:dyDescent="0.4">
      <c r="A100" s="3">
        <v>44675.544629629629</v>
      </c>
      <c r="B100" s="4">
        <v>949</v>
      </c>
      <c r="C100" s="4">
        <v>110.01</v>
      </c>
      <c r="D100">
        <f t="shared" si="1"/>
        <v>172.33004879999999</v>
      </c>
      <c r="E100">
        <f>AVERAGE(D100:D111)</f>
        <v>169.50025259999998</v>
      </c>
    </row>
    <row r="101" spans="1:5" ht="15" thickBot="1" x14ac:dyDescent="0.4">
      <c r="A101" s="3">
        <v>44675.548159722224</v>
      </c>
      <c r="B101" s="4">
        <v>944</v>
      </c>
      <c r="C101" s="4">
        <v>109.31</v>
      </c>
      <c r="D101">
        <f t="shared" si="1"/>
        <v>171.42209279999997</v>
      </c>
    </row>
    <row r="102" spans="1:5" ht="15" thickBot="1" x14ac:dyDescent="0.4">
      <c r="A102" s="3">
        <v>44675.551689814813</v>
      </c>
      <c r="B102" s="4">
        <v>948</v>
      </c>
      <c r="C102" s="4">
        <v>109.52</v>
      </c>
      <c r="D102">
        <f t="shared" si="1"/>
        <v>172.1484576</v>
      </c>
    </row>
    <row r="103" spans="1:5" ht="15" thickBot="1" x14ac:dyDescent="0.4">
      <c r="A103" s="3">
        <v>44675.555219907408</v>
      </c>
      <c r="B103" s="4">
        <v>942</v>
      </c>
      <c r="C103" s="4">
        <v>108.12</v>
      </c>
      <c r="D103">
        <f t="shared" si="1"/>
        <v>171.0589104</v>
      </c>
    </row>
    <row r="104" spans="1:5" ht="15" thickBot="1" x14ac:dyDescent="0.4">
      <c r="A104" s="3">
        <v>44675.558749999997</v>
      </c>
      <c r="B104" s="4">
        <v>945</v>
      </c>
      <c r="C104" s="4">
        <v>108.51</v>
      </c>
      <c r="D104">
        <f t="shared" si="1"/>
        <v>171.60368399999999</v>
      </c>
    </row>
    <row r="105" spans="1:5" ht="15" thickBot="1" x14ac:dyDescent="0.4">
      <c r="A105" s="3">
        <v>44675.562280092592</v>
      </c>
      <c r="B105" s="4">
        <v>941</v>
      </c>
      <c r="C105" s="4">
        <v>107.8</v>
      </c>
      <c r="D105">
        <f t="shared" si="1"/>
        <v>170.87731919999999</v>
      </c>
    </row>
    <row r="106" spans="1:5" ht="15" thickBot="1" x14ac:dyDescent="0.4">
      <c r="A106" s="3">
        <v>44675.565810185188</v>
      </c>
      <c r="B106" s="4">
        <v>936</v>
      </c>
      <c r="C106" s="4">
        <v>107.33</v>
      </c>
      <c r="D106">
        <f t="shared" si="1"/>
        <v>169.9693632</v>
      </c>
    </row>
    <row r="107" spans="1:5" ht="15" thickBot="1" x14ac:dyDescent="0.4">
      <c r="A107" s="3">
        <v>44675.569340277776</v>
      </c>
      <c r="B107" s="4">
        <v>930</v>
      </c>
      <c r="C107" s="4">
        <v>105.9</v>
      </c>
      <c r="D107">
        <f t="shared" si="1"/>
        <v>168.87981600000001</v>
      </c>
    </row>
    <row r="108" spans="1:5" ht="15" thickBot="1" x14ac:dyDescent="0.4">
      <c r="A108" s="3">
        <v>44675.572881944441</v>
      </c>
      <c r="B108" s="4">
        <v>926</v>
      </c>
      <c r="C108" s="4">
        <v>105.34</v>
      </c>
      <c r="D108">
        <f t="shared" si="1"/>
        <v>168.15345119999998</v>
      </c>
    </row>
    <row r="109" spans="1:5" ht="15" thickBot="1" x14ac:dyDescent="0.4">
      <c r="A109" s="3">
        <v>44675.576412037037</v>
      </c>
      <c r="B109" s="4">
        <v>921</v>
      </c>
      <c r="C109" s="4">
        <v>105.02</v>
      </c>
      <c r="D109">
        <f t="shared" si="1"/>
        <v>167.24549519999997</v>
      </c>
    </row>
    <row r="110" spans="1:5" ht="15" thickBot="1" x14ac:dyDescent="0.4">
      <c r="A110" s="3">
        <v>44675.579942129632</v>
      </c>
      <c r="B110" s="4">
        <v>911</v>
      </c>
      <c r="C110" s="4">
        <v>103.65</v>
      </c>
      <c r="D110">
        <f t="shared" si="1"/>
        <v>165.4295832</v>
      </c>
    </row>
    <row r="111" spans="1:5" ht="15" thickBot="1" x14ac:dyDescent="0.4">
      <c r="A111" s="3">
        <v>44675.583472222221</v>
      </c>
      <c r="B111" s="4">
        <v>908</v>
      </c>
      <c r="C111" s="4">
        <v>102.54</v>
      </c>
      <c r="D111">
        <f t="shared" si="1"/>
        <v>164.88480960000001</v>
      </c>
    </row>
    <row r="112" spans="1:5" ht="15" thickBot="1" x14ac:dyDescent="0.4">
      <c r="A112" s="3">
        <v>44675.587002314816</v>
      </c>
      <c r="B112" s="4">
        <v>899</v>
      </c>
      <c r="C112" s="4">
        <v>101.3</v>
      </c>
      <c r="D112">
        <f t="shared" si="1"/>
        <v>163.2504888</v>
      </c>
      <c r="E112">
        <f>AVERAGE(D112:D123)</f>
        <v>155.5328628</v>
      </c>
    </row>
    <row r="113" spans="1:5" ht="15" thickBot="1" x14ac:dyDescent="0.4">
      <c r="A113" s="3">
        <v>44675.590532407405</v>
      </c>
      <c r="B113" s="4">
        <v>892</v>
      </c>
      <c r="C113" s="4">
        <v>100.71</v>
      </c>
      <c r="D113">
        <f t="shared" si="1"/>
        <v>161.97935039999999</v>
      </c>
    </row>
    <row r="114" spans="1:5" ht="15" thickBot="1" x14ac:dyDescent="0.4">
      <c r="A114" s="3">
        <v>44675.5940625</v>
      </c>
      <c r="B114" s="4">
        <v>886</v>
      </c>
      <c r="C114" s="4">
        <v>99.84</v>
      </c>
      <c r="D114">
        <f t="shared" si="1"/>
        <v>160.88980319999999</v>
      </c>
    </row>
    <row r="115" spans="1:5" ht="15" thickBot="1" x14ac:dyDescent="0.4">
      <c r="A115" s="3">
        <v>44675.597581018519</v>
      </c>
      <c r="B115" s="4">
        <v>872</v>
      </c>
      <c r="C115" s="4">
        <v>99.36</v>
      </c>
      <c r="D115">
        <f t="shared" si="1"/>
        <v>158.34752639999999</v>
      </c>
    </row>
    <row r="116" spans="1:5" ht="15" thickBot="1" x14ac:dyDescent="0.4">
      <c r="A116" s="3">
        <v>44675.601122685184</v>
      </c>
      <c r="B116" s="4">
        <v>860</v>
      </c>
      <c r="C116" s="4">
        <v>97.56</v>
      </c>
      <c r="D116">
        <f t="shared" si="1"/>
        <v>156.168432</v>
      </c>
    </row>
    <row r="117" spans="1:5" ht="15" thickBot="1" x14ac:dyDescent="0.4">
      <c r="A117" s="3">
        <v>44675.604641203703</v>
      </c>
      <c r="B117" s="4">
        <v>854</v>
      </c>
      <c r="C117" s="4">
        <v>96.82</v>
      </c>
      <c r="D117">
        <f t="shared" si="1"/>
        <v>155.0788848</v>
      </c>
    </row>
    <row r="118" spans="1:5" ht="15" thickBot="1" x14ac:dyDescent="0.4">
      <c r="A118" s="3">
        <v>44675.608171296299</v>
      </c>
      <c r="B118" s="4">
        <v>843</v>
      </c>
      <c r="C118" s="4">
        <v>95.43</v>
      </c>
      <c r="D118">
        <f t="shared" si="1"/>
        <v>153.08138159999999</v>
      </c>
    </row>
    <row r="119" spans="1:5" ht="15" thickBot="1" x14ac:dyDescent="0.4">
      <c r="A119" s="3">
        <v>44675.611712962964</v>
      </c>
      <c r="B119" s="4">
        <v>828</v>
      </c>
      <c r="C119" s="4">
        <v>93.68</v>
      </c>
      <c r="D119">
        <f t="shared" si="1"/>
        <v>150.3575136</v>
      </c>
    </row>
    <row r="120" spans="1:5" ht="15" thickBot="1" x14ac:dyDescent="0.4">
      <c r="A120" s="3">
        <v>44675.615243055552</v>
      </c>
      <c r="B120" s="4">
        <v>822</v>
      </c>
      <c r="C120" s="4">
        <v>93.16</v>
      </c>
      <c r="D120">
        <f t="shared" si="1"/>
        <v>149.26796640000001</v>
      </c>
    </row>
    <row r="121" spans="1:5" ht="15" thickBot="1" x14ac:dyDescent="0.4">
      <c r="A121" s="3">
        <v>44675.618761574071</v>
      </c>
      <c r="B121" s="4">
        <v>809</v>
      </c>
      <c r="C121" s="4">
        <v>91.74</v>
      </c>
      <c r="D121">
        <f t="shared" si="1"/>
        <v>146.9072808</v>
      </c>
    </row>
    <row r="123" spans="1:5" x14ac:dyDescent="0.35">
      <c r="E123" t="e">
        <f>AVERAGE(D123:D134)</f>
        <v>#DIV/0!</v>
      </c>
    </row>
    <row r="135" spans="5:5" x14ac:dyDescent="0.35">
      <c r="E135" t="e">
        <f>AVERAGE(D135:D146)</f>
        <v>#DIV/0!</v>
      </c>
    </row>
    <row r="147" spans="5:5" x14ac:dyDescent="0.35">
      <c r="E147" t="e">
        <f>AVERAGE(D147:D158)</f>
        <v>#DIV/0!</v>
      </c>
    </row>
    <row r="159" spans="5:5" x14ac:dyDescent="0.35">
      <c r="E159" t="e">
        <f>AVERAGE(D159:D170)</f>
        <v>#DIV/0!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2022-11-01T06:59:31Z</dcterms:created>
  <dcterms:modified xsi:type="dcterms:W3CDTF">2023-02-05T10:57:53Z</dcterms:modified>
</cp:coreProperties>
</file>