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097BC902-8A83-4821-968B-A2C30DD131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<sst xmlns="http://schemas.openxmlformats.org/spreadsheetml/2006/main" count="4" uniqueCount="4">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</sst>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862DD16-0BDD-A6A9-24F9-527C91C14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44677.209236111114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0.39344759999999995</v>
      </c>
    </row>
    <row r="6" spans="1:5" ht="15" thickBot="1" x14ac:dyDescent="0.4">
      <c r="A6" s="3">
        <v>44677.212766203702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44677.216296296298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44677.219826388886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44677.223356481481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44677.226886574077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44677.230416666665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44677.233935185184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44677.237476851849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44677.240995370368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44677.244525462964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44677.248055555552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44677.251585648148</v>
      </c>
      <c r="B17" s="4">
        <v>2</v>
      </c>
      <c r="C17" s="4">
        <v>0</v>
      </c>
      <c r="D17">
        <f t="shared" si="0"/>
        <v>0.36318239999999996</v>
      </c>
      <c r="E17">
        <f>AVERAGE(D17:D28)</f>
        <v>0.87769079999999988</v>
      </c>
    </row>
    <row r="18" spans="1:5" ht="15" thickBot="1" x14ac:dyDescent="0.4">
      <c r="A18" s="3">
        <v>44677.255115740743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44677.258645833332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44677.262175925927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44677.265706018516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44677.269236111111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44677.272766203707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44677.279745370368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44677.28328703704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44677.286805555559</v>
      </c>
      <c r="B26" s="4">
        <v>7</v>
      </c>
      <c r="C26" s="4">
        <v>7.0000000000000007E-2</v>
      </c>
      <c r="D26">
        <f t="shared" si="0"/>
        <v>1.2711383999999999</v>
      </c>
    </row>
    <row r="27" spans="1:5" ht="15" thickBot="1" x14ac:dyDescent="0.4">
      <c r="A27" s="3">
        <v>44677.290335648147</v>
      </c>
      <c r="B27" s="4">
        <v>10</v>
      </c>
      <c r="C27" s="4">
        <v>0.69</v>
      </c>
      <c r="D27">
        <f t="shared" si="0"/>
        <v>1.815912</v>
      </c>
    </row>
    <row r="28" spans="1:5" ht="15" thickBot="1" x14ac:dyDescent="0.4">
      <c r="A28" s="3">
        <v>44677.293865740743</v>
      </c>
      <c r="B28" s="4">
        <v>16</v>
      </c>
      <c r="C28" s="4">
        <v>1.29</v>
      </c>
      <c r="D28">
        <f t="shared" si="0"/>
        <v>2.9054591999999997</v>
      </c>
    </row>
    <row r="29" spans="1:5" ht="15" thickBot="1" x14ac:dyDescent="0.4">
      <c r="A29" s="3">
        <v>44677.297395833331</v>
      </c>
      <c r="B29" s="4">
        <v>21</v>
      </c>
      <c r="C29" s="4">
        <v>2.19</v>
      </c>
      <c r="D29">
        <f t="shared" si="0"/>
        <v>3.8134152000000001</v>
      </c>
      <c r="E29">
        <f>AVERAGE(D29:D40)</f>
        <v>14.209511399999998</v>
      </c>
    </row>
    <row r="30" spans="1:5" ht="15" thickBot="1" x14ac:dyDescent="0.4">
      <c r="A30" s="3">
        <v>44677.300925925927</v>
      </c>
      <c r="B30" s="4">
        <v>27</v>
      </c>
      <c r="C30" s="4">
        <v>3.14</v>
      </c>
      <c r="D30">
        <f t="shared" si="0"/>
        <v>4.9029623999999998</v>
      </c>
    </row>
    <row r="31" spans="1:5" ht="15" thickBot="1" x14ac:dyDescent="0.4">
      <c r="A31" s="3">
        <v>44677.304456018515</v>
      </c>
      <c r="B31" s="4">
        <v>36</v>
      </c>
      <c r="C31" s="4">
        <v>4.17</v>
      </c>
      <c r="D31">
        <f t="shared" si="0"/>
        <v>6.5372832000000001</v>
      </c>
    </row>
    <row r="32" spans="1:5" ht="15" thickBot="1" x14ac:dyDescent="0.4">
      <c r="A32" s="3">
        <v>44677.307986111111</v>
      </c>
      <c r="B32" s="4">
        <v>46</v>
      </c>
      <c r="C32" s="4">
        <v>5.29</v>
      </c>
      <c r="D32">
        <f t="shared" si="0"/>
        <v>8.3531952</v>
      </c>
    </row>
    <row r="33" spans="1:5" ht="15" thickBot="1" x14ac:dyDescent="0.4">
      <c r="A33" s="3">
        <v>44677.311527777776</v>
      </c>
      <c r="B33" s="4">
        <v>51</v>
      </c>
      <c r="C33" s="4">
        <v>6.41</v>
      </c>
      <c r="D33">
        <f t="shared" si="0"/>
        <v>9.2611511999999987</v>
      </c>
    </row>
    <row r="34" spans="1:5" ht="15" thickBot="1" x14ac:dyDescent="0.4">
      <c r="A34" s="3">
        <v>44677.315057870372</v>
      </c>
      <c r="B34" s="4">
        <v>56</v>
      </c>
      <c r="C34" s="4">
        <v>7.57</v>
      </c>
      <c r="D34">
        <f t="shared" si="0"/>
        <v>10.169107199999999</v>
      </c>
    </row>
    <row r="35" spans="1:5" ht="15" thickBot="1" x14ac:dyDescent="0.4">
      <c r="A35" s="3">
        <v>44677.31858796296</v>
      </c>
      <c r="B35" s="4">
        <v>65</v>
      </c>
      <c r="C35" s="4">
        <v>8.83</v>
      </c>
      <c r="D35">
        <f t="shared" si="0"/>
        <v>11.803427999999998</v>
      </c>
    </row>
    <row r="36" spans="1:5" ht="15" thickBot="1" x14ac:dyDescent="0.4">
      <c r="A36" s="3">
        <v>44677.322118055556</v>
      </c>
      <c r="B36" s="4">
        <v>71</v>
      </c>
      <c r="C36" s="4">
        <v>10.49</v>
      </c>
      <c r="D36">
        <f t="shared" si="0"/>
        <v>12.8929752</v>
      </c>
    </row>
    <row r="37" spans="1:5" ht="15" thickBot="1" x14ac:dyDescent="0.4">
      <c r="A37" s="3">
        <v>44677.325648148151</v>
      </c>
      <c r="B37" s="4">
        <v>74</v>
      </c>
      <c r="C37" s="4">
        <v>13.93</v>
      </c>
      <c r="D37">
        <f t="shared" si="0"/>
        <v>13.4377488</v>
      </c>
    </row>
    <row r="38" spans="1:5" ht="15" thickBot="1" x14ac:dyDescent="0.4">
      <c r="A38" s="3">
        <v>44677.32917824074</v>
      </c>
      <c r="B38" s="4">
        <v>146</v>
      </c>
      <c r="C38" s="4">
        <v>17.91</v>
      </c>
      <c r="D38">
        <f t="shared" si="0"/>
        <v>26.512315199999996</v>
      </c>
    </row>
    <row r="39" spans="1:5" ht="15" thickBot="1" x14ac:dyDescent="0.4">
      <c r="A39" s="3">
        <v>44677.332708333335</v>
      </c>
      <c r="B39" s="4">
        <v>163</v>
      </c>
      <c r="C39" s="4">
        <v>20.29</v>
      </c>
      <c r="D39">
        <f t="shared" si="0"/>
        <v>29.599365600000002</v>
      </c>
    </row>
    <row r="40" spans="1:5" ht="15" thickBot="1" x14ac:dyDescent="0.4">
      <c r="A40" s="3">
        <v>44677.336238425924</v>
      </c>
      <c r="B40" s="4">
        <v>183</v>
      </c>
      <c r="C40" s="4">
        <v>22.88</v>
      </c>
      <c r="D40">
        <f t="shared" si="0"/>
        <v>33.2311896</v>
      </c>
    </row>
    <row r="41" spans="1:5" ht="15" thickBot="1" x14ac:dyDescent="0.4">
      <c r="A41" s="3">
        <v>44677.339768518519</v>
      </c>
      <c r="B41" s="4">
        <v>204</v>
      </c>
      <c r="C41" s="4">
        <v>25.15</v>
      </c>
      <c r="D41">
        <f t="shared" si="0"/>
        <v>37.044604799999995</v>
      </c>
      <c r="E41">
        <f>AVERAGE(D41:D52)</f>
        <v>56.641321799999993</v>
      </c>
    </row>
    <row r="42" spans="1:5" ht="15" thickBot="1" x14ac:dyDescent="0.4">
      <c r="A42" s="3">
        <v>44677.343298611115</v>
      </c>
      <c r="B42" s="4">
        <v>221</v>
      </c>
      <c r="C42" s="4">
        <v>28.31</v>
      </c>
      <c r="D42">
        <f t="shared" si="0"/>
        <v>40.131655200000004</v>
      </c>
    </row>
    <row r="43" spans="1:5" ht="15" thickBot="1" x14ac:dyDescent="0.4">
      <c r="A43" s="3">
        <v>44677.346828703703</v>
      </c>
      <c r="B43" s="4">
        <v>240</v>
      </c>
      <c r="C43" s="4">
        <v>31.14</v>
      </c>
      <c r="D43">
        <f t="shared" si="0"/>
        <v>43.581887999999999</v>
      </c>
    </row>
    <row r="44" spans="1:5" ht="15" thickBot="1" x14ac:dyDescent="0.4">
      <c r="A44" s="3">
        <v>44677.350347222222</v>
      </c>
      <c r="B44" s="4">
        <v>261</v>
      </c>
      <c r="C44" s="4">
        <v>33.81</v>
      </c>
      <c r="D44">
        <f t="shared" si="0"/>
        <v>47.395303199999994</v>
      </c>
    </row>
    <row r="45" spans="1:5" ht="15" thickBot="1" x14ac:dyDescent="0.4">
      <c r="A45" s="3">
        <v>44677.353888888887</v>
      </c>
      <c r="B45" s="4">
        <v>279</v>
      </c>
      <c r="C45" s="4">
        <v>37.159999999999997</v>
      </c>
      <c r="D45">
        <f t="shared" si="0"/>
        <v>50.663944799999996</v>
      </c>
    </row>
    <row r="46" spans="1:5" ht="15" thickBot="1" x14ac:dyDescent="0.4">
      <c r="A46" s="3">
        <v>44677.357407407406</v>
      </c>
      <c r="B46" s="4">
        <v>302</v>
      </c>
      <c r="C46" s="4">
        <v>40.33</v>
      </c>
      <c r="D46">
        <f t="shared" si="0"/>
        <v>54.840542399999997</v>
      </c>
    </row>
    <row r="47" spans="1:5" ht="15" thickBot="1" x14ac:dyDescent="0.4">
      <c r="A47" s="3">
        <v>44677.360937500001</v>
      </c>
      <c r="B47" s="4">
        <v>322</v>
      </c>
      <c r="C47" s="4">
        <v>43.29</v>
      </c>
      <c r="D47">
        <f t="shared" si="0"/>
        <v>58.472366399999991</v>
      </c>
    </row>
    <row r="48" spans="1:5" ht="15" thickBot="1" x14ac:dyDescent="0.4">
      <c r="A48" s="3">
        <v>44677.36446759259</v>
      </c>
      <c r="B48" s="4">
        <v>341</v>
      </c>
      <c r="C48" s="4">
        <v>45.79</v>
      </c>
      <c r="D48">
        <f t="shared" si="0"/>
        <v>61.922599199999993</v>
      </c>
    </row>
    <row r="49" spans="1:5" ht="15" thickBot="1" x14ac:dyDescent="0.4">
      <c r="A49" s="3">
        <v>44677.368009259262</v>
      </c>
      <c r="B49" s="4">
        <v>365</v>
      </c>
      <c r="C49" s="4">
        <v>48.76</v>
      </c>
      <c r="D49">
        <f t="shared" si="0"/>
        <v>66.280788000000001</v>
      </c>
    </row>
    <row r="50" spans="1:5" ht="15" thickBot="1" x14ac:dyDescent="0.4">
      <c r="A50" s="3">
        <v>44677.371527777781</v>
      </c>
      <c r="B50" s="4">
        <v>382</v>
      </c>
      <c r="C50" s="4">
        <v>51.48</v>
      </c>
      <c r="D50">
        <f t="shared" si="0"/>
        <v>69.367838399999997</v>
      </c>
    </row>
    <row r="51" spans="1:5" ht="15" thickBot="1" x14ac:dyDescent="0.4">
      <c r="A51" s="3">
        <v>44677.375069444446</v>
      </c>
      <c r="B51" s="4">
        <v>403</v>
      </c>
      <c r="C51" s="4">
        <v>54.33</v>
      </c>
      <c r="D51">
        <f t="shared" si="0"/>
        <v>73.181253599999991</v>
      </c>
    </row>
    <row r="52" spans="1:5" ht="15" thickBot="1" x14ac:dyDescent="0.4">
      <c r="A52" s="3">
        <v>44677.378587962965</v>
      </c>
      <c r="B52" s="4">
        <v>423</v>
      </c>
      <c r="C52" s="4">
        <v>56.73</v>
      </c>
      <c r="D52">
        <f t="shared" si="0"/>
        <v>76.813077599999986</v>
      </c>
    </row>
    <row r="53" spans="1:5" ht="15" thickBot="1" x14ac:dyDescent="0.4">
      <c r="A53" s="3">
        <v>44677.382118055553</v>
      </c>
      <c r="B53" s="4">
        <v>445</v>
      </c>
      <c r="C53" s="4">
        <v>59.4</v>
      </c>
      <c r="D53">
        <f t="shared" si="0"/>
        <v>80.808083999999994</v>
      </c>
      <c r="E53">
        <f>AVERAGE(D53:D64)</f>
        <v>99.118530000000007</v>
      </c>
    </row>
    <row r="54" spans="1:5" ht="15" thickBot="1" x14ac:dyDescent="0.4">
      <c r="A54" s="3">
        <v>44677.385648148149</v>
      </c>
      <c r="B54" s="4">
        <v>463</v>
      </c>
      <c r="C54" s="4">
        <v>61.78</v>
      </c>
      <c r="D54">
        <f t="shared" si="0"/>
        <v>84.076725599999989</v>
      </c>
    </row>
    <row r="55" spans="1:5" ht="15" thickBot="1" x14ac:dyDescent="0.4">
      <c r="A55" s="3">
        <v>44677.389178240737</v>
      </c>
      <c r="B55" s="4">
        <v>488</v>
      </c>
      <c r="C55" s="4">
        <v>65.760000000000005</v>
      </c>
      <c r="D55">
        <f t="shared" si="0"/>
        <v>88.616505600000011</v>
      </c>
    </row>
    <row r="56" spans="1:5" ht="15" thickBot="1" x14ac:dyDescent="0.4">
      <c r="A56" s="3">
        <v>44677.392708333333</v>
      </c>
      <c r="B56" s="4">
        <v>504</v>
      </c>
      <c r="C56" s="4">
        <v>66.599999999999994</v>
      </c>
      <c r="D56">
        <f t="shared" si="0"/>
        <v>91.521964800000006</v>
      </c>
    </row>
    <row r="57" spans="1:5" ht="15" thickBot="1" x14ac:dyDescent="0.4">
      <c r="A57" s="3">
        <v>44677.396238425928</v>
      </c>
      <c r="B57" s="4">
        <v>526</v>
      </c>
      <c r="C57" s="4">
        <v>66.239999999999995</v>
      </c>
      <c r="D57">
        <f t="shared" si="0"/>
        <v>95.5169712</v>
      </c>
    </row>
    <row r="58" spans="1:5" ht="15" thickBot="1" x14ac:dyDescent="0.4">
      <c r="A58" s="3">
        <v>44677.399768518517</v>
      </c>
      <c r="B58" s="4">
        <v>550</v>
      </c>
      <c r="C58" s="4">
        <v>72.790000000000006</v>
      </c>
      <c r="D58">
        <f t="shared" si="0"/>
        <v>99.875160000000008</v>
      </c>
    </row>
    <row r="59" spans="1:5" ht="15" thickBot="1" x14ac:dyDescent="0.4">
      <c r="A59" s="3">
        <v>44677.403298611112</v>
      </c>
      <c r="B59" s="4">
        <v>418</v>
      </c>
      <c r="C59" s="4">
        <v>49.62</v>
      </c>
      <c r="D59">
        <f t="shared" si="0"/>
        <v>75.905121600000001</v>
      </c>
    </row>
    <row r="60" spans="1:5" ht="15" thickBot="1" x14ac:dyDescent="0.4">
      <c r="A60" s="3">
        <v>44677.406828703701</v>
      </c>
      <c r="B60" s="4">
        <v>599</v>
      </c>
      <c r="C60" s="4">
        <v>78.98</v>
      </c>
      <c r="D60">
        <f t="shared" si="0"/>
        <v>108.77312879999999</v>
      </c>
    </row>
    <row r="61" spans="1:5" ht="15" thickBot="1" x14ac:dyDescent="0.4">
      <c r="A61" s="3">
        <v>44677.410358796296</v>
      </c>
      <c r="B61" s="4">
        <v>601</v>
      </c>
      <c r="C61" s="4">
        <v>78.39</v>
      </c>
      <c r="D61">
        <f t="shared" si="0"/>
        <v>109.13631119999999</v>
      </c>
    </row>
    <row r="62" spans="1:5" ht="15" thickBot="1" x14ac:dyDescent="0.4">
      <c r="A62" s="3">
        <v>44677.413888888892</v>
      </c>
      <c r="B62" s="4">
        <v>638</v>
      </c>
      <c r="C62" s="4">
        <v>82.2</v>
      </c>
      <c r="D62">
        <f t="shared" si="0"/>
        <v>115.8551856</v>
      </c>
    </row>
    <row r="63" spans="1:5" ht="15" thickBot="1" x14ac:dyDescent="0.4">
      <c r="A63" s="3">
        <v>44677.41741898148</v>
      </c>
      <c r="B63" s="4">
        <v>650</v>
      </c>
      <c r="C63" s="4">
        <v>83.23</v>
      </c>
      <c r="D63">
        <f t="shared" si="0"/>
        <v>118.03428</v>
      </c>
    </row>
    <row r="64" spans="1:5" ht="15" thickBot="1" x14ac:dyDescent="0.4">
      <c r="A64" s="3">
        <v>44677.420949074076</v>
      </c>
      <c r="B64" s="4">
        <v>668</v>
      </c>
      <c r="C64" s="4">
        <v>85.35</v>
      </c>
      <c r="D64">
        <f t="shared" si="0"/>
        <v>121.3029216</v>
      </c>
      <c r="E64">
        <f>AVERAGE(D64:D75)</f>
        <v>134.074836</v>
      </c>
    </row>
    <row r="65" spans="1:5" ht="15" thickBot="1" x14ac:dyDescent="0.4">
      <c r="A65" s="3">
        <v>44677.424479166664</v>
      </c>
      <c r="B65" s="4">
        <v>679</v>
      </c>
      <c r="C65" s="4">
        <v>86.72</v>
      </c>
      <c r="D65">
        <f t="shared" si="0"/>
        <v>123.30042479999999</v>
      </c>
    </row>
    <row r="66" spans="1:5" ht="15" thickBot="1" x14ac:dyDescent="0.4">
      <c r="A66" s="3">
        <v>44677.42800925926</v>
      </c>
      <c r="B66" s="4">
        <v>688</v>
      </c>
      <c r="C66" s="4">
        <v>87.63</v>
      </c>
      <c r="D66">
        <f t="shared" si="0"/>
        <v>124.9347456</v>
      </c>
    </row>
    <row r="67" spans="1:5" ht="15" thickBot="1" x14ac:dyDescent="0.4">
      <c r="A67" s="3">
        <v>44677.431539351855</v>
      </c>
      <c r="B67" s="4">
        <v>706</v>
      </c>
      <c r="C67" s="4">
        <v>90.05</v>
      </c>
      <c r="D67">
        <f t="shared" si="0"/>
        <v>128.20338720000001</v>
      </c>
    </row>
    <row r="68" spans="1:5" ht="15" thickBot="1" x14ac:dyDescent="0.4">
      <c r="A68" s="3">
        <v>44677.435069444444</v>
      </c>
      <c r="B68" s="4">
        <v>721</v>
      </c>
      <c r="C68" s="4">
        <v>91.12</v>
      </c>
      <c r="D68">
        <f t="shared" si="0"/>
        <v>130.92725519999999</v>
      </c>
    </row>
    <row r="69" spans="1:5" ht="15" thickBot="1" x14ac:dyDescent="0.4">
      <c r="A69" s="3">
        <v>44677.438599537039</v>
      </c>
      <c r="B69" s="4">
        <v>732</v>
      </c>
      <c r="C69" s="4">
        <v>91.97</v>
      </c>
      <c r="D69">
        <f t="shared" si="0"/>
        <v>132.9247584</v>
      </c>
    </row>
    <row r="70" spans="1:5" ht="15" thickBot="1" x14ac:dyDescent="0.4">
      <c r="A70" s="3">
        <v>44677.442129629628</v>
      </c>
      <c r="B70" s="4">
        <v>749</v>
      </c>
      <c r="C70" s="4">
        <v>94.16</v>
      </c>
      <c r="D70">
        <f t="shared" ref="D70:D133" si="1">B70*1513.26*0.12/1000</f>
        <v>136.01180880000001</v>
      </c>
    </row>
    <row r="71" spans="1:5" ht="15" thickBot="1" x14ac:dyDescent="0.4">
      <c r="A71" s="3">
        <v>44677.445659722223</v>
      </c>
      <c r="B71" s="4">
        <v>757</v>
      </c>
      <c r="C71" s="4">
        <v>94.26</v>
      </c>
      <c r="D71">
        <f t="shared" si="1"/>
        <v>137.46453839999998</v>
      </c>
    </row>
    <row r="72" spans="1:5" ht="15" thickBot="1" x14ac:dyDescent="0.4">
      <c r="A72" s="3">
        <v>44677.449178240742</v>
      </c>
      <c r="B72" s="4">
        <v>773</v>
      </c>
      <c r="C72" s="4">
        <v>95.85</v>
      </c>
      <c r="D72">
        <f t="shared" si="1"/>
        <v>140.3699976</v>
      </c>
    </row>
    <row r="73" spans="1:5" ht="15" thickBot="1" x14ac:dyDescent="0.4">
      <c r="A73" s="3">
        <v>44677.452719907407</v>
      </c>
      <c r="B73" s="4">
        <v>782</v>
      </c>
      <c r="C73" s="4">
        <v>96.96</v>
      </c>
      <c r="D73">
        <f t="shared" si="1"/>
        <v>142.00431839999999</v>
      </c>
    </row>
    <row r="74" spans="1:5" ht="15" thickBot="1" x14ac:dyDescent="0.4">
      <c r="A74" s="3">
        <v>44677.456238425926</v>
      </c>
      <c r="B74" s="4">
        <v>794</v>
      </c>
      <c r="C74" s="4">
        <v>98.39</v>
      </c>
      <c r="D74">
        <f t="shared" si="1"/>
        <v>144.18341279999999</v>
      </c>
    </row>
    <row r="75" spans="1:5" ht="15" thickBot="1" x14ac:dyDescent="0.4">
      <c r="A75" s="3">
        <v>44677.459768518522</v>
      </c>
      <c r="B75" s="4">
        <v>811</v>
      </c>
      <c r="C75" s="4">
        <v>99.4</v>
      </c>
      <c r="D75">
        <f t="shared" si="1"/>
        <v>147.27046319999999</v>
      </c>
    </row>
    <row r="76" spans="1:5" ht="15" thickBot="1" x14ac:dyDescent="0.4">
      <c r="A76" s="3">
        <v>44677.46329861111</v>
      </c>
      <c r="B76" s="4">
        <v>818</v>
      </c>
      <c r="C76" s="4">
        <v>100.77</v>
      </c>
      <c r="D76">
        <f t="shared" si="1"/>
        <v>148.54160160000001</v>
      </c>
      <c r="E76">
        <f>AVERAGE(D76:D87)</f>
        <v>157.81788539999999</v>
      </c>
    </row>
    <row r="77" spans="1:5" ht="15" thickBot="1" x14ac:dyDescent="0.4">
      <c r="A77" s="3">
        <v>44677.466828703706</v>
      </c>
      <c r="B77" s="4">
        <v>829</v>
      </c>
      <c r="C77" s="4">
        <v>101.58</v>
      </c>
      <c r="D77">
        <f t="shared" si="1"/>
        <v>150.53910479999999</v>
      </c>
    </row>
    <row r="78" spans="1:5" ht="15" thickBot="1" x14ac:dyDescent="0.4">
      <c r="A78" s="3">
        <v>44677.470370370371</v>
      </c>
      <c r="B78" s="4">
        <v>845</v>
      </c>
      <c r="C78" s="4">
        <v>102.45</v>
      </c>
      <c r="D78">
        <f t="shared" si="1"/>
        <v>153.44456399999999</v>
      </c>
    </row>
    <row r="79" spans="1:5" ht="15" thickBot="1" x14ac:dyDescent="0.4">
      <c r="A79" s="3">
        <v>44677.473900462966</v>
      </c>
      <c r="B79" s="4">
        <v>849</v>
      </c>
      <c r="C79" s="4">
        <v>103.67</v>
      </c>
      <c r="D79">
        <f t="shared" si="1"/>
        <v>154.17092879999998</v>
      </c>
    </row>
    <row r="80" spans="1:5" ht="15" thickBot="1" x14ac:dyDescent="0.4">
      <c r="A80" s="3">
        <v>44677.477430555555</v>
      </c>
      <c r="B80" s="4">
        <v>851</v>
      </c>
      <c r="C80" s="4">
        <v>104.62</v>
      </c>
      <c r="D80">
        <f t="shared" si="1"/>
        <v>154.53411119999998</v>
      </c>
    </row>
    <row r="81" spans="1:5" ht="15" thickBot="1" x14ac:dyDescent="0.4">
      <c r="A81" s="3">
        <v>44677.48096064815</v>
      </c>
      <c r="B81" s="4">
        <v>874</v>
      </c>
      <c r="C81" s="4">
        <v>106.31</v>
      </c>
      <c r="D81">
        <f t="shared" si="1"/>
        <v>158.71070879999999</v>
      </c>
    </row>
    <row r="82" spans="1:5" ht="15" thickBot="1" x14ac:dyDescent="0.4">
      <c r="A82" s="3">
        <v>44677.484490740739</v>
      </c>
      <c r="B82" s="4">
        <v>884</v>
      </c>
      <c r="C82" s="4">
        <v>107.05</v>
      </c>
      <c r="D82">
        <f t="shared" si="1"/>
        <v>160.52662080000002</v>
      </c>
    </row>
    <row r="83" spans="1:5" ht="15" thickBot="1" x14ac:dyDescent="0.4">
      <c r="A83" s="3">
        <v>44677.488020833334</v>
      </c>
      <c r="B83" s="4">
        <v>893</v>
      </c>
      <c r="C83" s="4">
        <v>106.69</v>
      </c>
      <c r="D83">
        <f t="shared" si="1"/>
        <v>162.1609416</v>
      </c>
    </row>
    <row r="84" spans="1:5" ht="15" thickBot="1" x14ac:dyDescent="0.4">
      <c r="A84" s="3">
        <v>44677.491550925923</v>
      </c>
      <c r="B84" s="4">
        <v>880</v>
      </c>
      <c r="C84" s="4">
        <v>107</v>
      </c>
      <c r="D84">
        <f t="shared" si="1"/>
        <v>159.80025599999999</v>
      </c>
    </row>
    <row r="85" spans="1:5" ht="15" thickBot="1" x14ac:dyDescent="0.4">
      <c r="A85" s="3">
        <v>44677.495081018518</v>
      </c>
      <c r="B85" s="4">
        <v>894</v>
      </c>
      <c r="C85" s="4">
        <v>107.95</v>
      </c>
      <c r="D85">
        <f t="shared" si="1"/>
        <v>162.34253279999999</v>
      </c>
    </row>
    <row r="86" spans="1:5" ht="15" thickBot="1" x14ac:dyDescent="0.4">
      <c r="A86" s="3">
        <v>44677.498611111114</v>
      </c>
      <c r="B86" s="4">
        <v>909</v>
      </c>
      <c r="C86" s="4">
        <v>108.73</v>
      </c>
      <c r="D86">
        <f t="shared" si="1"/>
        <v>165.0664008</v>
      </c>
    </row>
    <row r="87" spans="1:5" ht="15" thickBot="1" x14ac:dyDescent="0.4">
      <c r="A87" s="3">
        <v>44677.502141203702</v>
      </c>
      <c r="B87" s="4">
        <v>903</v>
      </c>
      <c r="C87" s="4">
        <v>107.36</v>
      </c>
      <c r="D87">
        <f t="shared" si="1"/>
        <v>163.9768536</v>
      </c>
    </row>
    <row r="88" spans="1:5" ht="15" thickBot="1" x14ac:dyDescent="0.4">
      <c r="A88" s="3">
        <v>44677.505671296298</v>
      </c>
      <c r="B88" s="4">
        <v>911</v>
      </c>
      <c r="C88" s="4">
        <v>108.96</v>
      </c>
      <c r="D88">
        <f t="shared" si="1"/>
        <v>165.4295832</v>
      </c>
      <c r="E88">
        <f>AVERAGE(D88:D99)</f>
        <v>159.10415639999999</v>
      </c>
    </row>
    <row r="89" spans="1:5" ht="15" thickBot="1" x14ac:dyDescent="0.4">
      <c r="A89" s="3">
        <v>44677.509201388886</v>
      </c>
      <c r="B89" s="4">
        <v>934</v>
      </c>
      <c r="C89" s="4">
        <v>110.63</v>
      </c>
      <c r="D89">
        <f t="shared" si="1"/>
        <v>169.6061808</v>
      </c>
    </row>
    <row r="90" spans="1:5" ht="15" thickBot="1" x14ac:dyDescent="0.4">
      <c r="A90" s="3">
        <v>44677.512731481482</v>
      </c>
      <c r="B90" s="4">
        <v>926</v>
      </c>
      <c r="C90" s="4">
        <v>110.01</v>
      </c>
      <c r="D90">
        <f t="shared" si="1"/>
        <v>168.15345119999998</v>
      </c>
    </row>
    <row r="91" spans="1:5" ht="15" thickBot="1" x14ac:dyDescent="0.4">
      <c r="A91" s="3">
        <v>44677.516261574077</v>
      </c>
      <c r="B91" s="4">
        <v>922</v>
      </c>
      <c r="C91" s="4">
        <v>109.57</v>
      </c>
      <c r="D91">
        <f t="shared" si="1"/>
        <v>167.42708640000001</v>
      </c>
    </row>
    <row r="92" spans="1:5" ht="15" thickBot="1" x14ac:dyDescent="0.4">
      <c r="A92" s="3">
        <v>44677.519791666666</v>
      </c>
      <c r="B92" s="4">
        <v>930</v>
      </c>
      <c r="C92" s="4">
        <v>108.71</v>
      </c>
      <c r="D92">
        <f t="shared" si="1"/>
        <v>168.87981600000001</v>
      </c>
    </row>
    <row r="93" spans="1:5" ht="15" thickBot="1" x14ac:dyDescent="0.4">
      <c r="A93" s="3">
        <v>44677.523321759261</v>
      </c>
      <c r="B93" s="4">
        <v>936</v>
      </c>
      <c r="C93" s="4">
        <v>109.54</v>
      </c>
      <c r="D93">
        <f t="shared" si="1"/>
        <v>169.9693632</v>
      </c>
    </row>
    <row r="94" spans="1:5" ht="15" thickBot="1" x14ac:dyDescent="0.4">
      <c r="A94" s="3">
        <v>44677.52685185185</v>
      </c>
      <c r="B94" s="4">
        <v>942</v>
      </c>
      <c r="C94" s="4">
        <v>110.24</v>
      </c>
      <c r="D94">
        <f t="shared" si="1"/>
        <v>171.0589104</v>
      </c>
    </row>
    <row r="95" spans="1:5" ht="15" thickBot="1" x14ac:dyDescent="0.4">
      <c r="A95" s="3">
        <v>44677.530381944445</v>
      </c>
      <c r="B95" s="4">
        <v>942</v>
      </c>
      <c r="C95" s="4">
        <v>109.15</v>
      </c>
      <c r="D95">
        <f t="shared" si="1"/>
        <v>171.0589104</v>
      </c>
    </row>
    <row r="96" spans="1:5" ht="15" thickBot="1" x14ac:dyDescent="0.4">
      <c r="A96" s="3">
        <v>44677.533912037034</v>
      </c>
      <c r="B96" s="4">
        <v>930</v>
      </c>
      <c r="C96" s="4">
        <v>107.41</v>
      </c>
      <c r="D96">
        <f t="shared" si="1"/>
        <v>168.87981600000001</v>
      </c>
    </row>
    <row r="97" spans="1:5" ht="15" thickBot="1" x14ac:dyDescent="0.4">
      <c r="A97" s="3">
        <v>44677.537442129629</v>
      </c>
      <c r="B97" s="4">
        <v>939</v>
      </c>
      <c r="C97" s="4">
        <v>107.19</v>
      </c>
      <c r="D97">
        <f t="shared" si="1"/>
        <v>170.51413679999999</v>
      </c>
    </row>
    <row r="98" spans="1:5" ht="15" thickBot="1" x14ac:dyDescent="0.4">
      <c r="A98" s="3">
        <v>44677.540972222225</v>
      </c>
      <c r="B98" s="4">
        <v>758</v>
      </c>
      <c r="C98" s="4">
        <v>103.56</v>
      </c>
      <c r="D98">
        <f t="shared" si="1"/>
        <v>137.64612960000002</v>
      </c>
    </row>
    <row r="99" spans="1:5" ht="15" thickBot="1" x14ac:dyDescent="0.4">
      <c r="A99" s="3">
        <v>44677.544502314813</v>
      </c>
      <c r="B99" s="4">
        <v>444</v>
      </c>
      <c r="C99" s="4">
        <v>49.94</v>
      </c>
      <c r="D99">
        <f t="shared" si="1"/>
        <v>80.626492799999994</v>
      </c>
    </row>
    <row r="100" spans="1:5" ht="15" thickBot="1" x14ac:dyDescent="0.4">
      <c r="A100" s="3">
        <v>44677.548032407409</v>
      </c>
      <c r="B100" s="4">
        <v>366</v>
      </c>
      <c r="C100" s="4">
        <v>41.18</v>
      </c>
      <c r="D100">
        <f t="shared" si="1"/>
        <v>66.462379200000001</v>
      </c>
      <c r="E100">
        <f>AVERAGE(D100:D111)</f>
        <v>141.5957382</v>
      </c>
    </row>
    <row r="101" spans="1:5" ht="15" thickBot="1" x14ac:dyDescent="0.4">
      <c r="A101" s="3">
        <v>44677.551562499997</v>
      </c>
      <c r="B101" s="4">
        <v>946</v>
      </c>
      <c r="C101" s="4">
        <v>111.29</v>
      </c>
      <c r="D101">
        <f t="shared" si="1"/>
        <v>171.7852752</v>
      </c>
    </row>
    <row r="102" spans="1:5" ht="15" thickBot="1" x14ac:dyDescent="0.4">
      <c r="A102" s="3">
        <v>44677.555092592593</v>
      </c>
      <c r="B102" s="4">
        <v>298</v>
      </c>
      <c r="C102" s="4">
        <v>33</v>
      </c>
      <c r="D102">
        <f t="shared" si="1"/>
        <v>54.114177599999998</v>
      </c>
    </row>
    <row r="103" spans="1:5" ht="15" thickBot="1" x14ac:dyDescent="0.4">
      <c r="A103" s="3">
        <v>44677.558622685188</v>
      </c>
      <c r="B103" s="4">
        <v>918</v>
      </c>
      <c r="C103" s="4">
        <v>103.33</v>
      </c>
      <c r="D103">
        <f t="shared" si="1"/>
        <v>166.70072159999998</v>
      </c>
    </row>
    <row r="104" spans="1:5" ht="15" thickBot="1" x14ac:dyDescent="0.4">
      <c r="A104" s="3">
        <v>44677.562152777777</v>
      </c>
      <c r="B104" s="4">
        <v>938</v>
      </c>
      <c r="C104" s="4">
        <v>110.34</v>
      </c>
      <c r="D104">
        <f t="shared" si="1"/>
        <v>170.33254559999997</v>
      </c>
    </row>
    <row r="105" spans="1:5" ht="15" thickBot="1" x14ac:dyDescent="0.4">
      <c r="A105" s="3">
        <v>44677.565682870372</v>
      </c>
      <c r="B105" s="4">
        <v>917</v>
      </c>
      <c r="C105" s="4">
        <v>101.26</v>
      </c>
      <c r="D105">
        <f t="shared" si="1"/>
        <v>166.51913039999999</v>
      </c>
    </row>
    <row r="106" spans="1:5" ht="15" thickBot="1" x14ac:dyDescent="0.4">
      <c r="A106" s="3">
        <v>44677.569201388891</v>
      </c>
      <c r="B106" s="4">
        <v>953</v>
      </c>
      <c r="C106" s="4">
        <v>110.16</v>
      </c>
      <c r="D106">
        <f t="shared" si="1"/>
        <v>173.05641360000001</v>
      </c>
    </row>
    <row r="107" spans="1:5" ht="15" thickBot="1" x14ac:dyDescent="0.4">
      <c r="A107" s="3">
        <v>44677.572743055556</v>
      </c>
      <c r="B107" s="4">
        <v>461</v>
      </c>
      <c r="C107" s="4">
        <v>94.2</v>
      </c>
      <c r="D107">
        <f t="shared" si="1"/>
        <v>83.713543200000004</v>
      </c>
    </row>
    <row r="108" spans="1:5" ht="15" thickBot="1" x14ac:dyDescent="0.4">
      <c r="A108" s="3">
        <v>44677.576261574075</v>
      </c>
      <c r="B108" s="4">
        <v>900</v>
      </c>
      <c r="C108" s="4">
        <v>105.12</v>
      </c>
      <c r="D108">
        <f t="shared" si="1"/>
        <v>163.43207999999998</v>
      </c>
    </row>
    <row r="109" spans="1:5" ht="15" thickBot="1" x14ac:dyDescent="0.4">
      <c r="A109" s="3">
        <v>44677.579791666663</v>
      </c>
      <c r="B109" s="4">
        <v>891</v>
      </c>
      <c r="C109" s="4">
        <v>103.49</v>
      </c>
      <c r="D109">
        <f t="shared" si="1"/>
        <v>161.79775919999997</v>
      </c>
    </row>
    <row r="110" spans="1:5" ht="15" thickBot="1" x14ac:dyDescent="0.4">
      <c r="A110" s="3">
        <v>44677.583321759259</v>
      </c>
      <c r="B110" s="4">
        <v>894</v>
      </c>
      <c r="C110" s="4">
        <v>103.67</v>
      </c>
      <c r="D110">
        <f t="shared" si="1"/>
        <v>162.34253279999999</v>
      </c>
    </row>
    <row r="111" spans="1:5" ht="15" thickBot="1" x14ac:dyDescent="0.4">
      <c r="A111" s="3">
        <v>44677.586851851855</v>
      </c>
      <c r="B111" s="4">
        <v>875</v>
      </c>
      <c r="C111" s="4">
        <v>101.22</v>
      </c>
      <c r="D111">
        <f t="shared" si="1"/>
        <v>158.89229999999998</v>
      </c>
    </row>
    <row r="112" spans="1:5" ht="15" thickBot="1" x14ac:dyDescent="0.4">
      <c r="A112" s="3">
        <v>44677.590381944443</v>
      </c>
      <c r="B112" s="4">
        <v>867</v>
      </c>
      <c r="C112" s="4">
        <v>100.15</v>
      </c>
      <c r="D112">
        <f t="shared" si="1"/>
        <v>157.43957040000001</v>
      </c>
      <c r="E112">
        <f>AVERAGE(D112:D123)</f>
        <v>146.12038559999999</v>
      </c>
    </row>
    <row r="113" spans="1:5" ht="15" thickBot="1" x14ac:dyDescent="0.4">
      <c r="A113" s="3">
        <v>44677.593912037039</v>
      </c>
      <c r="B113" s="4">
        <v>857</v>
      </c>
      <c r="C113" s="4">
        <v>99.2</v>
      </c>
      <c r="D113">
        <f t="shared" si="1"/>
        <v>155.62365840000001</v>
      </c>
    </row>
    <row r="114" spans="1:5" ht="15" thickBot="1" x14ac:dyDescent="0.4">
      <c r="A114" s="3">
        <v>44677.597442129627</v>
      </c>
      <c r="B114" s="4">
        <v>837</v>
      </c>
      <c r="C114" s="4">
        <v>97.17</v>
      </c>
      <c r="D114">
        <f t="shared" si="1"/>
        <v>151.99183439999999</v>
      </c>
    </row>
    <row r="115" spans="1:5" ht="15" thickBot="1" x14ac:dyDescent="0.4">
      <c r="A115" s="3">
        <v>44677.600972222222</v>
      </c>
      <c r="B115" s="4">
        <v>834</v>
      </c>
      <c r="C115" s="4">
        <v>96.92</v>
      </c>
      <c r="D115">
        <f t="shared" si="1"/>
        <v>151.4470608</v>
      </c>
    </row>
    <row r="116" spans="1:5" ht="15" thickBot="1" x14ac:dyDescent="0.4">
      <c r="A116" s="3">
        <v>44677.604502314818</v>
      </c>
      <c r="B116" s="4">
        <v>822</v>
      </c>
      <c r="C116" s="4">
        <v>96.06</v>
      </c>
      <c r="D116">
        <f t="shared" si="1"/>
        <v>149.26796640000001</v>
      </c>
    </row>
    <row r="117" spans="1:5" ht="15" thickBot="1" x14ac:dyDescent="0.4">
      <c r="A117" s="3">
        <v>44677.608032407406</v>
      </c>
      <c r="B117" s="4">
        <v>813</v>
      </c>
      <c r="C117" s="4">
        <v>94.48</v>
      </c>
      <c r="D117">
        <f t="shared" si="1"/>
        <v>147.63364559999999</v>
      </c>
    </row>
    <row r="118" spans="1:5" ht="15" thickBot="1" x14ac:dyDescent="0.4">
      <c r="A118" s="3">
        <v>44677.611562500002</v>
      </c>
      <c r="B118" s="4">
        <v>797</v>
      </c>
      <c r="C118" s="4">
        <v>92.58</v>
      </c>
      <c r="D118">
        <f t="shared" si="1"/>
        <v>144.72818639999997</v>
      </c>
    </row>
    <row r="119" spans="1:5" ht="15" thickBot="1" x14ac:dyDescent="0.4">
      <c r="A119" s="3">
        <v>44677.61509259259</v>
      </c>
      <c r="B119" s="4">
        <v>794</v>
      </c>
      <c r="C119" s="4">
        <v>92.36</v>
      </c>
      <c r="D119">
        <f t="shared" si="1"/>
        <v>144.18341279999999</v>
      </c>
    </row>
    <row r="120" spans="1:5" ht="15" thickBot="1" x14ac:dyDescent="0.4">
      <c r="A120" s="3">
        <v>44677.618622685186</v>
      </c>
      <c r="B120" s="4">
        <v>776</v>
      </c>
      <c r="C120" s="4">
        <v>90.07</v>
      </c>
      <c r="D120">
        <f t="shared" si="1"/>
        <v>140.91477119999999</v>
      </c>
    </row>
    <row r="121" spans="1:5" ht="15" thickBot="1" x14ac:dyDescent="0.4">
      <c r="A121" s="3">
        <v>44677.622152777774</v>
      </c>
      <c r="B121" s="4">
        <v>766</v>
      </c>
      <c r="C121" s="4">
        <v>89.09</v>
      </c>
      <c r="D121">
        <f t="shared" si="1"/>
        <v>139.09885919999996</v>
      </c>
    </row>
    <row r="122" spans="1:5" ht="15" thickBot="1" x14ac:dyDescent="0.4">
      <c r="A122" s="3">
        <v>44677.62568287037</v>
      </c>
      <c r="B122" s="4">
        <v>748</v>
      </c>
      <c r="C122" s="4">
        <v>86.96</v>
      </c>
      <c r="D122">
        <f t="shared" si="1"/>
        <v>135.8302176</v>
      </c>
    </row>
    <row r="123" spans="1:5" ht="15" thickBot="1" x14ac:dyDescent="0.4">
      <c r="A123" s="3">
        <v>44677.629224537035</v>
      </c>
      <c r="B123" s="4">
        <v>745</v>
      </c>
      <c r="C123" s="4">
        <v>86.58</v>
      </c>
      <c r="D123">
        <f t="shared" si="1"/>
        <v>135.28544399999998</v>
      </c>
      <c r="E123">
        <f>AVERAGE(D123:D134)</f>
        <v>119.45674439999998</v>
      </c>
    </row>
    <row r="124" spans="1:5" ht="15" thickBot="1" x14ac:dyDescent="0.4">
      <c r="A124" s="3">
        <v>44677.632754629631</v>
      </c>
      <c r="B124" s="4">
        <v>726</v>
      </c>
      <c r="C124" s="4">
        <v>84.61</v>
      </c>
      <c r="D124">
        <f t="shared" si="1"/>
        <v>131.8352112</v>
      </c>
    </row>
    <row r="125" spans="1:5" ht="15" thickBot="1" x14ac:dyDescent="0.4">
      <c r="A125" s="3">
        <v>44677.636284722219</v>
      </c>
      <c r="B125" s="4">
        <v>713</v>
      </c>
      <c r="C125" s="4">
        <v>83.24</v>
      </c>
      <c r="D125">
        <f t="shared" si="1"/>
        <v>129.47452559999999</v>
      </c>
    </row>
    <row r="126" spans="1:5" ht="15" thickBot="1" x14ac:dyDescent="0.4">
      <c r="A126" s="3">
        <v>44677.639814814815</v>
      </c>
      <c r="B126" s="4">
        <v>696</v>
      </c>
      <c r="C126" s="4">
        <v>81.680000000000007</v>
      </c>
      <c r="D126">
        <f t="shared" si="1"/>
        <v>126.38747519999998</v>
      </c>
    </row>
    <row r="127" spans="1:5" ht="15" thickBot="1" x14ac:dyDescent="0.4">
      <c r="A127" s="3">
        <v>44677.64334490741</v>
      </c>
      <c r="B127" s="4">
        <v>687</v>
      </c>
      <c r="C127" s="4">
        <v>80.02</v>
      </c>
      <c r="D127">
        <f t="shared" si="1"/>
        <v>124.7531544</v>
      </c>
    </row>
    <row r="128" spans="1:5" ht="15" thickBot="1" x14ac:dyDescent="0.4">
      <c r="A128" s="3">
        <v>44677.646874999999</v>
      </c>
      <c r="B128" s="4">
        <v>668</v>
      </c>
      <c r="C128" s="4">
        <v>78.11</v>
      </c>
      <c r="D128">
        <f t="shared" si="1"/>
        <v>121.3029216</v>
      </c>
    </row>
    <row r="129" spans="1:5" ht="15" thickBot="1" x14ac:dyDescent="0.4">
      <c r="A129" s="3">
        <v>44677.650405092594</v>
      </c>
      <c r="B129" s="4">
        <v>656</v>
      </c>
      <c r="C129" s="4">
        <v>76.349999999999994</v>
      </c>
      <c r="D129">
        <f t="shared" si="1"/>
        <v>119.12382719999998</v>
      </c>
    </row>
    <row r="130" spans="1:5" ht="15" thickBot="1" x14ac:dyDescent="0.4">
      <c r="A130" s="3">
        <v>44677.653935185182</v>
      </c>
      <c r="B130" s="4">
        <v>639</v>
      </c>
      <c r="C130" s="4">
        <v>74.2</v>
      </c>
      <c r="D130">
        <f t="shared" si="1"/>
        <v>116.0367768</v>
      </c>
    </row>
    <row r="131" spans="1:5" ht="15" thickBot="1" x14ac:dyDescent="0.4">
      <c r="A131" s="3">
        <v>44677.657465277778</v>
      </c>
      <c r="B131" s="4">
        <v>619</v>
      </c>
      <c r="C131" s="4">
        <v>71.959999999999994</v>
      </c>
      <c r="D131">
        <f t="shared" si="1"/>
        <v>112.40495279999999</v>
      </c>
    </row>
    <row r="132" spans="1:5" ht="15" thickBot="1" x14ac:dyDescent="0.4">
      <c r="A132" s="3">
        <v>44677.660995370374</v>
      </c>
      <c r="B132" s="4">
        <v>600</v>
      </c>
      <c r="C132" s="4">
        <v>69.709999999999994</v>
      </c>
      <c r="D132">
        <f t="shared" si="1"/>
        <v>108.95471999999999</v>
      </c>
    </row>
    <row r="133" spans="1:5" ht="15" thickBot="1" x14ac:dyDescent="0.4">
      <c r="A133" s="3">
        <v>44677.664525462962</v>
      </c>
      <c r="B133" s="4">
        <v>585</v>
      </c>
      <c r="C133" s="4">
        <v>67.900000000000006</v>
      </c>
      <c r="D133">
        <f t="shared" si="1"/>
        <v>106.230852</v>
      </c>
    </row>
    <row r="134" spans="1:5" ht="15" thickBot="1" x14ac:dyDescent="0.4">
      <c r="A134" s="3">
        <v>44677.668055555558</v>
      </c>
      <c r="B134" s="4">
        <v>560</v>
      </c>
      <c r="C134" s="4">
        <v>65.709999999999994</v>
      </c>
      <c r="D134">
        <f t="shared" ref="D134:D169" si="2">B134*1513.26*0.12/1000</f>
        <v>101.69107200000001</v>
      </c>
    </row>
    <row r="135" spans="1:5" ht="15" thickBot="1" x14ac:dyDescent="0.4">
      <c r="A135" s="3">
        <v>44677.671585648146</v>
      </c>
      <c r="B135" s="4">
        <v>544</v>
      </c>
      <c r="C135" s="4">
        <v>62.85</v>
      </c>
      <c r="D135">
        <f t="shared" si="2"/>
        <v>98.785612799999981</v>
      </c>
      <c r="E135">
        <f>AVERAGE(D135:D146)</f>
        <v>80.611360199999993</v>
      </c>
    </row>
    <row r="136" spans="1:5" ht="15" thickBot="1" x14ac:dyDescent="0.4">
      <c r="A136" s="3">
        <v>44677.675115740742</v>
      </c>
      <c r="B136" s="4">
        <v>531</v>
      </c>
      <c r="C136" s="4">
        <v>61.9</v>
      </c>
      <c r="D136">
        <f t="shared" si="2"/>
        <v>96.424927199999985</v>
      </c>
    </row>
    <row r="137" spans="1:5" ht="15" thickBot="1" x14ac:dyDescent="0.4">
      <c r="A137" s="3">
        <v>44677.67864583333</v>
      </c>
      <c r="B137" s="4">
        <v>512</v>
      </c>
      <c r="C137" s="4">
        <v>58.86</v>
      </c>
      <c r="D137">
        <f t="shared" si="2"/>
        <v>92.97469439999999</v>
      </c>
    </row>
    <row r="138" spans="1:5" ht="15" thickBot="1" x14ac:dyDescent="0.4">
      <c r="A138" s="3">
        <v>44677.682164351849</v>
      </c>
      <c r="B138" s="4">
        <v>488</v>
      </c>
      <c r="C138" s="4">
        <v>55.8</v>
      </c>
      <c r="D138">
        <f t="shared" si="2"/>
        <v>88.616505600000011</v>
      </c>
    </row>
    <row r="139" spans="1:5" ht="15" thickBot="1" x14ac:dyDescent="0.4">
      <c r="A139" s="3">
        <v>44677.685706018521</v>
      </c>
      <c r="B139" s="4">
        <v>468</v>
      </c>
      <c r="C139" s="4">
        <v>53.15</v>
      </c>
      <c r="D139">
        <f t="shared" si="2"/>
        <v>84.984681600000002</v>
      </c>
    </row>
    <row r="140" spans="1:5" ht="15" thickBot="1" x14ac:dyDescent="0.4">
      <c r="A140" s="3">
        <v>44677.68922453704</v>
      </c>
      <c r="B140" s="4">
        <v>456</v>
      </c>
      <c r="C140" s="4">
        <v>51.72</v>
      </c>
      <c r="D140">
        <f t="shared" si="2"/>
        <v>82.805587199999991</v>
      </c>
    </row>
    <row r="141" spans="1:5" ht="15" thickBot="1" x14ac:dyDescent="0.4">
      <c r="A141" s="3">
        <v>44677.692754629628</v>
      </c>
      <c r="B141" s="4">
        <v>435</v>
      </c>
      <c r="C141" s="4">
        <v>49.1</v>
      </c>
      <c r="D141">
        <f t="shared" si="2"/>
        <v>78.992171999999997</v>
      </c>
    </row>
    <row r="142" spans="1:5" ht="15" thickBot="1" x14ac:dyDescent="0.4">
      <c r="A142" s="3">
        <v>44677.696284722224</v>
      </c>
      <c r="B142" s="4">
        <v>416</v>
      </c>
      <c r="C142" s="4">
        <v>46.5</v>
      </c>
      <c r="D142">
        <f t="shared" si="2"/>
        <v>75.541939200000002</v>
      </c>
    </row>
    <row r="143" spans="1:5" ht="15" thickBot="1" x14ac:dyDescent="0.4">
      <c r="A143" s="3">
        <v>44677.699814814812</v>
      </c>
      <c r="B143" s="4">
        <v>401</v>
      </c>
      <c r="C143" s="4">
        <v>44.74</v>
      </c>
      <c r="D143">
        <f t="shared" si="2"/>
        <v>72.818071199999991</v>
      </c>
    </row>
    <row r="144" spans="1:5" ht="15" thickBot="1" x14ac:dyDescent="0.4">
      <c r="A144" s="3">
        <v>44677.703344907408</v>
      </c>
      <c r="B144" s="4">
        <v>376</v>
      </c>
      <c r="C144" s="4">
        <v>41.63</v>
      </c>
      <c r="D144">
        <f t="shared" si="2"/>
        <v>68.278291199999998</v>
      </c>
    </row>
    <row r="145" spans="1:5" ht="15" thickBot="1" x14ac:dyDescent="0.4">
      <c r="A145" s="3">
        <v>44677.706875000003</v>
      </c>
      <c r="B145" s="4">
        <v>357</v>
      </c>
      <c r="C145" s="4">
        <v>39.450000000000003</v>
      </c>
      <c r="D145">
        <f t="shared" si="2"/>
        <v>64.828058399999989</v>
      </c>
    </row>
    <row r="146" spans="1:5" ht="15" thickBot="1" x14ac:dyDescent="0.4">
      <c r="A146" s="3">
        <v>44677.710405092592</v>
      </c>
      <c r="B146" s="4">
        <v>343</v>
      </c>
      <c r="C146" s="4">
        <v>37.24</v>
      </c>
      <c r="D146">
        <f t="shared" si="2"/>
        <v>62.285781599999993</v>
      </c>
    </row>
    <row r="147" spans="1:5" ht="15" thickBot="1" x14ac:dyDescent="0.4">
      <c r="A147" s="3">
        <v>44677.713946759257</v>
      </c>
      <c r="B147" s="4">
        <v>326</v>
      </c>
      <c r="C147" s="4">
        <v>35.07</v>
      </c>
      <c r="D147">
        <f t="shared" si="2"/>
        <v>59.198731200000005</v>
      </c>
      <c r="E147">
        <f>AVERAGE(D147:D158)</f>
        <v>40.358644199999993</v>
      </c>
    </row>
    <row r="148" spans="1:5" ht="15" thickBot="1" x14ac:dyDescent="0.4">
      <c r="A148" s="3">
        <v>44677.717465277776</v>
      </c>
      <c r="B148" s="4">
        <v>302</v>
      </c>
      <c r="C148" s="4">
        <v>32.619999999999997</v>
      </c>
      <c r="D148">
        <f t="shared" si="2"/>
        <v>54.840542399999997</v>
      </c>
    </row>
    <row r="149" spans="1:5" ht="15" thickBot="1" x14ac:dyDescent="0.4">
      <c r="A149" s="3">
        <v>44677.720995370371</v>
      </c>
      <c r="B149" s="4">
        <v>284</v>
      </c>
      <c r="C149" s="4">
        <v>30.19</v>
      </c>
      <c r="D149">
        <f t="shared" si="2"/>
        <v>51.571900800000002</v>
      </c>
    </row>
    <row r="150" spans="1:5" ht="15" thickBot="1" x14ac:dyDescent="0.4">
      <c r="A150" s="3">
        <v>44677.72452546296</v>
      </c>
      <c r="B150" s="4">
        <v>266</v>
      </c>
      <c r="C150" s="4">
        <v>28.17</v>
      </c>
      <c r="D150">
        <f t="shared" si="2"/>
        <v>48.303259199999992</v>
      </c>
    </row>
    <row r="151" spans="1:5" ht="15" thickBot="1" x14ac:dyDescent="0.4">
      <c r="A151" s="3">
        <v>44677.728055555555</v>
      </c>
      <c r="B151" s="4">
        <v>248</v>
      </c>
      <c r="C151" s="4">
        <v>26.03</v>
      </c>
      <c r="D151">
        <f t="shared" si="2"/>
        <v>45.034617599999997</v>
      </c>
    </row>
    <row r="152" spans="1:5" ht="15" thickBot="1" x14ac:dyDescent="0.4">
      <c r="A152" s="3">
        <v>44677.731585648151</v>
      </c>
      <c r="B152" s="4">
        <v>228</v>
      </c>
      <c r="C152" s="4">
        <v>23.58</v>
      </c>
      <c r="D152">
        <f t="shared" si="2"/>
        <v>41.402793599999995</v>
      </c>
    </row>
    <row r="153" spans="1:5" ht="15" thickBot="1" x14ac:dyDescent="0.4">
      <c r="A153" s="3">
        <v>44677.735115740739</v>
      </c>
      <c r="B153" s="4">
        <v>210</v>
      </c>
      <c r="C153" s="4">
        <v>21.49</v>
      </c>
      <c r="D153">
        <f t="shared" si="2"/>
        <v>38.134151999999993</v>
      </c>
    </row>
    <row r="154" spans="1:5" ht="15" thickBot="1" x14ac:dyDescent="0.4">
      <c r="A154" s="3">
        <v>44677.738645833335</v>
      </c>
      <c r="B154" s="4">
        <v>194</v>
      </c>
      <c r="C154" s="4">
        <v>19.43</v>
      </c>
      <c r="D154">
        <f t="shared" si="2"/>
        <v>35.228692799999997</v>
      </c>
    </row>
    <row r="155" spans="1:5" ht="15" thickBot="1" x14ac:dyDescent="0.4">
      <c r="A155" s="3">
        <v>44677.742175925923</v>
      </c>
      <c r="B155" s="4">
        <v>175</v>
      </c>
      <c r="C155" s="4">
        <v>17.52</v>
      </c>
      <c r="D155">
        <f t="shared" si="2"/>
        <v>31.778459999999999</v>
      </c>
    </row>
    <row r="156" spans="1:5" ht="15" thickBot="1" x14ac:dyDescent="0.4">
      <c r="A156" s="3">
        <v>44677.745706018519</v>
      </c>
      <c r="B156" s="4">
        <v>159</v>
      </c>
      <c r="C156" s="4">
        <v>15.67</v>
      </c>
      <c r="D156">
        <f t="shared" si="2"/>
        <v>28.873000799999996</v>
      </c>
    </row>
    <row r="157" spans="1:5" ht="15" thickBot="1" x14ac:dyDescent="0.4">
      <c r="A157" s="3">
        <v>44677.749236111114</v>
      </c>
      <c r="B157" s="4">
        <v>146</v>
      </c>
      <c r="C157" s="4">
        <v>14.03</v>
      </c>
      <c r="D157">
        <f t="shared" si="2"/>
        <v>26.512315199999996</v>
      </c>
    </row>
    <row r="158" spans="1:5" ht="15" thickBot="1" x14ac:dyDescent="0.4">
      <c r="A158" s="3">
        <v>44677.752766203703</v>
      </c>
      <c r="B158" s="4">
        <v>129</v>
      </c>
      <c r="C158" s="4">
        <v>12.49</v>
      </c>
      <c r="D158">
        <f t="shared" si="2"/>
        <v>23.425264800000001</v>
      </c>
    </row>
    <row r="159" spans="1:5" ht="15" thickBot="1" x14ac:dyDescent="0.4">
      <c r="A159" s="3">
        <v>44677.756296296298</v>
      </c>
      <c r="B159" s="4">
        <v>115</v>
      </c>
      <c r="C159" s="4">
        <v>11.02</v>
      </c>
      <c r="D159">
        <f t="shared" si="2"/>
        <v>20.882987999999997</v>
      </c>
      <c r="E159">
        <f>AVERAGE(D159:D170)</f>
        <v>11.027538327272726</v>
      </c>
    </row>
    <row r="160" spans="1:5" ht="15" thickBot="1" x14ac:dyDescent="0.4">
      <c r="A160" s="3">
        <v>44677.759826388887</v>
      </c>
      <c r="B160" s="4">
        <v>102</v>
      </c>
      <c r="C160" s="4">
        <v>9.6</v>
      </c>
      <c r="D160">
        <f t="shared" si="2"/>
        <v>18.522302399999997</v>
      </c>
    </row>
    <row r="161" spans="1:4" ht="15" thickBot="1" x14ac:dyDescent="0.4">
      <c r="A161" s="3">
        <v>44677.763356481482</v>
      </c>
      <c r="B161" s="4">
        <v>91</v>
      </c>
      <c r="C161" s="4">
        <v>8.4600000000000009</v>
      </c>
      <c r="D161">
        <f t="shared" si="2"/>
        <v>16.5247992</v>
      </c>
    </row>
    <row r="162" spans="1:4" ht="15" thickBot="1" x14ac:dyDescent="0.4">
      <c r="A162" s="3">
        <v>44677.766886574071</v>
      </c>
      <c r="B162" s="4">
        <v>79</v>
      </c>
      <c r="C162" s="4">
        <v>7.34</v>
      </c>
      <c r="D162">
        <f t="shared" si="2"/>
        <v>14.3457048</v>
      </c>
    </row>
    <row r="163" spans="1:4" ht="15" thickBot="1" x14ac:dyDescent="0.4">
      <c r="A163" s="3">
        <v>44677.770416666666</v>
      </c>
      <c r="B163" s="4">
        <v>65</v>
      </c>
      <c r="C163" s="4">
        <v>6.39</v>
      </c>
      <c r="D163">
        <f t="shared" si="2"/>
        <v>11.803427999999998</v>
      </c>
    </row>
    <row r="164" spans="1:4" ht="15" thickBot="1" x14ac:dyDescent="0.4">
      <c r="A164" s="3">
        <v>44677.773946759262</v>
      </c>
      <c r="B164" s="4">
        <v>54</v>
      </c>
      <c r="C164" s="4">
        <v>5.42</v>
      </c>
      <c r="D164">
        <f t="shared" si="2"/>
        <v>9.8059247999999997</v>
      </c>
    </row>
    <row r="165" spans="1:4" ht="15" thickBot="1" x14ac:dyDescent="0.4">
      <c r="A165" s="3">
        <v>44677.77747685185</v>
      </c>
      <c r="B165" s="4">
        <v>46</v>
      </c>
      <c r="C165" s="4">
        <v>4.59</v>
      </c>
      <c r="D165">
        <f t="shared" si="2"/>
        <v>8.3531952</v>
      </c>
    </row>
    <row r="166" spans="1:4" ht="15" thickBot="1" x14ac:dyDescent="0.4">
      <c r="A166" s="3">
        <v>44677.781006944446</v>
      </c>
      <c r="B166" s="4">
        <v>40</v>
      </c>
      <c r="C166" s="4">
        <v>3.86</v>
      </c>
      <c r="D166">
        <f t="shared" si="2"/>
        <v>7.2636479999999999</v>
      </c>
    </row>
    <row r="167" spans="1:4" ht="15" thickBot="1" x14ac:dyDescent="0.4">
      <c r="A167" s="3">
        <v>44677.784537037034</v>
      </c>
      <c r="B167" s="4">
        <v>35</v>
      </c>
      <c r="C167" s="4">
        <v>3.05</v>
      </c>
      <c r="D167">
        <f t="shared" si="2"/>
        <v>6.3556920000000003</v>
      </c>
    </row>
    <row r="168" spans="1:4" ht="15" thickBot="1" x14ac:dyDescent="0.4">
      <c r="A168" s="3">
        <v>44677.78806712963</v>
      </c>
      <c r="B168" s="4">
        <v>23</v>
      </c>
      <c r="C168" s="4">
        <v>2.31</v>
      </c>
      <c r="D168">
        <f t="shared" si="2"/>
        <v>4.1765976</v>
      </c>
    </row>
    <row r="169" spans="1:4" ht="15" thickBot="1" x14ac:dyDescent="0.4">
      <c r="A169" s="3">
        <v>44677.791608796295</v>
      </c>
      <c r="B169" s="4">
        <v>18</v>
      </c>
      <c r="C169" s="4">
        <v>1.6</v>
      </c>
      <c r="D169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2022-11-01T07:02:15Z</dcterms:created>
  <dcterms:modified xsi:type="dcterms:W3CDTF">2023-02-05T10:57:49Z</dcterms:modified>
</cp:coreProperties>
</file>