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133C18E8-660E-4B5E-8D5A-FEDBC7D6D5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<sst xmlns="http://schemas.openxmlformats.org/spreadsheetml/2006/main" count="4" uniqueCount="4">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</sst>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7D49BCA-5689-A922-4BC1-1EFE53521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44679.209189814814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0.48424320000000004</v>
      </c>
    </row>
    <row r="6" spans="1:5" ht="15" thickBot="1" x14ac:dyDescent="0.4">
      <c r="A6" s="3">
        <v>44679.212719907409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44679.216249999998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44679.219780092593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44679.223310185182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44679.226840277777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44679.230358796296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44679.233888888892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44679.23741898148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44679.240949074076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44679.244479166664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44679.248020833336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44679.251539351855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0.68096699999999988</v>
      </c>
    </row>
    <row r="18" spans="1:5" ht="15" thickBot="1" x14ac:dyDescent="0.4">
      <c r="A18" s="3">
        <v>44679.255069444444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44679.258599537039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44679.262129629627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44679.265659722223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44679.269189814811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44679.272719907407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44679.276250000003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44679.279780092591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44679.283310185187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44679.286840277775</v>
      </c>
      <c r="B27" s="4">
        <v>7</v>
      </c>
      <c r="C27" s="4">
        <v>0.26</v>
      </c>
      <c r="D27">
        <f t="shared" si="0"/>
        <v>1.2711383999999999</v>
      </c>
    </row>
    <row r="28" spans="1:5" ht="15" thickBot="1" x14ac:dyDescent="0.4">
      <c r="A28" s="3">
        <v>44679.290370370371</v>
      </c>
      <c r="B28" s="4">
        <v>10</v>
      </c>
      <c r="C28" s="4">
        <v>0.69</v>
      </c>
      <c r="D28">
        <f t="shared" si="0"/>
        <v>1.815912</v>
      </c>
    </row>
    <row r="29" spans="1:5" ht="15" thickBot="1" x14ac:dyDescent="0.4">
      <c r="A29" s="3">
        <v>44679.293900462966</v>
      </c>
      <c r="B29" s="4">
        <v>15</v>
      </c>
      <c r="C29" s="4">
        <v>1.55</v>
      </c>
      <c r="D29">
        <f t="shared" si="0"/>
        <v>2.723868</v>
      </c>
      <c r="E29">
        <f>AVERAGE(D29:D40)</f>
        <v>12.832444799999999</v>
      </c>
    </row>
    <row r="30" spans="1:5" ht="15" thickBot="1" x14ac:dyDescent="0.4">
      <c r="A30" s="3">
        <v>44679.297430555554</v>
      </c>
      <c r="B30" s="4">
        <v>23</v>
      </c>
      <c r="C30" s="4">
        <v>2.4</v>
      </c>
      <c r="D30">
        <f t="shared" si="0"/>
        <v>4.1765976</v>
      </c>
    </row>
    <row r="31" spans="1:5" ht="15" thickBot="1" x14ac:dyDescent="0.4">
      <c r="A31" s="3">
        <v>44679.30096064815</v>
      </c>
      <c r="B31" s="4">
        <v>28</v>
      </c>
      <c r="C31" s="4">
        <v>3.42</v>
      </c>
      <c r="D31">
        <f t="shared" si="0"/>
        <v>5.0845535999999996</v>
      </c>
    </row>
    <row r="32" spans="1:5" ht="15" thickBot="1" x14ac:dyDescent="0.4">
      <c r="A32" s="3">
        <v>44679.304490740738</v>
      </c>
      <c r="B32" s="4">
        <v>36</v>
      </c>
      <c r="C32" s="4">
        <v>4.3899999999999997</v>
      </c>
      <c r="D32">
        <f t="shared" si="0"/>
        <v>6.5372832000000001</v>
      </c>
    </row>
    <row r="33" spans="1:5" ht="15" thickBot="1" x14ac:dyDescent="0.4">
      <c r="A33" s="3">
        <v>44679.308020833334</v>
      </c>
      <c r="B33" s="4">
        <v>45</v>
      </c>
      <c r="C33" s="4">
        <v>5.29</v>
      </c>
      <c r="D33">
        <f t="shared" si="0"/>
        <v>8.1716039999999985</v>
      </c>
    </row>
    <row r="34" spans="1:5" ht="15" thickBot="1" x14ac:dyDescent="0.4">
      <c r="A34" s="3">
        <v>44679.311550925922</v>
      </c>
      <c r="B34" s="4">
        <v>50</v>
      </c>
      <c r="C34" s="4">
        <v>6.41</v>
      </c>
      <c r="D34">
        <f t="shared" si="0"/>
        <v>9.079559999999999</v>
      </c>
    </row>
    <row r="35" spans="1:5" ht="15" thickBot="1" x14ac:dyDescent="0.4">
      <c r="A35" s="3">
        <v>44679.315092592595</v>
      </c>
      <c r="B35" s="4">
        <v>56</v>
      </c>
      <c r="C35" s="4">
        <v>7.69</v>
      </c>
      <c r="D35">
        <f t="shared" si="0"/>
        <v>10.169107199999999</v>
      </c>
    </row>
    <row r="36" spans="1:5" ht="15" thickBot="1" x14ac:dyDescent="0.4">
      <c r="A36" s="3">
        <v>44679.318622685183</v>
      </c>
      <c r="B36" s="4">
        <v>64</v>
      </c>
      <c r="C36" s="4">
        <v>8.94</v>
      </c>
      <c r="D36">
        <f t="shared" si="0"/>
        <v>11.621836799999999</v>
      </c>
    </row>
    <row r="37" spans="1:5" ht="15" thickBot="1" x14ac:dyDescent="0.4">
      <c r="A37" s="3">
        <v>44679.322141203702</v>
      </c>
      <c r="B37" s="4">
        <v>70</v>
      </c>
      <c r="C37" s="4">
        <v>10.86</v>
      </c>
      <c r="D37">
        <f t="shared" si="0"/>
        <v>12.711384000000001</v>
      </c>
    </row>
    <row r="38" spans="1:5" ht="15" thickBot="1" x14ac:dyDescent="0.4">
      <c r="A38" s="3">
        <v>44679.325682870367</v>
      </c>
      <c r="B38" s="4">
        <v>129</v>
      </c>
      <c r="C38" s="4">
        <v>15.48</v>
      </c>
      <c r="D38">
        <f t="shared" si="0"/>
        <v>23.425264800000001</v>
      </c>
    </row>
    <row r="39" spans="1:5" ht="15" thickBot="1" x14ac:dyDescent="0.4">
      <c r="A39" s="3">
        <v>44679.329201388886</v>
      </c>
      <c r="B39" s="4">
        <v>157</v>
      </c>
      <c r="C39" s="4">
        <v>19.170000000000002</v>
      </c>
      <c r="D39">
        <f t="shared" si="0"/>
        <v>28.5098184</v>
      </c>
    </row>
    <row r="40" spans="1:5" ht="15" thickBot="1" x14ac:dyDescent="0.4">
      <c r="A40" s="3">
        <v>44679.332731481481</v>
      </c>
      <c r="B40" s="4">
        <v>175</v>
      </c>
      <c r="C40" s="4">
        <v>21.32</v>
      </c>
      <c r="D40">
        <f t="shared" si="0"/>
        <v>31.778459999999999</v>
      </c>
    </row>
    <row r="41" spans="1:5" ht="15" thickBot="1" x14ac:dyDescent="0.4">
      <c r="A41" s="3">
        <v>44679.336261574077</v>
      </c>
      <c r="B41" s="4">
        <v>196</v>
      </c>
      <c r="C41" s="4">
        <v>23.8</v>
      </c>
      <c r="D41">
        <f t="shared" si="0"/>
        <v>35.591875200000004</v>
      </c>
      <c r="E41">
        <f>AVERAGE(D41:D52)</f>
        <v>44.747098200000003</v>
      </c>
    </row>
    <row r="42" spans="1:5" ht="15" thickBot="1" x14ac:dyDescent="0.4">
      <c r="A42" s="3">
        <v>44679.339791666665</v>
      </c>
      <c r="B42" s="4">
        <v>215</v>
      </c>
      <c r="C42" s="4">
        <v>26.15</v>
      </c>
      <c r="D42">
        <f t="shared" si="0"/>
        <v>39.042107999999999</v>
      </c>
    </row>
    <row r="43" spans="1:5" ht="15" thickBot="1" x14ac:dyDescent="0.4">
      <c r="A43" s="3">
        <v>44679.343321759261</v>
      </c>
      <c r="B43" s="4">
        <v>235</v>
      </c>
      <c r="C43" s="4">
        <v>29.74</v>
      </c>
      <c r="D43">
        <f t="shared" si="0"/>
        <v>42.673931999999994</v>
      </c>
    </row>
    <row r="44" spans="1:5" ht="15" thickBot="1" x14ac:dyDescent="0.4">
      <c r="A44" s="3">
        <v>44679.346863425926</v>
      </c>
      <c r="B44" s="4">
        <v>258</v>
      </c>
      <c r="C44" s="4">
        <v>32.79</v>
      </c>
      <c r="D44">
        <f t="shared" si="0"/>
        <v>46.850529600000002</v>
      </c>
    </row>
    <row r="45" spans="1:5" ht="15" thickBot="1" x14ac:dyDescent="0.4">
      <c r="A45" s="3">
        <v>44679.350381944445</v>
      </c>
      <c r="B45" s="4">
        <v>287</v>
      </c>
      <c r="C45" s="4">
        <v>36.520000000000003</v>
      </c>
      <c r="D45">
        <f t="shared" si="0"/>
        <v>52.116674399999994</v>
      </c>
    </row>
    <row r="46" spans="1:5" ht="15" thickBot="1" x14ac:dyDescent="0.4">
      <c r="A46" s="3">
        <v>44679.353912037041</v>
      </c>
      <c r="B46" s="4">
        <v>307</v>
      </c>
      <c r="C46" s="4">
        <v>40.53</v>
      </c>
      <c r="D46">
        <f t="shared" si="0"/>
        <v>55.748498399999995</v>
      </c>
    </row>
    <row r="47" spans="1:5" ht="15" thickBot="1" x14ac:dyDescent="0.4">
      <c r="A47" s="3">
        <v>44679.357465277775</v>
      </c>
      <c r="B47" s="4">
        <v>336</v>
      </c>
      <c r="C47" s="4">
        <v>31.9</v>
      </c>
      <c r="D47">
        <f t="shared" si="0"/>
        <v>61.014643200000002</v>
      </c>
    </row>
    <row r="48" spans="1:5" ht="15" thickBot="1" x14ac:dyDescent="0.4">
      <c r="A48" s="3">
        <v>44679.360995370371</v>
      </c>
      <c r="B48" s="4">
        <v>352</v>
      </c>
      <c r="C48" s="4">
        <v>47.26</v>
      </c>
      <c r="D48">
        <f t="shared" si="0"/>
        <v>63.920102400000005</v>
      </c>
    </row>
    <row r="49" spans="1:5" ht="15" thickBot="1" x14ac:dyDescent="0.4">
      <c r="A49" s="3">
        <v>44679.364525462966</v>
      </c>
      <c r="B49" s="4">
        <v>158</v>
      </c>
      <c r="C49" s="4">
        <v>30.02</v>
      </c>
      <c r="D49">
        <f t="shared" si="0"/>
        <v>28.6914096</v>
      </c>
    </row>
    <row r="50" spans="1:5" ht="15" thickBot="1" x14ac:dyDescent="0.4">
      <c r="A50" s="3">
        <v>44679.368055555555</v>
      </c>
      <c r="B50" s="4">
        <v>189</v>
      </c>
      <c r="C50" s="4">
        <v>30.85</v>
      </c>
      <c r="D50">
        <f t="shared" si="0"/>
        <v>34.320736799999999</v>
      </c>
    </row>
    <row r="51" spans="1:5" ht="15" thickBot="1" x14ac:dyDescent="0.4">
      <c r="A51" s="3">
        <v>44679.37158564815</v>
      </c>
      <c r="B51" s="4">
        <v>277</v>
      </c>
      <c r="C51" s="4">
        <v>51.77</v>
      </c>
      <c r="D51">
        <f t="shared" si="0"/>
        <v>50.300762399999996</v>
      </c>
    </row>
    <row r="52" spans="1:5" ht="15" thickBot="1" x14ac:dyDescent="0.4">
      <c r="A52" s="3">
        <v>44679.375115740739</v>
      </c>
      <c r="B52" s="4">
        <v>147</v>
      </c>
      <c r="C52" s="4">
        <v>19.11</v>
      </c>
      <c r="D52">
        <f t="shared" si="0"/>
        <v>26.693906399999999</v>
      </c>
    </row>
    <row r="53" spans="1:5" ht="15" thickBot="1" x14ac:dyDescent="0.4">
      <c r="A53" s="3">
        <v>44679.378645833334</v>
      </c>
      <c r="B53" s="4">
        <v>234</v>
      </c>
      <c r="C53" s="4">
        <v>30.13</v>
      </c>
      <c r="D53">
        <f t="shared" si="0"/>
        <v>42.492340800000001</v>
      </c>
      <c r="E53">
        <f>AVERAGE(D53:D64)</f>
        <v>82.760189399999987</v>
      </c>
    </row>
    <row r="54" spans="1:5" ht="15" thickBot="1" x14ac:dyDescent="0.4">
      <c r="A54" s="3">
        <v>44679.382175925923</v>
      </c>
      <c r="B54" s="4">
        <v>131</v>
      </c>
      <c r="C54" s="4">
        <v>16.2</v>
      </c>
      <c r="D54">
        <f t="shared" si="0"/>
        <v>23.7884472</v>
      </c>
    </row>
    <row r="55" spans="1:5" ht="15" thickBot="1" x14ac:dyDescent="0.4">
      <c r="A55" s="3">
        <v>44679.385706018518</v>
      </c>
      <c r="B55" s="4">
        <v>583</v>
      </c>
      <c r="C55" s="4">
        <v>68.83</v>
      </c>
      <c r="D55">
        <f t="shared" si="0"/>
        <v>105.8676696</v>
      </c>
    </row>
    <row r="56" spans="1:5" ht="15" thickBot="1" x14ac:dyDescent="0.4">
      <c r="A56" s="3">
        <v>44679.389236111114</v>
      </c>
      <c r="B56" s="4">
        <v>228</v>
      </c>
      <c r="C56" s="4">
        <v>28.19</v>
      </c>
      <c r="D56">
        <f t="shared" si="0"/>
        <v>41.402793599999995</v>
      </c>
    </row>
    <row r="57" spans="1:5" ht="15" thickBot="1" x14ac:dyDescent="0.4">
      <c r="A57" s="3">
        <v>44679.392766203702</v>
      </c>
      <c r="B57" s="4">
        <v>192</v>
      </c>
      <c r="C57" s="4">
        <v>24.03</v>
      </c>
      <c r="D57">
        <f t="shared" si="0"/>
        <v>34.865510399999998</v>
      </c>
    </row>
    <row r="58" spans="1:5" ht="15" thickBot="1" x14ac:dyDescent="0.4">
      <c r="A58" s="3">
        <v>44679.396296296298</v>
      </c>
      <c r="B58" s="4">
        <v>547</v>
      </c>
      <c r="C58" s="4">
        <v>33.69</v>
      </c>
      <c r="D58">
        <f t="shared" si="0"/>
        <v>99.330386399999995</v>
      </c>
    </row>
    <row r="59" spans="1:5" ht="15" thickBot="1" x14ac:dyDescent="0.4">
      <c r="A59" s="3">
        <v>44679.399826388886</v>
      </c>
      <c r="B59" s="4">
        <v>169</v>
      </c>
      <c r="C59" s="4">
        <v>20.3</v>
      </c>
      <c r="D59">
        <f t="shared" si="0"/>
        <v>30.688912799999997</v>
      </c>
    </row>
    <row r="60" spans="1:5" ht="15" thickBot="1" x14ac:dyDescent="0.4">
      <c r="A60" s="3">
        <v>44679.403356481482</v>
      </c>
      <c r="B60" s="4">
        <v>656</v>
      </c>
      <c r="C60" s="4">
        <v>85.77</v>
      </c>
      <c r="D60">
        <f t="shared" si="0"/>
        <v>119.12382719999998</v>
      </c>
    </row>
    <row r="61" spans="1:5" ht="15" thickBot="1" x14ac:dyDescent="0.4">
      <c r="A61" s="3">
        <v>44679.406886574077</v>
      </c>
      <c r="B61" s="4">
        <v>657</v>
      </c>
      <c r="C61" s="4">
        <v>84.63</v>
      </c>
      <c r="D61">
        <f t="shared" si="0"/>
        <v>119.30541839999999</v>
      </c>
    </row>
    <row r="62" spans="1:5" ht="15" thickBot="1" x14ac:dyDescent="0.4">
      <c r="A62" s="3">
        <v>44679.410416666666</v>
      </c>
      <c r="B62" s="4">
        <v>650</v>
      </c>
      <c r="C62" s="4">
        <v>83.31</v>
      </c>
      <c r="D62">
        <f t="shared" si="0"/>
        <v>118.03428</v>
      </c>
    </row>
    <row r="63" spans="1:5" ht="15" thickBot="1" x14ac:dyDescent="0.4">
      <c r="A63" s="3">
        <v>44679.413946759261</v>
      </c>
      <c r="B63" s="4">
        <v>712</v>
      </c>
      <c r="C63" s="4">
        <v>89.38</v>
      </c>
      <c r="D63">
        <f t="shared" si="0"/>
        <v>129.29293439999998</v>
      </c>
    </row>
    <row r="64" spans="1:5" ht="15" thickBot="1" x14ac:dyDescent="0.4">
      <c r="A64" s="3">
        <v>44679.41747685185</v>
      </c>
      <c r="B64" s="4">
        <v>710</v>
      </c>
      <c r="C64" s="4">
        <v>89.81</v>
      </c>
      <c r="D64">
        <f t="shared" si="0"/>
        <v>128.92975200000001</v>
      </c>
      <c r="E64">
        <f>AVERAGE(D64:D75)</f>
        <v>118.20073859999998</v>
      </c>
    </row>
    <row r="65" spans="1:5" ht="15" thickBot="1" x14ac:dyDescent="0.4">
      <c r="A65" s="3">
        <v>44679.421006944445</v>
      </c>
      <c r="B65" s="4">
        <v>738</v>
      </c>
      <c r="C65" s="4">
        <v>92.49</v>
      </c>
      <c r="D65">
        <f t="shared" si="0"/>
        <v>134.0143056</v>
      </c>
    </row>
    <row r="66" spans="1:5" ht="15" thickBot="1" x14ac:dyDescent="0.4">
      <c r="A66" s="3">
        <v>44679.424537037034</v>
      </c>
      <c r="B66" s="4">
        <v>614</v>
      </c>
      <c r="C66" s="4">
        <v>85.43</v>
      </c>
      <c r="D66">
        <f t="shared" si="0"/>
        <v>111.49699679999999</v>
      </c>
    </row>
    <row r="67" spans="1:5" ht="15" thickBot="1" x14ac:dyDescent="0.4">
      <c r="A67" s="3">
        <v>44679.428067129629</v>
      </c>
      <c r="B67" s="4">
        <v>760</v>
      </c>
      <c r="C67" s="4">
        <v>95.22</v>
      </c>
      <c r="D67">
        <f t="shared" si="0"/>
        <v>138.00931199999999</v>
      </c>
    </row>
    <row r="68" spans="1:5" ht="15" thickBot="1" x14ac:dyDescent="0.4">
      <c r="A68" s="3">
        <v>44679.431597222225</v>
      </c>
      <c r="B68" s="4">
        <v>218</v>
      </c>
      <c r="C68" s="4">
        <v>49.18</v>
      </c>
      <c r="D68">
        <f t="shared" si="0"/>
        <v>39.586881599999998</v>
      </c>
    </row>
    <row r="69" spans="1:5" ht="15" thickBot="1" x14ac:dyDescent="0.4">
      <c r="A69" s="3">
        <v>44679.435115740744</v>
      </c>
      <c r="B69" s="4">
        <v>420</v>
      </c>
      <c r="C69" s="4">
        <v>49.32</v>
      </c>
      <c r="D69">
        <f t="shared" si="0"/>
        <v>76.268303999999986</v>
      </c>
    </row>
    <row r="70" spans="1:5" ht="15" thickBot="1" x14ac:dyDescent="0.4">
      <c r="A70" s="3">
        <v>44679.438657407409</v>
      </c>
      <c r="B70" s="4">
        <v>755</v>
      </c>
      <c r="C70" s="4">
        <v>96.97</v>
      </c>
      <c r="D70">
        <f t="shared" ref="D70:D133" si="1">B70*1513.26*0.12/1000</f>
        <v>137.10135600000001</v>
      </c>
    </row>
    <row r="71" spans="1:5" ht="15" thickBot="1" x14ac:dyDescent="0.4">
      <c r="A71" s="3">
        <v>44679.442175925928</v>
      </c>
      <c r="B71" s="4">
        <v>817</v>
      </c>
      <c r="C71" s="4">
        <v>72.47</v>
      </c>
      <c r="D71">
        <f t="shared" si="1"/>
        <v>148.36001039999999</v>
      </c>
    </row>
    <row r="72" spans="1:5" ht="15" thickBot="1" x14ac:dyDescent="0.4">
      <c r="A72" s="3">
        <v>44679.445706018516</v>
      </c>
      <c r="B72" s="4">
        <v>289</v>
      </c>
      <c r="C72" s="4">
        <v>69.31</v>
      </c>
      <c r="D72">
        <f t="shared" si="1"/>
        <v>52.4798568</v>
      </c>
    </row>
    <row r="73" spans="1:5" ht="15" thickBot="1" x14ac:dyDescent="0.4">
      <c r="A73" s="3">
        <v>44679.449236111112</v>
      </c>
      <c r="B73" s="4">
        <v>819</v>
      </c>
      <c r="C73" s="4">
        <v>101.97</v>
      </c>
      <c r="D73">
        <f t="shared" si="1"/>
        <v>148.72319279999999</v>
      </c>
    </row>
    <row r="74" spans="1:5" ht="15" thickBot="1" x14ac:dyDescent="0.4">
      <c r="A74" s="3">
        <v>44679.452777777777</v>
      </c>
      <c r="B74" s="4">
        <v>835</v>
      </c>
      <c r="C74" s="4">
        <v>102.31</v>
      </c>
      <c r="D74">
        <f t="shared" si="1"/>
        <v>151.62865199999999</v>
      </c>
    </row>
    <row r="75" spans="1:5" ht="15" thickBot="1" x14ac:dyDescent="0.4">
      <c r="A75" s="3">
        <v>44679.456296296295</v>
      </c>
      <c r="B75" s="4">
        <v>836</v>
      </c>
      <c r="C75" s="4">
        <v>102.14</v>
      </c>
      <c r="D75">
        <f t="shared" si="1"/>
        <v>151.8102432</v>
      </c>
    </row>
    <row r="76" spans="1:5" ht="15" thickBot="1" x14ac:dyDescent="0.4">
      <c r="A76" s="3">
        <v>44679.459826388891</v>
      </c>
      <c r="B76" s="4">
        <v>879</v>
      </c>
      <c r="C76" s="4">
        <v>99.91</v>
      </c>
      <c r="D76">
        <f t="shared" si="1"/>
        <v>159.6186648</v>
      </c>
      <c r="E76">
        <f>AVERAGE(D76:D87)</f>
        <v>165.64143960000001</v>
      </c>
    </row>
    <row r="77" spans="1:5" ht="15" thickBot="1" x14ac:dyDescent="0.4">
      <c r="A77" s="3">
        <v>44679.463356481479</v>
      </c>
      <c r="B77" s="4">
        <v>911</v>
      </c>
      <c r="C77" s="4">
        <v>110.87</v>
      </c>
      <c r="D77">
        <f t="shared" si="1"/>
        <v>165.4295832</v>
      </c>
    </row>
    <row r="78" spans="1:5" ht="15" thickBot="1" x14ac:dyDescent="0.4">
      <c r="A78" s="3">
        <v>44679.466886574075</v>
      </c>
      <c r="B78" s="4">
        <v>869</v>
      </c>
      <c r="C78" s="4">
        <v>107.29</v>
      </c>
      <c r="D78">
        <f t="shared" si="1"/>
        <v>157.80275279999998</v>
      </c>
    </row>
    <row r="79" spans="1:5" ht="15" thickBot="1" x14ac:dyDescent="0.4">
      <c r="A79" s="3">
        <v>44679.470416666663</v>
      </c>
      <c r="B79" s="4">
        <v>882</v>
      </c>
      <c r="C79" s="4">
        <v>106.59</v>
      </c>
      <c r="D79">
        <f t="shared" si="1"/>
        <v>160.16343840000002</v>
      </c>
    </row>
    <row r="80" spans="1:5" ht="15" thickBot="1" x14ac:dyDescent="0.4">
      <c r="A80" s="3">
        <v>44679.473958333336</v>
      </c>
      <c r="B80" s="4">
        <v>932</v>
      </c>
      <c r="C80" s="4">
        <v>110.49</v>
      </c>
      <c r="D80">
        <f t="shared" si="1"/>
        <v>169.2429984</v>
      </c>
    </row>
    <row r="81" spans="1:5" ht="15" thickBot="1" x14ac:dyDescent="0.4">
      <c r="A81" s="3">
        <v>44679.477488425924</v>
      </c>
      <c r="B81" s="4">
        <v>937</v>
      </c>
      <c r="C81" s="4">
        <v>106.38</v>
      </c>
      <c r="D81">
        <f t="shared" si="1"/>
        <v>170.15095439999999</v>
      </c>
    </row>
    <row r="82" spans="1:5" ht="15" thickBot="1" x14ac:dyDescent="0.4">
      <c r="A82" s="3">
        <v>44679.48101851852</v>
      </c>
      <c r="B82" s="4">
        <v>931</v>
      </c>
      <c r="C82" s="4">
        <v>87.38</v>
      </c>
      <c r="D82">
        <f t="shared" si="1"/>
        <v>169.06140719999999</v>
      </c>
    </row>
    <row r="83" spans="1:5" ht="15" thickBot="1" x14ac:dyDescent="0.4">
      <c r="A83" s="3">
        <v>44679.484548611108</v>
      </c>
      <c r="B83" s="4">
        <v>920</v>
      </c>
      <c r="C83" s="4">
        <v>108.56</v>
      </c>
      <c r="D83">
        <f t="shared" si="1"/>
        <v>167.06390399999998</v>
      </c>
    </row>
    <row r="84" spans="1:5" ht="15" thickBot="1" x14ac:dyDescent="0.4">
      <c r="A84" s="3">
        <v>44679.488078703704</v>
      </c>
      <c r="B84" s="4">
        <v>930</v>
      </c>
      <c r="C84" s="4">
        <v>109.8</v>
      </c>
      <c r="D84">
        <f t="shared" si="1"/>
        <v>168.87981600000001</v>
      </c>
    </row>
    <row r="85" spans="1:5" ht="15" thickBot="1" x14ac:dyDescent="0.4">
      <c r="A85" s="3">
        <v>44679.491608796299</v>
      </c>
      <c r="B85" s="4">
        <v>929</v>
      </c>
      <c r="C85" s="4">
        <v>109.16</v>
      </c>
      <c r="D85">
        <f t="shared" si="1"/>
        <v>168.69822479999999</v>
      </c>
    </row>
    <row r="86" spans="1:5" ht="15" thickBot="1" x14ac:dyDescent="0.4">
      <c r="A86" s="3">
        <v>44679.495138888888</v>
      </c>
      <c r="B86" s="4">
        <v>928</v>
      </c>
      <c r="C86" s="4">
        <v>108.18</v>
      </c>
      <c r="D86">
        <f t="shared" si="1"/>
        <v>168.51663360000001</v>
      </c>
    </row>
    <row r="87" spans="1:5" ht="15" thickBot="1" x14ac:dyDescent="0.4">
      <c r="A87" s="3">
        <v>44679.498668981483</v>
      </c>
      <c r="B87" s="4">
        <v>898</v>
      </c>
      <c r="C87" s="4">
        <v>108.05</v>
      </c>
      <c r="D87">
        <f t="shared" si="1"/>
        <v>163.06889759999999</v>
      </c>
    </row>
    <row r="88" spans="1:5" ht="15" thickBot="1" x14ac:dyDescent="0.4">
      <c r="A88" s="3">
        <v>44679.502199074072</v>
      </c>
      <c r="B88" s="4">
        <v>948</v>
      </c>
      <c r="C88" s="4">
        <v>111.45</v>
      </c>
      <c r="D88">
        <f t="shared" si="1"/>
        <v>172.1484576</v>
      </c>
      <c r="E88">
        <f>AVERAGE(D88:D99)</f>
        <v>168.51663360000001</v>
      </c>
    </row>
    <row r="89" spans="1:5" ht="15" thickBot="1" x14ac:dyDescent="0.4">
      <c r="A89" s="3">
        <v>44679.505729166667</v>
      </c>
      <c r="B89" s="4">
        <v>811</v>
      </c>
      <c r="C89" s="4">
        <v>108.64</v>
      </c>
      <c r="D89">
        <f t="shared" si="1"/>
        <v>147.27046319999999</v>
      </c>
    </row>
    <row r="90" spans="1:5" ht="15" thickBot="1" x14ac:dyDescent="0.4">
      <c r="A90" s="3">
        <v>44679.509259259263</v>
      </c>
      <c r="B90" s="4">
        <v>947</v>
      </c>
      <c r="C90" s="4">
        <v>109.54</v>
      </c>
      <c r="D90">
        <f t="shared" si="1"/>
        <v>171.96686639999999</v>
      </c>
    </row>
    <row r="91" spans="1:5" ht="15" thickBot="1" x14ac:dyDescent="0.4">
      <c r="A91" s="3">
        <v>44679.512789351851</v>
      </c>
      <c r="B91" s="4">
        <v>951</v>
      </c>
      <c r="C91" s="4">
        <v>110.67</v>
      </c>
      <c r="D91">
        <f t="shared" si="1"/>
        <v>172.69323120000001</v>
      </c>
    </row>
    <row r="92" spans="1:5" ht="15" thickBot="1" x14ac:dyDescent="0.4">
      <c r="A92" s="3">
        <v>44679.516319444447</v>
      </c>
      <c r="B92" s="4">
        <v>944</v>
      </c>
      <c r="C92" s="4">
        <v>109.84</v>
      </c>
      <c r="D92">
        <f t="shared" si="1"/>
        <v>171.42209279999997</v>
      </c>
    </row>
    <row r="93" spans="1:5" ht="15" thickBot="1" x14ac:dyDescent="0.4">
      <c r="A93" s="3">
        <v>44679.519849537035</v>
      </c>
      <c r="B93" s="4">
        <v>951</v>
      </c>
      <c r="C93" s="4">
        <v>109.76</v>
      </c>
      <c r="D93">
        <f t="shared" si="1"/>
        <v>172.69323120000001</v>
      </c>
    </row>
    <row r="94" spans="1:5" ht="15" thickBot="1" x14ac:dyDescent="0.4">
      <c r="A94" s="3">
        <v>44679.523379629631</v>
      </c>
      <c r="B94" s="4">
        <v>961</v>
      </c>
      <c r="C94" s="4">
        <v>109.48</v>
      </c>
      <c r="D94">
        <f t="shared" si="1"/>
        <v>174.50914319999998</v>
      </c>
    </row>
    <row r="95" spans="1:5" ht="15" thickBot="1" x14ac:dyDescent="0.4">
      <c r="A95" s="3">
        <v>44679.526909722219</v>
      </c>
      <c r="B95" s="4">
        <v>979</v>
      </c>
      <c r="C95" s="4">
        <v>111.4</v>
      </c>
      <c r="D95">
        <f t="shared" si="1"/>
        <v>177.77778480000001</v>
      </c>
    </row>
    <row r="96" spans="1:5" ht="15" thickBot="1" x14ac:dyDescent="0.4">
      <c r="A96" s="3">
        <v>44679.530439814815</v>
      </c>
      <c r="B96" s="4">
        <v>982</v>
      </c>
      <c r="C96" s="4">
        <v>111.24</v>
      </c>
      <c r="D96">
        <f t="shared" si="1"/>
        <v>178.32255840000002</v>
      </c>
    </row>
    <row r="97" spans="1:5" ht="15" thickBot="1" x14ac:dyDescent="0.4">
      <c r="A97" s="3">
        <v>44679.53398148148</v>
      </c>
      <c r="B97" s="4">
        <v>982</v>
      </c>
      <c r="C97" s="4">
        <v>111.91</v>
      </c>
      <c r="D97">
        <f t="shared" si="1"/>
        <v>178.32255840000002</v>
      </c>
    </row>
    <row r="98" spans="1:5" ht="15" thickBot="1" x14ac:dyDescent="0.4">
      <c r="A98" s="3">
        <v>44679.537511574075</v>
      </c>
      <c r="B98" s="4">
        <v>717</v>
      </c>
      <c r="C98" s="4">
        <v>85.91</v>
      </c>
      <c r="D98">
        <f t="shared" si="1"/>
        <v>130.20089039999999</v>
      </c>
    </row>
    <row r="99" spans="1:5" ht="15" thickBot="1" x14ac:dyDescent="0.4">
      <c r="A99" s="3">
        <v>44679.541041666664</v>
      </c>
      <c r="B99" s="4">
        <v>963</v>
      </c>
      <c r="C99" s="4">
        <v>108.51</v>
      </c>
      <c r="D99">
        <f t="shared" si="1"/>
        <v>174.87232559999998</v>
      </c>
    </row>
    <row r="100" spans="1:5" ht="15" thickBot="1" x14ac:dyDescent="0.4">
      <c r="A100" s="3">
        <v>44679.544571759259</v>
      </c>
      <c r="B100" s="4">
        <v>983</v>
      </c>
      <c r="C100" s="4">
        <v>110.46</v>
      </c>
      <c r="D100">
        <f t="shared" si="1"/>
        <v>178.50414960000001</v>
      </c>
      <c r="E100">
        <f>AVERAGE(D100:D111)</f>
        <v>162.47872620000001</v>
      </c>
    </row>
    <row r="101" spans="1:5" ht="15" thickBot="1" x14ac:dyDescent="0.4">
      <c r="A101" s="3">
        <v>44679.548101851855</v>
      </c>
      <c r="B101" s="4">
        <v>1009</v>
      </c>
      <c r="C101" s="4">
        <v>113.19</v>
      </c>
      <c r="D101">
        <f t="shared" si="1"/>
        <v>183.2255208</v>
      </c>
    </row>
    <row r="102" spans="1:5" ht="15" thickBot="1" x14ac:dyDescent="0.4">
      <c r="A102" s="3">
        <v>44679.55164351852</v>
      </c>
      <c r="B102" s="4">
        <v>377</v>
      </c>
      <c r="C102" s="4">
        <v>77.02</v>
      </c>
      <c r="D102">
        <f t="shared" si="1"/>
        <v>68.459882399999998</v>
      </c>
    </row>
    <row r="103" spans="1:5" ht="15" thickBot="1" x14ac:dyDescent="0.4">
      <c r="A103" s="3">
        <v>44679.555162037039</v>
      </c>
      <c r="B103" s="4">
        <v>965</v>
      </c>
      <c r="C103" s="4">
        <v>110.17</v>
      </c>
      <c r="D103">
        <f t="shared" si="1"/>
        <v>175.23550799999998</v>
      </c>
    </row>
    <row r="104" spans="1:5" ht="15" thickBot="1" x14ac:dyDescent="0.4">
      <c r="A104" s="3">
        <v>44679.558692129627</v>
      </c>
      <c r="B104" s="4">
        <v>955</v>
      </c>
      <c r="C104" s="4">
        <v>109.19</v>
      </c>
      <c r="D104">
        <f t="shared" si="1"/>
        <v>173.41959599999998</v>
      </c>
    </row>
    <row r="105" spans="1:5" ht="15" thickBot="1" x14ac:dyDescent="0.4">
      <c r="A105" s="3">
        <v>44679.562222222223</v>
      </c>
      <c r="B105" s="4">
        <v>933</v>
      </c>
      <c r="C105" s="4">
        <v>105.47</v>
      </c>
      <c r="D105">
        <f t="shared" si="1"/>
        <v>169.42458960000002</v>
      </c>
    </row>
    <row r="106" spans="1:5" ht="15" thickBot="1" x14ac:dyDescent="0.4">
      <c r="A106" s="3">
        <v>44679.565752314818</v>
      </c>
      <c r="B106" s="4">
        <v>931</v>
      </c>
      <c r="C106" s="4">
        <v>105.96</v>
      </c>
      <c r="D106">
        <f t="shared" si="1"/>
        <v>169.06140719999999</v>
      </c>
    </row>
    <row r="107" spans="1:5" ht="15" thickBot="1" x14ac:dyDescent="0.4">
      <c r="A107" s="3">
        <v>44679.569282407407</v>
      </c>
      <c r="B107" s="4">
        <v>926</v>
      </c>
      <c r="C107" s="4">
        <v>107.07</v>
      </c>
      <c r="D107">
        <f t="shared" si="1"/>
        <v>168.15345119999998</v>
      </c>
    </row>
    <row r="108" spans="1:5" ht="15" thickBot="1" x14ac:dyDescent="0.4">
      <c r="A108" s="3">
        <v>44679.572812500002</v>
      </c>
      <c r="B108" s="4">
        <v>931</v>
      </c>
      <c r="C108" s="4">
        <v>106.59</v>
      </c>
      <c r="D108">
        <f t="shared" si="1"/>
        <v>169.06140719999999</v>
      </c>
    </row>
    <row r="109" spans="1:5" ht="15" thickBot="1" x14ac:dyDescent="0.4">
      <c r="A109" s="3">
        <v>44679.576342592591</v>
      </c>
      <c r="B109" s="4">
        <v>922</v>
      </c>
      <c r="C109" s="4">
        <v>106.16</v>
      </c>
      <c r="D109">
        <f t="shared" si="1"/>
        <v>167.42708640000001</v>
      </c>
    </row>
    <row r="110" spans="1:5" ht="15" thickBot="1" x14ac:dyDescent="0.4">
      <c r="A110" s="3">
        <v>44679.579872685186</v>
      </c>
      <c r="B110" s="4">
        <v>909</v>
      </c>
      <c r="C110" s="4">
        <v>104.06</v>
      </c>
      <c r="D110">
        <f t="shared" si="1"/>
        <v>165.0664008</v>
      </c>
    </row>
    <row r="111" spans="1:5" ht="15" thickBot="1" x14ac:dyDescent="0.4">
      <c r="A111" s="3">
        <v>44679.583402777775</v>
      </c>
      <c r="B111" s="4">
        <v>896</v>
      </c>
      <c r="C111" s="4">
        <v>103.15</v>
      </c>
      <c r="D111">
        <f t="shared" si="1"/>
        <v>162.70571519999999</v>
      </c>
    </row>
    <row r="112" spans="1:5" ht="15" thickBot="1" x14ac:dyDescent="0.4">
      <c r="A112" s="3">
        <v>44679.58693287037</v>
      </c>
      <c r="B112" s="4">
        <v>896</v>
      </c>
      <c r="C112" s="4">
        <v>102.95</v>
      </c>
      <c r="D112">
        <f t="shared" si="1"/>
        <v>162.70571519999999</v>
      </c>
      <c r="E112">
        <f>AVERAGE(D112:D123)</f>
        <v>152.83926</v>
      </c>
    </row>
    <row r="113" spans="1:5" ht="15" thickBot="1" x14ac:dyDescent="0.4">
      <c r="A113" s="3">
        <v>44679.590462962966</v>
      </c>
      <c r="B113" s="4">
        <v>886</v>
      </c>
      <c r="C113" s="4">
        <v>101.81</v>
      </c>
      <c r="D113">
        <f t="shared" si="1"/>
        <v>160.88980319999999</v>
      </c>
    </row>
    <row r="114" spans="1:5" ht="15" thickBot="1" x14ac:dyDescent="0.4">
      <c r="A114" s="3">
        <v>44679.593993055554</v>
      </c>
      <c r="B114" s="4">
        <v>883</v>
      </c>
      <c r="C114" s="4">
        <v>101.37</v>
      </c>
      <c r="D114">
        <f t="shared" si="1"/>
        <v>160.3450296</v>
      </c>
    </row>
    <row r="115" spans="1:5" ht="15" thickBot="1" x14ac:dyDescent="0.4">
      <c r="A115" s="3">
        <v>44679.59752314815</v>
      </c>
      <c r="B115" s="4">
        <v>870</v>
      </c>
      <c r="C115" s="4">
        <v>100.01</v>
      </c>
      <c r="D115">
        <f t="shared" si="1"/>
        <v>157.98434399999999</v>
      </c>
    </row>
    <row r="116" spans="1:5" ht="15" thickBot="1" x14ac:dyDescent="0.4">
      <c r="A116" s="3">
        <v>44679.601053240738</v>
      </c>
      <c r="B116" s="4">
        <v>857</v>
      </c>
      <c r="C116" s="4">
        <v>98.73</v>
      </c>
      <c r="D116">
        <f t="shared" si="1"/>
        <v>155.62365840000001</v>
      </c>
    </row>
    <row r="117" spans="1:5" ht="15" thickBot="1" x14ac:dyDescent="0.4">
      <c r="A117" s="3">
        <v>44679.604583333334</v>
      </c>
      <c r="B117" s="4">
        <v>849</v>
      </c>
      <c r="C117" s="4">
        <v>98.05</v>
      </c>
      <c r="D117">
        <f t="shared" si="1"/>
        <v>154.17092879999998</v>
      </c>
    </row>
    <row r="118" spans="1:5" ht="15" thickBot="1" x14ac:dyDescent="0.4">
      <c r="A118" s="3">
        <v>44679.608113425929</v>
      </c>
      <c r="B118" s="4">
        <v>836</v>
      </c>
      <c r="C118" s="4">
        <v>96.47</v>
      </c>
      <c r="D118">
        <f t="shared" si="1"/>
        <v>151.8102432</v>
      </c>
    </row>
    <row r="119" spans="1:5" ht="15" thickBot="1" x14ac:dyDescent="0.4">
      <c r="A119" s="3">
        <v>44679.611643518518</v>
      </c>
      <c r="B119" s="4">
        <v>830</v>
      </c>
      <c r="C119" s="4">
        <v>95.49</v>
      </c>
      <c r="D119">
        <f t="shared" si="1"/>
        <v>150.720696</v>
      </c>
    </row>
    <row r="120" spans="1:5" ht="15" thickBot="1" x14ac:dyDescent="0.4">
      <c r="A120" s="3">
        <v>44679.615173611113</v>
      </c>
      <c r="B120" s="4">
        <v>817</v>
      </c>
      <c r="C120" s="4">
        <v>93.76</v>
      </c>
      <c r="D120">
        <f t="shared" si="1"/>
        <v>148.36001039999999</v>
      </c>
    </row>
    <row r="121" spans="1:5" ht="15" thickBot="1" x14ac:dyDescent="0.4">
      <c r="A121" s="3">
        <v>44679.618703703702</v>
      </c>
      <c r="B121" s="4">
        <v>804</v>
      </c>
      <c r="C121" s="4">
        <v>92.29</v>
      </c>
      <c r="D121">
        <f t="shared" si="1"/>
        <v>145.99932480000001</v>
      </c>
    </row>
    <row r="122" spans="1:5" ht="15" thickBot="1" x14ac:dyDescent="0.4">
      <c r="A122" s="3">
        <v>44679.622233796297</v>
      </c>
      <c r="B122" s="4">
        <v>792</v>
      </c>
      <c r="C122" s="4">
        <v>90.99</v>
      </c>
      <c r="D122">
        <f t="shared" si="1"/>
        <v>143.82023039999996</v>
      </c>
    </row>
    <row r="123" spans="1:5" ht="15" thickBot="1" x14ac:dyDescent="0.4">
      <c r="A123" s="3">
        <v>44679.625763888886</v>
      </c>
      <c r="B123" s="4">
        <v>780</v>
      </c>
      <c r="C123" s="4">
        <v>89.44</v>
      </c>
      <c r="D123">
        <f t="shared" si="1"/>
        <v>141.64113599999999</v>
      </c>
      <c r="E123">
        <f>AVERAGE(D123:D134)</f>
        <v>126.65986199999998</v>
      </c>
    </row>
    <row r="124" spans="1:5" ht="15" thickBot="1" x14ac:dyDescent="0.4">
      <c r="A124" s="3">
        <v>44679.629293981481</v>
      </c>
      <c r="B124" s="4">
        <v>767</v>
      </c>
      <c r="C124" s="4">
        <v>88.08</v>
      </c>
      <c r="D124">
        <f t="shared" si="1"/>
        <v>139.28045039999998</v>
      </c>
    </row>
    <row r="125" spans="1:5" ht="15" thickBot="1" x14ac:dyDescent="0.4">
      <c r="A125" s="3">
        <v>44679.632847222223</v>
      </c>
      <c r="B125" s="4">
        <v>750</v>
      </c>
      <c r="C125" s="4">
        <v>86.45</v>
      </c>
      <c r="D125">
        <f t="shared" si="1"/>
        <v>136.1934</v>
      </c>
    </row>
    <row r="126" spans="1:5" ht="15" thickBot="1" x14ac:dyDescent="0.4">
      <c r="A126" s="3">
        <v>44679.636377314811</v>
      </c>
      <c r="B126" s="4">
        <v>739</v>
      </c>
      <c r="C126" s="4">
        <v>84.9</v>
      </c>
      <c r="D126">
        <f t="shared" si="1"/>
        <v>134.19589679999999</v>
      </c>
    </row>
    <row r="127" spans="1:5" ht="15" thickBot="1" x14ac:dyDescent="0.4">
      <c r="A127" s="3">
        <v>44679.639907407407</v>
      </c>
      <c r="B127" s="4">
        <v>725</v>
      </c>
      <c r="C127" s="4">
        <v>82.83</v>
      </c>
      <c r="D127">
        <f t="shared" si="1"/>
        <v>131.65361999999999</v>
      </c>
    </row>
    <row r="128" spans="1:5" ht="15" thickBot="1" x14ac:dyDescent="0.4">
      <c r="A128" s="3">
        <v>44679.643449074072</v>
      </c>
      <c r="B128" s="4">
        <v>707</v>
      </c>
      <c r="C128" s="4">
        <v>81.150000000000006</v>
      </c>
      <c r="D128">
        <f t="shared" si="1"/>
        <v>128.38497839999999</v>
      </c>
    </row>
    <row r="129" spans="1:5" ht="15" thickBot="1" x14ac:dyDescent="0.4">
      <c r="A129" s="3">
        <v>44679.646967592591</v>
      </c>
      <c r="B129" s="4">
        <v>690</v>
      </c>
      <c r="C129" s="4">
        <v>79.19</v>
      </c>
      <c r="D129">
        <f t="shared" si="1"/>
        <v>125.297928</v>
      </c>
    </row>
    <row r="130" spans="1:5" ht="15" thickBot="1" x14ac:dyDescent="0.4">
      <c r="A130" s="3">
        <v>44679.650497685187</v>
      </c>
      <c r="B130" s="4">
        <v>675</v>
      </c>
      <c r="C130" s="4">
        <v>77.680000000000007</v>
      </c>
      <c r="D130">
        <f t="shared" si="1"/>
        <v>122.57406</v>
      </c>
    </row>
    <row r="131" spans="1:5" ht="15" thickBot="1" x14ac:dyDescent="0.4">
      <c r="A131" s="3">
        <v>44679.654027777775</v>
      </c>
      <c r="B131" s="4">
        <v>658</v>
      </c>
      <c r="C131" s="4">
        <v>75.38</v>
      </c>
      <c r="D131">
        <f t="shared" si="1"/>
        <v>119.48700959999999</v>
      </c>
    </row>
    <row r="132" spans="1:5" ht="15" thickBot="1" x14ac:dyDescent="0.4">
      <c r="A132" s="3">
        <v>44679.657557870371</v>
      </c>
      <c r="B132" s="4">
        <v>643</v>
      </c>
      <c r="C132" s="4">
        <v>73.430000000000007</v>
      </c>
      <c r="D132">
        <f t="shared" si="1"/>
        <v>116.7631416</v>
      </c>
    </row>
    <row r="133" spans="1:5" ht="15" thickBot="1" x14ac:dyDescent="0.4">
      <c r="A133" s="3">
        <v>44679.661087962966</v>
      </c>
      <c r="B133" s="4">
        <v>627</v>
      </c>
      <c r="C133" s="4">
        <v>71.7</v>
      </c>
      <c r="D133">
        <f t="shared" si="1"/>
        <v>113.8576824</v>
      </c>
    </row>
    <row r="134" spans="1:5" ht="15" thickBot="1" x14ac:dyDescent="0.4">
      <c r="A134" s="3">
        <v>44679.664618055554</v>
      </c>
      <c r="B134" s="4">
        <v>609</v>
      </c>
      <c r="C134" s="4">
        <v>69.52</v>
      </c>
      <c r="D134">
        <f t="shared" ref="D134:D168" si="2">B134*1513.26*0.12/1000</f>
        <v>110.58904079999999</v>
      </c>
    </row>
    <row r="135" spans="1:5" ht="15" thickBot="1" x14ac:dyDescent="0.4">
      <c r="A135" s="3">
        <v>44679.66814814815</v>
      </c>
      <c r="B135" s="4">
        <v>595</v>
      </c>
      <c r="C135" s="4">
        <v>68.099999999999994</v>
      </c>
      <c r="D135">
        <f t="shared" si="2"/>
        <v>108.046764</v>
      </c>
      <c r="E135">
        <f>AVERAGE(D135:D146)</f>
        <v>85.605118199999993</v>
      </c>
    </row>
    <row r="136" spans="1:5" ht="15" thickBot="1" x14ac:dyDescent="0.4">
      <c r="A136" s="3">
        <v>44679.671678240738</v>
      </c>
      <c r="B136" s="4">
        <v>576</v>
      </c>
      <c r="C136" s="4">
        <v>65.81</v>
      </c>
      <c r="D136">
        <f t="shared" si="2"/>
        <v>104.5965312</v>
      </c>
    </row>
    <row r="137" spans="1:5" ht="15" thickBot="1" x14ac:dyDescent="0.4">
      <c r="A137" s="3">
        <v>44679.675208333334</v>
      </c>
      <c r="B137" s="4">
        <v>554</v>
      </c>
      <c r="C137" s="4">
        <v>63.32</v>
      </c>
      <c r="D137">
        <f t="shared" si="2"/>
        <v>100.60152479999999</v>
      </c>
    </row>
    <row r="138" spans="1:5" ht="15" thickBot="1" x14ac:dyDescent="0.4">
      <c r="A138" s="3">
        <v>44679.678738425922</v>
      </c>
      <c r="B138" s="4">
        <v>536</v>
      </c>
      <c r="C138" s="4">
        <v>60.62</v>
      </c>
      <c r="D138">
        <f t="shared" si="2"/>
        <v>97.332883199999998</v>
      </c>
    </row>
    <row r="139" spans="1:5" ht="15" thickBot="1" x14ac:dyDescent="0.4">
      <c r="A139" s="3">
        <v>44679.682268518518</v>
      </c>
      <c r="B139" s="4">
        <v>515</v>
      </c>
      <c r="C139" s="4">
        <v>57.83</v>
      </c>
      <c r="D139">
        <f t="shared" si="2"/>
        <v>93.519467999999989</v>
      </c>
    </row>
    <row r="140" spans="1:5" ht="15" thickBot="1" x14ac:dyDescent="0.4">
      <c r="A140" s="3">
        <v>44679.689155092594</v>
      </c>
      <c r="B140" s="4">
        <v>475</v>
      </c>
      <c r="C140" s="4">
        <v>52.36</v>
      </c>
      <c r="D140">
        <f t="shared" si="2"/>
        <v>86.255819999999986</v>
      </c>
    </row>
    <row r="141" spans="1:5" ht="15" thickBot="1" x14ac:dyDescent="0.4">
      <c r="A141" s="3">
        <v>44679.692685185182</v>
      </c>
      <c r="B141" s="4">
        <v>459</v>
      </c>
      <c r="C141" s="4">
        <v>50.17</v>
      </c>
      <c r="D141">
        <f t="shared" si="2"/>
        <v>83.35036079999999</v>
      </c>
    </row>
    <row r="142" spans="1:5" ht="15" thickBot="1" x14ac:dyDescent="0.4">
      <c r="A142" s="3">
        <v>44679.697743055556</v>
      </c>
      <c r="B142" s="4">
        <v>430</v>
      </c>
      <c r="C142" s="4">
        <v>47.23</v>
      </c>
      <c r="D142">
        <f t="shared" si="2"/>
        <v>78.084215999999998</v>
      </c>
    </row>
    <row r="143" spans="1:5" ht="15" thickBot="1" x14ac:dyDescent="0.4">
      <c r="A143" s="3">
        <v>44679.701273148145</v>
      </c>
      <c r="B143" s="4">
        <v>411</v>
      </c>
      <c r="C143" s="4">
        <v>44.88</v>
      </c>
      <c r="D143">
        <f t="shared" si="2"/>
        <v>74.633983200000003</v>
      </c>
    </row>
    <row r="144" spans="1:5" ht="15" thickBot="1" x14ac:dyDescent="0.4">
      <c r="A144" s="3">
        <v>44679.70480324074</v>
      </c>
      <c r="B144" s="4">
        <v>391</v>
      </c>
      <c r="C144" s="4">
        <v>42.31</v>
      </c>
      <c r="D144">
        <f t="shared" si="2"/>
        <v>71.002159199999994</v>
      </c>
    </row>
    <row r="145" spans="1:5" ht="15" thickBot="1" x14ac:dyDescent="0.4">
      <c r="A145" s="3">
        <v>44679.708333333336</v>
      </c>
      <c r="B145" s="4">
        <v>372</v>
      </c>
      <c r="C145" s="4">
        <v>40</v>
      </c>
      <c r="D145">
        <f t="shared" si="2"/>
        <v>67.551926399999999</v>
      </c>
    </row>
    <row r="146" spans="1:5" ht="15" thickBot="1" x14ac:dyDescent="0.4">
      <c r="A146" s="3">
        <v>44679.713113425925</v>
      </c>
      <c r="B146" s="4">
        <v>343</v>
      </c>
      <c r="C146" s="4">
        <v>36.520000000000003</v>
      </c>
      <c r="D146">
        <f t="shared" si="2"/>
        <v>62.285781599999993</v>
      </c>
    </row>
    <row r="147" spans="1:5" ht="15" thickBot="1" x14ac:dyDescent="0.4">
      <c r="A147" s="3">
        <v>44679.716643518521</v>
      </c>
      <c r="B147" s="4">
        <v>328</v>
      </c>
      <c r="C147" s="4">
        <v>34.119999999999997</v>
      </c>
      <c r="D147">
        <f t="shared" si="2"/>
        <v>59.56191359999999</v>
      </c>
      <c r="E147">
        <f>AVERAGE(D147:D158)</f>
        <v>40.055992199999991</v>
      </c>
    </row>
    <row r="148" spans="1:5" ht="15" thickBot="1" x14ac:dyDescent="0.4">
      <c r="A148" s="3">
        <v>44679.720173611109</v>
      </c>
      <c r="B148" s="4">
        <v>307</v>
      </c>
      <c r="C148" s="4">
        <v>31.57</v>
      </c>
      <c r="D148">
        <f t="shared" si="2"/>
        <v>55.748498399999995</v>
      </c>
    </row>
    <row r="149" spans="1:5" ht="15" thickBot="1" x14ac:dyDescent="0.4">
      <c r="A149" s="3">
        <v>44679.723703703705</v>
      </c>
      <c r="B149" s="4">
        <v>285</v>
      </c>
      <c r="C149" s="4">
        <v>29.14</v>
      </c>
      <c r="D149">
        <f t="shared" si="2"/>
        <v>51.753492000000001</v>
      </c>
    </row>
    <row r="150" spans="1:5" ht="15" thickBot="1" x14ac:dyDescent="0.4">
      <c r="A150" s="3">
        <v>44679.72724537037</v>
      </c>
      <c r="B150" s="4">
        <v>267</v>
      </c>
      <c r="C150" s="4">
        <v>26.88</v>
      </c>
      <c r="D150">
        <f t="shared" si="2"/>
        <v>48.484850399999999</v>
      </c>
    </row>
    <row r="151" spans="1:5" ht="15" thickBot="1" x14ac:dyDescent="0.4">
      <c r="A151" s="3">
        <v>44679.730775462966</v>
      </c>
      <c r="B151" s="4">
        <v>247</v>
      </c>
      <c r="C151" s="4">
        <v>24.25</v>
      </c>
      <c r="D151">
        <f t="shared" si="2"/>
        <v>44.853026399999997</v>
      </c>
    </row>
    <row r="152" spans="1:5" ht="15" thickBot="1" x14ac:dyDescent="0.4">
      <c r="A152" s="3">
        <v>44679.734305555554</v>
      </c>
      <c r="B152" s="4">
        <v>226</v>
      </c>
      <c r="C152" s="4">
        <v>22</v>
      </c>
      <c r="D152">
        <f t="shared" si="2"/>
        <v>41.039611199999996</v>
      </c>
    </row>
    <row r="153" spans="1:5" ht="15" thickBot="1" x14ac:dyDescent="0.4">
      <c r="A153" s="3">
        <v>44679.737835648149</v>
      </c>
      <c r="B153" s="4">
        <v>207</v>
      </c>
      <c r="C153" s="4">
        <v>19.97</v>
      </c>
      <c r="D153">
        <f t="shared" si="2"/>
        <v>37.589378400000001</v>
      </c>
    </row>
    <row r="154" spans="1:5" ht="15" thickBot="1" x14ac:dyDescent="0.4">
      <c r="A154" s="3">
        <v>44679.741365740738</v>
      </c>
      <c r="B154" s="4">
        <v>191</v>
      </c>
      <c r="C154" s="4">
        <v>17.88</v>
      </c>
      <c r="D154">
        <f t="shared" si="2"/>
        <v>34.683919199999998</v>
      </c>
    </row>
    <row r="155" spans="1:5" ht="15" thickBot="1" x14ac:dyDescent="0.4">
      <c r="A155" s="3">
        <v>44679.744895833333</v>
      </c>
      <c r="B155" s="4">
        <v>170</v>
      </c>
      <c r="C155" s="4">
        <v>15.8</v>
      </c>
      <c r="D155">
        <f t="shared" si="2"/>
        <v>30.870504</v>
      </c>
    </row>
    <row r="156" spans="1:5" ht="15" thickBot="1" x14ac:dyDescent="0.4">
      <c r="A156" s="3">
        <v>44679.748425925929</v>
      </c>
      <c r="B156" s="4">
        <v>156</v>
      </c>
      <c r="C156" s="4">
        <v>14.31</v>
      </c>
      <c r="D156">
        <f t="shared" si="2"/>
        <v>28.328227199999997</v>
      </c>
    </row>
    <row r="157" spans="1:5" ht="15" thickBot="1" x14ac:dyDescent="0.4">
      <c r="A157" s="3">
        <v>44679.751956018517</v>
      </c>
      <c r="B157" s="4">
        <v>138</v>
      </c>
      <c r="C157" s="4">
        <v>12.47</v>
      </c>
      <c r="D157">
        <f t="shared" si="2"/>
        <v>25.059585599999998</v>
      </c>
    </row>
    <row r="158" spans="1:5" ht="15" thickBot="1" x14ac:dyDescent="0.4">
      <c r="A158" s="3">
        <v>44679.755486111113</v>
      </c>
      <c r="B158" s="4">
        <v>125</v>
      </c>
      <c r="C158" s="4">
        <v>10.97</v>
      </c>
      <c r="D158">
        <f t="shared" si="2"/>
        <v>22.698899999999998</v>
      </c>
    </row>
    <row r="159" spans="1:5" ht="15" thickBot="1" x14ac:dyDescent="0.4">
      <c r="A159" s="3">
        <v>44679.759016203701</v>
      </c>
      <c r="B159" s="4">
        <v>109</v>
      </c>
      <c r="C159" s="4">
        <v>9.42</v>
      </c>
      <c r="D159">
        <f t="shared" si="2"/>
        <v>19.793440799999999</v>
      </c>
      <c r="E159">
        <f>AVERAGE(D159:D170)</f>
        <v>10.55044872</v>
      </c>
    </row>
    <row r="160" spans="1:5" ht="15" thickBot="1" x14ac:dyDescent="0.4">
      <c r="A160" s="3">
        <v>44679.762546296297</v>
      </c>
      <c r="B160" s="4">
        <v>96</v>
      </c>
      <c r="C160" s="4">
        <v>8.3699999999999992</v>
      </c>
      <c r="D160">
        <f t="shared" si="2"/>
        <v>17.432755199999999</v>
      </c>
    </row>
    <row r="161" spans="1:4" ht="15" thickBot="1" x14ac:dyDescent="0.4">
      <c r="A161" s="3">
        <v>44679.766076388885</v>
      </c>
      <c r="B161" s="4">
        <v>83</v>
      </c>
      <c r="C161" s="4">
        <v>7.16</v>
      </c>
      <c r="D161">
        <f t="shared" si="2"/>
        <v>15.072069599999999</v>
      </c>
    </row>
    <row r="162" spans="1:4" ht="15" thickBot="1" x14ac:dyDescent="0.4">
      <c r="A162" s="3">
        <v>44679.769606481481</v>
      </c>
      <c r="B162" s="4">
        <v>70</v>
      </c>
      <c r="C162" s="4">
        <v>6.26</v>
      </c>
      <c r="D162">
        <f t="shared" si="2"/>
        <v>12.711384000000001</v>
      </c>
    </row>
    <row r="163" spans="1:4" ht="15" thickBot="1" x14ac:dyDescent="0.4">
      <c r="A163" s="3">
        <v>44679.773136574076</v>
      </c>
      <c r="B163" s="4">
        <v>60</v>
      </c>
      <c r="C163" s="4">
        <v>5.28</v>
      </c>
      <c r="D163">
        <f t="shared" si="2"/>
        <v>10.895472</v>
      </c>
    </row>
    <row r="164" spans="1:4" ht="15" thickBot="1" x14ac:dyDescent="0.4">
      <c r="A164" s="3">
        <v>44679.776666666665</v>
      </c>
      <c r="B164" s="4">
        <v>45</v>
      </c>
      <c r="C164" s="4">
        <v>4.4400000000000004</v>
      </c>
      <c r="D164">
        <f t="shared" si="2"/>
        <v>8.1716039999999985</v>
      </c>
    </row>
    <row r="165" spans="1:4" ht="15" thickBot="1" x14ac:dyDescent="0.4">
      <c r="A165" s="3">
        <v>44679.78019675926</v>
      </c>
      <c r="B165" s="4">
        <v>39</v>
      </c>
      <c r="C165" s="4">
        <v>3.83</v>
      </c>
      <c r="D165">
        <f t="shared" si="2"/>
        <v>7.0820567999999993</v>
      </c>
    </row>
    <row r="166" spans="1:4" ht="15" thickBot="1" x14ac:dyDescent="0.4">
      <c r="A166" s="3">
        <v>44679.783726851849</v>
      </c>
      <c r="B166" s="4">
        <v>33</v>
      </c>
      <c r="C166" s="4">
        <v>3</v>
      </c>
      <c r="D166">
        <f t="shared" si="2"/>
        <v>5.9925096</v>
      </c>
    </row>
    <row r="167" spans="1:4" ht="15" thickBot="1" x14ac:dyDescent="0.4">
      <c r="A167" s="3">
        <v>44679.787256944444</v>
      </c>
      <c r="B167" s="4">
        <v>26</v>
      </c>
      <c r="C167" s="4">
        <v>2.4700000000000002</v>
      </c>
      <c r="D167">
        <f t="shared" si="2"/>
        <v>4.7213712000000001</v>
      </c>
    </row>
    <row r="168" spans="1:4" ht="15" thickBot="1" x14ac:dyDescent="0.4">
      <c r="A168" s="3">
        <v>44679.790810185186</v>
      </c>
      <c r="B168" s="4">
        <v>20</v>
      </c>
      <c r="C168" s="4">
        <v>1.72</v>
      </c>
      <c r="D168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2022-11-01T07:25:52Z</dcterms:created>
  <dcterms:modified xsi:type="dcterms:W3CDTF">2023-02-05T10:58:40Z</dcterms:modified>
</cp:coreProperties>
</file>