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9. May 2022\"/>
    </mc:Choice>
  </mc:AlternateContent>
  <xr:revisionPtr revIDLastSave="0" documentId="13_ncr:1_{FEA05AF8-1474-412D-993C-14A2173F4DD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1May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<sst xmlns="http://schemas.openxmlformats.org/spreadsheetml/2006/main" count="4" uniqueCount="4">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</sst>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F968D2C2-7E74-1CC5-D5F1-16C248789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0"/>
  <sheetViews>
    <sheetView showGridLines="0" tabSelected="1" topLeftCell="A127" workbookViewId="0">
      <selection activeCell="I137" sqref="I137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44682.209189814814</v>
      </c>
      <c r="B5" s="4">
        <v>3</v>
      </c>
      <c r="C5" s="4">
        <v>0</v>
      </c>
      <c r="D5">
        <f>B5*1513.26*0.12/1000</f>
        <v>0.54477359999999997</v>
      </c>
      <c r="E5">
        <f>AVERAGE(D5:D16)</f>
        <v>0.51450840000000009</v>
      </c>
    </row>
    <row r="6" spans="1:5" ht="15" thickBot="1" x14ac:dyDescent="0.4">
      <c r="A6" s="3">
        <v>44682.212719907409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44682.216249999998</v>
      </c>
      <c r="B7" s="4">
        <v>4</v>
      </c>
      <c r="C7" s="4">
        <v>0</v>
      </c>
      <c r="D7">
        <f t="shared" si="0"/>
        <v>0.72636479999999992</v>
      </c>
    </row>
    <row r="8" spans="1:5" ht="15" thickBot="1" x14ac:dyDescent="0.4">
      <c r="A8" s="3">
        <v>44682.219780092593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44682.223310185182</v>
      </c>
      <c r="B9" s="4">
        <v>3</v>
      </c>
      <c r="C9" s="4">
        <v>0</v>
      </c>
      <c r="D9">
        <f t="shared" si="0"/>
        <v>0.54477359999999997</v>
      </c>
    </row>
    <row r="10" spans="1:5" ht="15" thickBot="1" x14ac:dyDescent="0.4">
      <c r="A10" s="3">
        <v>44682.226840277777</v>
      </c>
      <c r="B10" s="4">
        <v>3</v>
      </c>
      <c r="C10" s="4">
        <v>0</v>
      </c>
      <c r="D10">
        <f t="shared" si="0"/>
        <v>0.54477359999999997</v>
      </c>
    </row>
    <row r="11" spans="1:5" ht="15" thickBot="1" x14ac:dyDescent="0.4">
      <c r="A11" s="3">
        <v>44682.230370370373</v>
      </c>
      <c r="B11" s="4">
        <v>3</v>
      </c>
      <c r="C11" s="4">
        <v>0</v>
      </c>
      <c r="D11">
        <f t="shared" si="0"/>
        <v>0.54477359999999997</v>
      </c>
    </row>
    <row r="12" spans="1:5" ht="15" thickBot="1" x14ac:dyDescent="0.4">
      <c r="A12" s="3">
        <v>44682.233900462961</v>
      </c>
      <c r="B12" s="4">
        <v>3</v>
      </c>
      <c r="C12" s="4">
        <v>0</v>
      </c>
      <c r="D12">
        <f t="shared" si="0"/>
        <v>0.54477359999999997</v>
      </c>
    </row>
    <row r="13" spans="1:5" ht="15" thickBot="1" x14ac:dyDescent="0.4">
      <c r="A13" s="3">
        <v>44682.237430555557</v>
      </c>
      <c r="B13" s="4">
        <v>4</v>
      </c>
      <c r="C13" s="4">
        <v>0</v>
      </c>
      <c r="D13">
        <f t="shared" si="0"/>
        <v>0.72636479999999992</v>
      </c>
    </row>
    <row r="14" spans="1:5" ht="15" thickBot="1" x14ac:dyDescent="0.4">
      <c r="A14" s="3">
        <v>44682.240949074076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44682.244479166664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44682.24800925926</v>
      </c>
      <c r="B16" s="4">
        <v>3</v>
      </c>
      <c r="C16" s="4">
        <v>0</v>
      </c>
      <c r="D16">
        <f t="shared" si="0"/>
        <v>0.54477359999999997</v>
      </c>
    </row>
    <row r="17" spans="1:5" ht="15" thickBot="1" x14ac:dyDescent="0.4">
      <c r="A17" s="3">
        <v>44682.251539351855</v>
      </c>
      <c r="B17" s="4">
        <v>3</v>
      </c>
      <c r="C17" s="4">
        <v>0</v>
      </c>
      <c r="D17">
        <f t="shared" si="0"/>
        <v>0.54477359999999997</v>
      </c>
      <c r="E17">
        <f>AVERAGE(D17:D28)</f>
        <v>0.71123219999999998</v>
      </c>
    </row>
    <row r="18" spans="1:5" ht="15" thickBot="1" x14ac:dyDescent="0.4">
      <c r="A18" s="3">
        <v>44682.255069444444</v>
      </c>
      <c r="B18" s="4">
        <v>3</v>
      </c>
      <c r="C18" s="4">
        <v>0</v>
      </c>
      <c r="D18">
        <f t="shared" si="0"/>
        <v>0.54477359999999997</v>
      </c>
    </row>
    <row r="19" spans="1:5" ht="15" thickBot="1" x14ac:dyDescent="0.4">
      <c r="A19" s="3">
        <v>44682.258599537039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44682.262129629627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44682.265659722223</v>
      </c>
      <c r="B21" s="4">
        <v>4</v>
      </c>
      <c r="C21" s="4">
        <v>0</v>
      </c>
      <c r="D21">
        <f t="shared" si="0"/>
        <v>0.72636479999999992</v>
      </c>
    </row>
    <row r="22" spans="1:5" ht="15" thickBot="1" x14ac:dyDescent="0.4">
      <c r="A22" s="3">
        <v>44682.269189814811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44682.272719907407</v>
      </c>
      <c r="B23" s="4">
        <v>4</v>
      </c>
      <c r="C23" s="4">
        <v>0</v>
      </c>
      <c r="D23">
        <f t="shared" si="0"/>
        <v>0.72636479999999992</v>
      </c>
    </row>
    <row r="24" spans="1:5" ht="15" thickBot="1" x14ac:dyDescent="0.4">
      <c r="A24" s="3">
        <v>44682.276250000003</v>
      </c>
      <c r="B24" s="4">
        <v>4</v>
      </c>
      <c r="C24" s="4">
        <v>0</v>
      </c>
      <c r="D24">
        <f t="shared" si="0"/>
        <v>0.72636479999999992</v>
      </c>
    </row>
    <row r="25" spans="1:5" ht="15" thickBot="1" x14ac:dyDescent="0.4">
      <c r="A25" s="3">
        <v>44682.279780092591</v>
      </c>
      <c r="B25" s="4">
        <v>4</v>
      </c>
      <c r="C25" s="4">
        <v>0</v>
      </c>
      <c r="D25">
        <f t="shared" si="0"/>
        <v>0.72636479999999992</v>
      </c>
    </row>
    <row r="26" spans="1:5" ht="15" thickBot="1" x14ac:dyDescent="0.4">
      <c r="A26" s="3">
        <v>44682.283310185187</v>
      </c>
      <c r="B26" s="4">
        <v>4</v>
      </c>
      <c r="C26" s="4">
        <v>0</v>
      </c>
      <c r="D26">
        <f t="shared" si="0"/>
        <v>0.72636479999999992</v>
      </c>
    </row>
    <row r="27" spans="1:5" ht="15" thickBot="1" x14ac:dyDescent="0.4">
      <c r="A27" s="3">
        <v>44682.286840277775</v>
      </c>
      <c r="B27" s="4">
        <v>6</v>
      </c>
      <c r="C27" s="4">
        <v>0.01</v>
      </c>
      <c r="D27">
        <f t="shared" si="0"/>
        <v>1.0895471999999999</v>
      </c>
    </row>
    <row r="28" spans="1:5" ht="15" thickBot="1" x14ac:dyDescent="0.4">
      <c r="A28" s="3">
        <v>44682.290370370371</v>
      </c>
      <c r="B28" s="4">
        <v>9</v>
      </c>
      <c r="C28" s="4">
        <v>0.69</v>
      </c>
      <c r="D28">
        <f t="shared" si="0"/>
        <v>1.6343208</v>
      </c>
    </row>
    <row r="29" spans="1:5" ht="15" thickBot="1" x14ac:dyDescent="0.4">
      <c r="A29" s="3">
        <v>44682.293900462966</v>
      </c>
      <c r="B29" s="4">
        <v>12</v>
      </c>
      <c r="C29" s="4">
        <v>1.1200000000000001</v>
      </c>
      <c r="D29">
        <f t="shared" si="0"/>
        <v>2.1790943999999999</v>
      </c>
      <c r="E29">
        <f>AVERAGE(D29:D40)</f>
        <v>11.576439000000001</v>
      </c>
    </row>
    <row r="30" spans="1:5" ht="15" thickBot="1" x14ac:dyDescent="0.4">
      <c r="A30" s="3">
        <v>44682.297430555554</v>
      </c>
      <c r="B30" s="4">
        <v>22</v>
      </c>
      <c r="C30" s="4">
        <v>2.11</v>
      </c>
      <c r="D30">
        <f t="shared" si="0"/>
        <v>3.9950064000000003</v>
      </c>
    </row>
    <row r="31" spans="1:5" ht="15" thickBot="1" x14ac:dyDescent="0.4">
      <c r="A31" s="3">
        <v>44682.30096064815</v>
      </c>
      <c r="B31" s="4">
        <v>31</v>
      </c>
      <c r="C31" s="4">
        <v>3.17</v>
      </c>
      <c r="D31">
        <f t="shared" si="0"/>
        <v>5.6293271999999996</v>
      </c>
    </row>
    <row r="32" spans="1:5" ht="15" thickBot="1" x14ac:dyDescent="0.4">
      <c r="A32" s="3">
        <v>44682.304490740738</v>
      </c>
      <c r="B32" s="4">
        <v>36</v>
      </c>
      <c r="C32" s="4">
        <v>3.92</v>
      </c>
      <c r="D32">
        <f t="shared" si="0"/>
        <v>6.5372832000000001</v>
      </c>
    </row>
    <row r="33" spans="1:5" ht="15" thickBot="1" x14ac:dyDescent="0.4">
      <c r="A33" s="3">
        <v>44682.308020833334</v>
      </c>
      <c r="B33" s="4">
        <v>43</v>
      </c>
      <c r="C33" s="4">
        <v>5.13</v>
      </c>
      <c r="D33">
        <f t="shared" si="0"/>
        <v>7.8084216</v>
      </c>
    </row>
    <row r="34" spans="1:5" ht="15" thickBot="1" x14ac:dyDescent="0.4">
      <c r="A34" s="3">
        <v>44682.311539351853</v>
      </c>
      <c r="B34" s="4">
        <v>54</v>
      </c>
      <c r="C34" s="4">
        <v>6.34</v>
      </c>
      <c r="D34">
        <f t="shared" si="0"/>
        <v>9.8059247999999997</v>
      </c>
    </row>
    <row r="35" spans="1:5" ht="15" thickBot="1" x14ac:dyDescent="0.4">
      <c r="A35" s="3">
        <v>44682.315081018518</v>
      </c>
      <c r="B35" s="4">
        <v>65</v>
      </c>
      <c r="C35" s="4">
        <v>7.74</v>
      </c>
      <c r="D35">
        <f t="shared" si="0"/>
        <v>11.803427999999998</v>
      </c>
    </row>
    <row r="36" spans="1:5" ht="15" thickBot="1" x14ac:dyDescent="0.4">
      <c r="A36" s="3">
        <v>44682.318599537037</v>
      </c>
      <c r="B36" s="4">
        <v>73</v>
      </c>
      <c r="C36" s="4">
        <v>9.3800000000000008</v>
      </c>
      <c r="D36">
        <f t="shared" si="0"/>
        <v>13.256157599999998</v>
      </c>
    </row>
    <row r="37" spans="1:5" ht="15" thickBot="1" x14ac:dyDescent="0.4">
      <c r="A37" s="3">
        <v>44682.322141203702</v>
      </c>
      <c r="B37" s="4">
        <v>88</v>
      </c>
      <c r="C37" s="4">
        <v>10.85</v>
      </c>
      <c r="D37">
        <f t="shared" si="0"/>
        <v>15.980025600000001</v>
      </c>
    </row>
    <row r="38" spans="1:5" ht="15" thickBot="1" x14ac:dyDescent="0.4">
      <c r="A38" s="3">
        <v>44682.325671296298</v>
      </c>
      <c r="B38" s="4">
        <v>103</v>
      </c>
      <c r="C38" s="4">
        <v>12.81</v>
      </c>
      <c r="D38">
        <f t="shared" si="0"/>
        <v>18.703893600000001</v>
      </c>
    </row>
    <row r="39" spans="1:5" ht="15" thickBot="1" x14ac:dyDescent="0.4">
      <c r="A39" s="3">
        <v>44682.329201388886</v>
      </c>
      <c r="B39" s="4">
        <v>117</v>
      </c>
      <c r="C39" s="4">
        <v>14.65</v>
      </c>
      <c r="D39">
        <f t="shared" si="0"/>
        <v>21.2461704</v>
      </c>
    </row>
    <row r="40" spans="1:5" ht="15" thickBot="1" x14ac:dyDescent="0.4">
      <c r="A40" s="3">
        <v>44682.332731481481</v>
      </c>
      <c r="B40" s="4">
        <v>121</v>
      </c>
      <c r="C40" s="4">
        <v>15.78</v>
      </c>
      <c r="D40">
        <f t="shared" si="0"/>
        <v>21.972535199999999</v>
      </c>
    </row>
    <row r="41" spans="1:5" ht="15" thickBot="1" x14ac:dyDescent="0.4">
      <c r="A41" s="3">
        <v>44682.336261574077</v>
      </c>
      <c r="B41" s="4">
        <v>149</v>
      </c>
      <c r="C41" s="4">
        <v>18.079999999999998</v>
      </c>
      <c r="D41">
        <f t="shared" si="0"/>
        <v>27.057088799999999</v>
      </c>
      <c r="E41">
        <f>AVERAGE(D41:D52)</f>
        <v>42.159423599999997</v>
      </c>
    </row>
    <row r="42" spans="1:5" ht="15" thickBot="1" x14ac:dyDescent="0.4">
      <c r="A42" s="3">
        <v>44682.339791666665</v>
      </c>
      <c r="B42" s="4">
        <v>167</v>
      </c>
      <c r="C42" s="4">
        <v>21.52</v>
      </c>
      <c r="D42">
        <f t="shared" si="0"/>
        <v>30.325730400000001</v>
      </c>
    </row>
    <row r="43" spans="1:5" ht="15" thickBot="1" x14ac:dyDescent="0.4">
      <c r="A43" s="3">
        <v>44682.343321759261</v>
      </c>
      <c r="B43" s="4">
        <v>189</v>
      </c>
      <c r="C43" s="4">
        <v>23.54</v>
      </c>
      <c r="D43">
        <f t="shared" si="0"/>
        <v>34.320736799999999</v>
      </c>
    </row>
    <row r="44" spans="1:5" ht="15" thickBot="1" x14ac:dyDescent="0.4">
      <c r="A44" s="3">
        <v>44682.346851851849</v>
      </c>
      <c r="B44" s="4">
        <v>198</v>
      </c>
      <c r="C44" s="4">
        <v>25.4</v>
      </c>
      <c r="D44">
        <f t="shared" si="0"/>
        <v>35.955057599999989</v>
      </c>
    </row>
    <row r="45" spans="1:5" ht="15" thickBot="1" x14ac:dyDescent="0.4">
      <c r="A45" s="3">
        <v>44682.350381944445</v>
      </c>
      <c r="B45" s="4">
        <v>208</v>
      </c>
      <c r="C45" s="4">
        <v>26.97</v>
      </c>
      <c r="D45">
        <f t="shared" si="0"/>
        <v>37.770969600000001</v>
      </c>
    </row>
    <row r="46" spans="1:5" ht="15" thickBot="1" x14ac:dyDescent="0.4">
      <c r="A46" s="3">
        <v>44682.353912037041</v>
      </c>
      <c r="B46" s="4">
        <v>234</v>
      </c>
      <c r="C46" s="4">
        <v>28.28</v>
      </c>
      <c r="D46">
        <f t="shared" si="0"/>
        <v>42.492340800000001</v>
      </c>
    </row>
    <row r="47" spans="1:5" ht="15" thickBot="1" x14ac:dyDescent="0.4">
      <c r="A47" s="3">
        <v>44682.357442129629</v>
      </c>
      <c r="B47" s="4">
        <v>206</v>
      </c>
      <c r="C47" s="4">
        <v>29.81</v>
      </c>
      <c r="D47">
        <f t="shared" si="0"/>
        <v>37.407787200000001</v>
      </c>
    </row>
    <row r="48" spans="1:5" ht="15" thickBot="1" x14ac:dyDescent="0.4">
      <c r="A48" s="3">
        <v>44682.360972222225</v>
      </c>
      <c r="B48" s="4">
        <v>269</v>
      </c>
      <c r="C48" s="4">
        <v>35.76</v>
      </c>
      <c r="D48">
        <f t="shared" si="0"/>
        <v>48.848032799999999</v>
      </c>
    </row>
    <row r="49" spans="1:5" ht="15" thickBot="1" x14ac:dyDescent="0.4">
      <c r="A49" s="3">
        <v>44682.364502314813</v>
      </c>
      <c r="B49" s="4">
        <v>305</v>
      </c>
      <c r="C49" s="4">
        <v>38.92</v>
      </c>
      <c r="D49">
        <f t="shared" si="0"/>
        <v>55.385315999999996</v>
      </c>
    </row>
    <row r="50" spans="1:5" ht="15" thickBot="1" x14ac:dyDescent="0.4">
      <c r="A50" s="3">
        <v>44682.368032407408</v>
      </c>
      <c r="B50" s="4">
        <v>315</v>
      </c>
      <c r="C50" s="4">
        <v>41.18</v>
      </c>
      <c r="D50">
        <f t="shared" si="0"/>
        <v>57.201228</v>
      </c>
    </row>
    <row r="51" spans="1:5" ht="15" thickBot="1" x14ac:dyDescent="0.4">
      <c r="A51" s="3">
        <v>44682.371562499997</v>
      </c>
      <c r="B51" s="4">
        <v>212</v>
      </c>
      <c r="C51" s="4">
        <v>27.77</v>
      </c>
      <c r="D51">
        <f t="shared" si="0"/>
        <v>38.4973344</v>
      </c>
    </row>
    <row r="52" spans="1:5" ht="15" thickBot="1" x14ac:dyDescent="0.4">
      <c r="A52" s="3">
        <v>44682.375092592592</v>
      </c>
      <c r="B52" s="4">
        <v>334</v>
      </c>
      <c r="C52" s="4">
        <v>34.130000000000003</v>
      </c>
      <c r="D52">
        <f t="shared" si="0"/>
        <v>60.651460800000002</v>
      </c>
    </row>
    <row r="53" spans="1:5" ht="15" thickBot="1" x14ac:dyDescent="0.4">
      <c r="A53" s="3">
        <v>44682.378622685188</v>
      </c>
      <c r="B53" s="4">
        <v>365</v>
      </c>
      <c r="C53" s="4">
        <v>46.1</v>
      </c>
      <c r="D53">
        <f t="shared" si="0"/>
        <v>66.280788000000001</v>
      </c>
      <c r="E53">
        <f>AVERAGE(D53:D64)</f>
        <v>81.4436532</v>
      </c>
    </row>
    <row r="54" spans="1:5" ht="15" thickBot="1" x14ac:dyDescent="0.4">
      <c r="A54" s="3">
        <v>44682.382152777776</v>
      </c>
      <c r="B54" s="4">
        <v>394</v>
      </c>
      <c r="C54" s="4">
        <v>46.82</v>
      </c>
      <c r="D54">
        <f t="shared" si="0"/>
        <v>71.546932799999993</v>
      </c>
    </row>
    <row r="55" spans="1:5" ht="15" thickBot="1" x14ac:dyDescent="0.4">
      <c r="A55" s="3">
        <v>44682.385682870372</v>
      </c>
      <c r="B55" s="4">
        <v>405</v>
      </c>
      <c r="C55" s="4">
        <v>52.79</v>
      </c>
      <c r="D55">
        <f t="shared" si="0"/>
        <v>73.544436000000005</v>
      </c>
    </row>
    <row r="56" spans="1:5" ht="15" thickBot="1" x14ac:dyDescent="0.4">
      <c r="A56" s="3">
        <v>44682.38921296296</v>
      </c>
      <c r="B56" s="4">
        <v>463</v>
      </c>
      <c r="C56" s="4">
        <v>59.74</v>
      </c>
      <c r="D56">
        <f t="shared" si="0"/>
        <v>84.076725599999989</v>
      </c>
    </row>
    <row r="57" spans="1:5" ht="15" thickBot="1" x14ac:dyDescent="0.4">
      <c r="A57" s="3">
        <v>44682.392743055556</v>
      </c>
      <c r="B57" s="4">
        <v>271</v>
      </c>
      <c r="C57" s="4">
        <v>36.79</v>
      </c>
      <c r="D57">
        <f t="shared" si="0"/>
        <v>49.211215199999998</v>
      </c>
    </row>
    <row r="58" spans="1:5" ht="15" thickBot="1" x14ac:dyDescent="0.4">
      <c r="A58" s="3">
        <v>44682.396273148152</v>
      </c>
      <c r="B58" s="4">
        <v>497</v>
      </c>
      <c r="C58" s="4">
        <v>64.53</v>
      </c>
      <c r="D58">
        <f t="shared" si="0"/>
        <v>90.250826399999994</v>
      </c>
    </row>
    <row r="59" spans="1:5" ht="15" thickBot="1" x14ac:dyDescent="0.4">
      <c r="A59" s="3">
        <v>44682.39980324074</v>
      </c>
      <c r="B59" s="4">
        <v>495</v>
      </c>
      <c r="C59" s="4">
        <v>61.98</v>
      </c>
      <c r="D59">
        <f t="shared" si="0"/>
        <v>89.88764399999998</v>
      </c>
    </row>
    <row r="60" spans="1:5" ht="15" thickBot="1" x14ac:dyDescent="0.4">
      <c r="A60" s="3">
        <v>44682.403321759259</v>
      </c>
      <c r="B60" s="4">
        <v>285</v>
      </c>
      <c r="C60" s="4">
        <v>35.770000000000003</v>
      </c>
      <c r="D60">
        <f t="shared" si="0"/>
        <v>51.753492000000001</v>
      </c>
    </row>
    <row r="61" spans="1:5" ht="15" thickBot="1" x14ac:dyDescent="0.4">
      <c r="A61" s="3">
        <v>44682.406863425924</v>
      </c>
      <c r="B61" s="4">
        <v>546</v>
      </c>
      <c r="C61" s="4">
        <v>70.16</v>
      </c>
      <c r="D61">
        <f t="shared" si="0"/>
        <v>99.148795199999995</v>
      </c>
    </row>
    <row r="62" spans="1:5" ht="15" thickBot="1" x14ac:dyDescent="0.4">
      <c r="A62" s="3">
        <v>44682.410381944443</v>
      </c>
      <c r="B62" s="4">
        <v>551</v>
      </c>
      <c r="C62" s="4">
        <v>68.14</v>
      </c>
      <c r="D62">
        <f t="shared" si="0"/>
        <v>100.05675119999999</v>
      </c>
    </row>
    <row r="63" spans="1:5" ht="15" thickBot="1" x14ac:dyDescent="0.4">
      <c r="A63" s="3">
        <v>44682.413912037038</v>
      </c>
      <c r="B63" s="4">
        <v>538</v>
      </c>
      <c r="C63" s="4">
        <v>68.97</v>
      </c>
      <c r="D63">
        <f t="shared" si="0"/>
        <v>97.696065599999997</v>
      </c>
    </row>
    <row r="64" spans="1:5" ht="15" thickBot="1" x14ac:dyDescent="0.4">
      <c r="A64" s="3">
        <v>44682.417442129627</v>
      </c>
      <c r="B64" s="4">
        <v>572</v>
      </c>
      <c r="C64" s="4">
        <v>69.239999999999995</v>
      </c>
      <c r="D64">
        <f t="shared" si="0"/>
        <v>103.87016639999999</v>
      </c>
      <c r="E64">
        <f>AVERAGE(D64:D75)</f>
        <v>113.11618499999999</v>
      </c>
    </row>
    <row r="65" spans="1:5" ht="15" thickBot="1" x14ac:dyDescent="0.4">
      <c r="A65" s="3">
        <v>44682.420972222222</v>
      </c>
      <c r="B65" s="4">
        <v>536</v>
      </c>
      <c r="C65" s="4">
        <v>63.82</v>
      </c>
      <c r="D65">
        <f t="shared" si="0"/>
        <v>97.332883199999998</v>
      </c>
    </row>
    <row r="66" spans="1:5" ht="15" thickBot="1" x14ac:dyDescent="0.4">
      <c r="A66" s="3">
        <v>44682.424502314818</v>
      </c>
      <c r="B66" s="4">
        <v>631</v>
      </c>
      <c r="C66" s="4">
        <v>82.19</v>
      </c>
      <c r="D66">
        <f t="shared" si="0"/>
        <v>114.58404719999999</v>
      </c>
    </row>
    <row r="67" spans="1:5" ht="15" thickBot="1" x14ac:dyDescent="0.4">
      <c r="A67" s="3">
        <v>44682.428032407406</v>
      </c>
      <c r="B67" s="4">
        <v>331</v>
      </c>
      <c r="C67" s="4">
        <v>41.87</v>
      </c>
      <c r="D67">
        <f t="shared" si="0"/>
        <v>60.106687200000003</v>
      </c>
    </row>
    <row r="68" spans="1:5" ht="15" thickBot="1" x14ac:dyDescent="0.4">
      <c r="A68" s="3">
        <v>44682.431562500002</v>
      </c>
      <c r="B68" s="4">
        <v>561</v>
      </c>
      <c r="C68" s="4">
        <v>45.66</v>
      </c>
      <c r="D68">
        <f t="shared" si="0"/>
        <v>101.87266319999999</v>
      </c>
    </row>
    <row r="69" spans="1:5" ht="15" thickBot="1" x14ac:dyDescent="0.4">
      <c r="A69" s="3">
        <v>44682.43509259259</v>
      </c>
      <c r="B69" s="4">
        <v>490</v>
      </c>
      <c r="C69" s="4">
        <v>52.52</v>
      </c>
      <c r="D69">
        <f t="shared" si="0"/>
        <v>88.979687999999996</v>
      </c>
    </row>
    <row r="70" spans="1:5" ht="15" thickBot="1" x14ac:dyDescent="0.4">
      <c r="A70" s="3">
        <v>44682.438622685186</v>
      </c>
      <c r="B70" s="4">
        <v>689</v>
      </c>
      <c r="C70" s="4">
        <v>87.35</v>
      </c>
      <c r="D70">
        <f t="shared" ref="D70:D133" si="1">B70*1513.26*0.12/1000</f>
        <v>125.11633679999998</v>
      </c>
    </row>
    <row r="71" spans="1:5" ht="15" thickBot="1" x14ac:dyDescent="0.4">
      <c r="A71" s="3">
        <v>44682.442152777781</v>
      </c>
      <c r="B71" s="4">
        <v>704</v>
      </c>
      <c r="C71" s="4">
        <v>86.96</v>
      </c>
      <c r="D71">
        <f t="shared" si="1"/>
        <v>127.84020480000001</v>
      </c>
    </row>
    <row r="72" spans="1:5" ht="15" thickBot="1" x14ac:dyDescent="0.4">
      <c r="A72" s="3">
        <v>44682.44568287037</v>
      </c>
      <c r="B72" s="4">
        <v>731</v>
      </c>
      <c r="C72" s="4">
        <v>90.12</v>
      </c>
      <c r="D72">
        <f t="shared" si="1"/>
        <v>132.74316719999999</v>
      </c>
    </row>
    <row r="73" spans="1:5" ht="15" thickBot="1" x14ac:dyDescent="0.4">
      <c r="A73" s="3">
        <v>44682.449212962965</v>
      </c>
      <c r="B73" s="4">
        <v>713</v>
      </c>
      <c r="C73" s="4">
        <v>87.21</v>
      </c>
      <c r="D73">
        <f t="shared" si="1"/>
        <v>129.47452559999999</v>
      </c>
    </row>
    <row r="74" spans="1:5" ht="15" thickBot="1" x14ac:dyDescent="0.4">
      <c r="A74" s="3">
        <v>44682.452743055554</v>
      </c>
      <c r="B74" s="4">
        <v>742</v>
      </c>
      <c r="C74" s="4">
        <v>91.21</v>
      </c>
      <c r="D74">
        <f t="shared" si="1"/>
        <v>134.74067039999997</v>
      </c>
    </row>
    <row r="75" spans="1:5" ht="15" thickBot="1" x14ac:dyDescent="0.4">
      <c r="A75" s="3">
        <v>44682.456273148149</v>
      </c>
      <c r="B75" s="4">
        <v>775</v>
      </c>
      <c r="C75" s="4">
        <v>93.3</v>
      </c>
      <c r="D75">
        <f t="shared" si="1"/>
        <v>140.73318</v>
      </c>
    </row>
    <row r="76" spans="1:5" ht="15" thickBot="1" x14ac:dyDescent="0.4">
      <c r="A76" s="3">
        <v>44682.459803240738</v>
      </c>
      <c r="B76" s="4">
        <v>421</v>
      </c>
      <c r="C76" s="4">
        <v>71.569999999999993</v>
      </c>
      <c r="D76">
        <f t="shared" si="1"/>
        <v>76.4498952</v>
      </c>
      <c r="E76">
        <f>AVERAGE(D76:D87)</f>
        <v>133.00042139999996</v>
      </c>
    </row>
    <row r="77" spans="1:5" ht="15" thickBot="1" x14ac:dyDescent="0.4">
      <c r="A77" s="3">
        <v>44682.463333333333</v>
      </c>
      <c r="B77" s="4">
        <v>787</v>
      </c>
      <c r="C77" s="4">
        <v>96.97</v>
      </c>
      <c r="D77">
        <f t="shared" si="1"/>
        <v>142.91227439999997</v>
      </c>
    </row>
    <row r="78" spans="1:5" ht="15" thickBot="1" x14ac:dyDescent="0.4">
      <c r="A78" s="3">
        <v>44682.466863425929</v>
      </c>
      <c r="B78" s="4">
        <v>593</v>
      </c>
      <c r="C78" s="4">
        <v>88.61</v>
      </c>
      <c r="D78">
        <f t="shared" si="1"/>
        <v>107.68358160000001</v>
      </c>
    </row>
    <row r="79" spans="1:5" ht="15" thickBot="1" x14ac:dyDescent="0.4">
      <c r="A79" s="3">
        <v>44682.470393518517</v>
      </c>
      <c r="B79" s="4">
        <v>499</v>
      </c>
      <c r="C79" s="4">
        <v>87.23</v>
      </c>
      <c r="D79">
        <f t="shared" si="1"/>
        <v>90.614008799999993</v>
      </c>
    </row>
    <row r="80" spans="1:5" ht="15" thickBot="1" x14ac:dyDescent="0.4">
      <c r="A80" s="3">
        <v>44682.473923611113</v>
      </c>
      <c r="B80" s="4">
        <v>786</v>
      </c>
      <c r="C80" s="4">
        <v>96.89</v>
      </c>
      <c r="D80">
        <f t="shared" si="1"/>
        <v>142.73068319999999</v>
      </c>
    </row>
    <row r="81" spans="1:5" ht="15" thickBot="1" x14ac:dyDescent="0.4">
      <c r="A81" s="3">
        <v>44682.477453703701</v>
      </c>
      <c r="B81" s="4">
        <v>807</v>
      </c>
      <c r="C81" s="4">
        <v>96.98</v>
      </c>
      <c r="D81">
        <f t="shared" si="1"/>
        <v>146.5440984</v>
      </c>
    </row>
    <row r="82" spans="1:5" ht="15" thickBot="1" x14ac:dyDescent="0.4">
      <c r="A82" s="3">
        <v>44682.480983796297</v>
      </c>
      <c r="B82" s="4">
        <v>819</v>
      </c>
      <c r="C82" s="4">
        <v>97.81</v>
      </c>
      <c r="D82">
        <f t="shared" si="1"/>
        <v>148.72319279999999</v>
      </c>
    </row>
    <row r="83" spans="1:5" ht="15" thickBot="1" x14ac:dyDescent="0.4">
      <c r="A83" s="3">
        <v>44682.484525462962</v>
      </c>
      <c r="B83" s="4">
        <v>802</v>
      </c>
      <c r="C83" s="4">
        <v>94.8</v>
      </c>
      <c r="D83">
        <f t="shared" si="1"/>
        <v>145.63614239999998</v>
      </c>
    </row>
    <row r="84" spans="1:5" ht="15" thickBot="1" x14ac:dyDescent="0.4">
      <c r="A84" s="3">
        <v>44682.488055555557</v>
      </c>
      <c r="B84" s="4">
        <v>825</v>
      </c>
      <c r="C84" s="4">
        <v>97.9</v>
      </c>
      <c r="D84">
        <f t="shared" si="1"/>
        <v>149.81273999999999</v>
      </c>
    </row>
    <row r="85" spans="1:5" ht="15" thickBot="1" x14ac:dyDescent="0.4">
      <c r="A85" s="3">
        <v>44682.491585648146</v>
      </c>
      <c r="B85" s="4">
        <v>814</v>
      </c>
      <c r="C85" s="4">
        <v>95.84</v>
      </c>
      <c r="D85">
        <f t="shared" si="1"/>
        <v>147.81523679999998</v>
      </c>
    </row>
    <row r="86" spans="1:5" ht="15" thickBot="1" x14ac:dyDescent="0.4">
      <c r="A86" s="3">
        <v>44682.495104166665</v>
      </c>
      <c r="B86" s="4">
        <v>808</v>
      </c>
      <c r="C86" s="4">
        <v>94.87</v>
      </c>
      <c r="D86">
        <f t="shared" si="1"/>
        <v>146.72568960000001</v>
      </c>
    </row>
    <row r="87" spans="1:5" ht="15" thickBot="1" x14ac:dyDescent="0.4">
      <c r="A87" s="3">
        <v>44682.498645833337</v>
      </c>
      <c r="B87" s="4">
        <v>828</v>
      </c>
      <c r="C87" s="4">
        <v>97.56</v>
      </c>
      <c r="D87">
        <f t="shared" si="1"/>
        <v>150.3575136</v>
      </c>
    </row>
    <row r="88" spans="1:5" ht="15" thickBot="1" x14ac:dyDescent="0.4">
      <c r="A88" s="3">
        <v>44682.502164351848</v>
      </c>
      <c r="B88" s="4">
        <v>843</v>
      </c>
      <c r="C88" s="4">
        <v>98.96</v>
      </c>
      <c r="D88">
        <f t="shared" si="1"/>
        <v>153.08138159999999</v>
      </c>
      <c r="E88">
        <f>AVERAGE(D88:D99)</f>
        <v>155.38153679999999</v>
      </c>
    </row>
    <row r="89" spans="1:5" ht="15" thickBot="1" x14ac:dyDescent="0.4">
      <c r="A89" s="3">
        <v>44682.505694444444</v>
      </c>
      <c r="B89" s="4">
        <v>840</v>
      </c>
      <c r="C89" s="4">
        <v>98.63</v>
      </c>
      <c r="D89">
        <f t="shared" si="1"/>
        <v>152.53660799999997</v>
      </c>
    </row>
    <row r="90" spans="1:5" ht="15" thickBot="1" x14ac:dyDescent="0.4">
      <c r="A90" s="3">
        <v>44682.50922453704</v>
      </c>
      <c r="B90" s="4">
        <v>849</v>
      </c>
      <c r="C90" s="4">
        <v>99.14</v>
      </c>
      <c r="D90">
        <f t="shared" si="1"/>
        <v>154.17092879999998</v>
      </c>
    </row>
    <row r="91" spans="1:5" ht="15" thickBot="1" x14ac:dyDescent="0.4">
      <c r="A91" s="3">
        <v>44682.512754629628</v>
      </c>
      <c r="B91" s="4">
        <v>855</v>
      </c>
      <c r="C91" s="4">
        <v>98.91</v>
      </c>
      <c r="D91">
        <f t="shared" si="1"/>
        <v>155.26047599999998</v>
      </c>
    </row>
    <row r="92" spans="1:5" ht="15" thickBot="1" x14ac:dyDescent="0.4">
      <c r="A92" s="3">
        <v>44682.516284722224</v>
      </c>
      <c r="B92" s="4">
        <v>862</v>
      </c>
      <c r="C92" s="4">
        <v>98.89</v>
      </c>
      <c r="D92">
        <f t="shared" si="1"/>
        <v>156.5316144</v>
      </c>
    </row>
    <row r="93" spans="1:5" ht="15" thickBot="1" x14ac:dyDescent="0.4">
      <c r="A93" s="3">
        <v>44682.519814814812</v>
      </c>
      <c r="B93" s="4">
        <v>857</v>
      </c>
      <c r="C93" s="4">
        <v>98.95</v>
      </c>
      <c r="D93">
        <f t="shared" si="1"/>
        <v>155.62365840000001</v>
      </c>
    </row>
    <row r="94" spans="1:5" ht="15" thickBot="1" x14ac:dyDescent="0.4">
      <c r="A94" s="3">
        <v>44682.523344907408</v>
      </c>
      <c r="B94" s="4">
        <v>855</v>
      </c>
      <c r="C94" s="4">
        <v>99.66</v>
      </c>
      <c r="D94">
        <f t="shared" si="1"/>
        <v>155.26047599999998</v>
      </c>
    </row>
    <row r="95" spans="1:5" ht="15" thickBot="1" x14ac:dyDescent="0.4">
      <c r="A95" s="3">
        <v>44682.526875000003</v>
      </c>
      <c r="B95" s="4">
        <v>861</v>
      </c>
      <c r="C95" s="4">
        <v>99.96</v>
      </c>
      <c r="D95">
        <f t="shared" si="1"/>
        <v>156.35002320000001</v>
      </c>
    </row>
    <row r="96" spans="1:5" ht="15" thickBot="1" x14ac:dyDescent="0.4">
      <c r="A96" s="3">
        <v>44682.530405092592</v>
      </c>
      <c r="B96" s="4">
        <v>858</v>
      </c>
      <c r="C96" s="4">
        <v>99.6</v>
      </c>
      <c r="D96">
        <f t="shared" si="1"/>
        <v>155.8052496</v>
      </c>
    </row>
    <row r="97" spans="1:5" ht="15" thickBot="1" x14ac:dyDescent="0.4">
      <c r="A97" s="3">
        <v>44682.533935185187</v>
      </c>
      <c r="B97" s="4">
        <v>861</v>
      </c>
      <c r="C97" s="4">
        <v>99.26</v>
      </c>
      <c r="D97">
        <f t="shared" si="1"/>
        <v>156.35002320000001</v>
      </c>
    </row>
    <row r="98" spans="1:5" ht="15" thickBot="1" x14ac:dyDescent="0.4">
      <c r="A98" s="3">
        <v>44682.537465277775</v>
      </c>
      <c r="B98" s="4">
        <v>863</v>
      </c>
      <c r="C98" s="4">
        <v>99.65</v>
      </c>
      <c r="D98">
        <f t="shared" si="1"/>
        <v>156.71320559999998</v>
      </c>
    </row>
    <row r="99" spans="1:5" ht="15" thickBot="1" x14ac:dyDescent="0.4">
      <c r="A99" s="3">
        <v>44682.540995370371</v>
      </c>
      <c r="B99" s="4">
        <v>864</v>
      </c>
      <c r="C99" s="4">
        <v>98.18</v>
      </c>
      <c r="D99">
        <f t="shared" si="1"/>
        <v>156.89479679999999</v>
      </c>
    </row>
    <row r="100" spans="1:5" ht="15" thickBot="1" x14ac:dyDescent="0.4">
      <c r="A100" s="3">
        <v>44682.544525462959</v>
      </c>
      <c r="B100" s="4">
        <v>857</v>
      </c>
      <c r="C100" s="4">
        <v>97.3</v>
      </c>
      <c r="D100">
        <f t="shared" si="1"/>
        <v>155.62365840000001</v>
      </c>
      <c r="E100">
        <f>AVERAGE(D100:D111)</f>
        <v>154.125531</v>
      </c>
    </row>
    <row r="101" spans="1:5" ht="15" thickBot="1" x14ac:dyDescent="0.4">
      <c r="A101" s="3">
        <v>44682.548055555555</v>
      </c>
      <c r="B101" s="4">
        <v>853</v>
      </c>
      <c r="C101" s="4">
        <v>97.67</v>
      </c>
      <c r="D101">
        <f t="shared" si="1"/>
        <v>154.89729360000001</v>
      </c>
    </row>
    <row r="102" spans="1:5" ht="15" thickBot="1" x14ac:dyDescent="0.4">
      <c r="A102" s="3">
        <v>44682.551585648151</v>
      </c>
      <c r="B102" s="4">
        <v>859</v>
      </c>
      <c r="C102" s="4">
        <v>99.05</v>
      </c>
      <c r="D102">
        <f t="shared" si="1"/>
        <v>155.98684080000001</v>
      </c>
    </row>
    <row r="103" spans="1:5" ht="15" thickBot="1" x14ac:dyDescent="0.4">
      <c r="A103" s="3">
        <v>44682.555115740739</v>
      </c>
      <c r="B103" s="4">
        <v>861</v>
      </c>
      <c r="C103" s="4">
        <v>99.5</v>
      </c>
      <c r="D103">
        <f t="shared" si="1"/>
        <v>156.35002320000001</v>
      </c>
    </row>
    <row r="104" spans="1:5" ht="15" thickBot="1" x14ac:dyDescent="0.4">
      <c r="A104" s="3">
        <v>44682.558645833335</v>
      </c>
      <c r="B104" s="4">
        <v>850</v>
      </c>
      <c r="C104" s="4">
        <v>97.93</v>
      </c>
      <c r="D104">
        <f t="shared" si="1"/>
        <v>154.35252</v>
      </c>
    </row>
    <row r="105" spans="1:5" ht="15" thickBot="1" x14ac:dyDescent="0.4">
      <c r="A105" s="3">
        <v>44682.562175925923</v>
      </c>
      <c r="B105" s="4">
        <v>848</v>
      </c>
      <c r="C105" s="4">
        <v>98.08</v>
      </c>
      <c r="D105">
        <f t="shared" si="1"/>
        <v>153.9893376</v>
      </c>
    </row>
    <row r="106" spans="1:5" ht="15" thickBot="1" x14ac:dyDescent="0.4">
      <c r="A106" s="3">
        <v>44682.565706018519</v>
      </c>
      <c r="B106" s="4">
        <v>858</v>
      </c>
      <c r="C106" s="4">
        <v>99.68</v>
      </c>
      <c r="D106">
        <f t="shared" si="1"/>
        <v>155.8052496</v>
      </c>
    </row>
    <row r="107" spans="1:5" ht="15" thickBot="1" x14ac:dyDescent="0.4">
      <c r="A107" s="3">
        <v>44682.569236111114</v>
      </c>
      <c r="B107" s="4">
        <v>854</v>
      </c>
      <c r="C107" s="4">
        <v>98.64</v>
      </c>
      <c r="D107">
        <f t="shared" si="1"/>
        <v>155.0788848</v>
      </c>
    </row>
    <row r="108" spans="1:5" ht="15" thickBot="1" x14ac:dyDescent="0.4">
      <c r="A108" s="3">
        <v>44682.572766203702</v>
      </c>
      <c r="B108" s="4">
        <v>849</v>
      </c>
      <c r="C108" s="4">
        <v>97.88</v>
      </c>
      <c r="D108">
        <f t="shared" si="1"/>
        <v>154.17092879999998</v>
      </c>
    </row>
    <row r="109" spans="1:5" ht="15" thickBot="1" x14ac:dyDescent="0.4">
      <c r="A109" s="3">
        <v>44682.576296296298</v>
      </c>
      <c r="B109" s="4">
        <v>839</v>
      </c>
      <c r="C109" s="4">
        <v>97.38</v>
      </c>
      <c r="D109">
        <f t="shared" si="1"/>
        <v>152.35501679999999</v>
      </c>
    </row>
    <row r="110" spans="1:5" ht="15" thickBot="1" x14ac:dyDescent="0.4">
      <c r="A110" s="3">
        <v>44682.579826388886</v>
      </c>
      <c r="B110" s="4">
        <v>834</v>
      </c>
      <c r="C110" s="4">
        <v>96.13</v>
      </c>
      <c r="D110">
        <f t="shared" si="1"/>
        <v>151.4470608</v>
      </c>
    </row>
    <row r="111" spans="1:5" ht="15" thickBot="1" x14ac:dyDescent="0.4">
      <c r="A111" s="3">
        <v>44682.583356481482</v>
      </c>
      <c r="B111" s="4">
        <v>823</v>
      </c>
      <c r="C111" s="4">
        <v>95.96</v>
      </c>
      <c r="D111">
        <f t="shared" si="1"/>
        <v>149.44955759999999</v>
      </c>
    </row>
    <row r="112" spans="1:5" ht="15" thickBot="1" x14ac:dyDescent="0.4">
      <c r="A112" s="3">
        <v>44682.586875000001</v>
      </c>
      <c r="B112" s="4">
        <v>814</v>
      </c>
      <c r="C112" s="4">
        <v>94.42</v>
      </c>
      <c r="D112">
        <f t="shared" si="1"/>
        <v>147.81523679999998</v>
      </c>
      <c r="E112">
        <f>AVERAGE(D112:D123)</f>
        <v>138.25143360000001</v>
      </c>
    </row>
    <row r="113" spans="1:5" ht="15" thickBot="1" x14ac:dyDescent="0.4">
      <c r="A113" s="3">
        <v>44682.590416666666</v>
      </c>
      <c r="B113" s="4">
        <v>813</v>
      </c>
      <c r="C113" s="4">
        <v>93.66</v>
      </c>
      <c r="D113">
        <f t="shared" si="1"/>
        <v>147.63364559999999</v>
      </c>
    </row>
    <row r="114" spans="1:5" ht="15" thickBot="1" x14ac:dyDescent="0.4">
      <c r="A114" s="3">
        <v>44682.593935185185</v>
      </c>
      <c r="B114" s="4">
        <v>797</v>
      </c>
      <c r="C114" s="4">
        <v>92.47</v>
      </c>
      <c r="D114">
        <f t="shared" si="1"/>
        <v>144.72818639999997</v>
      </c>
    </row>
    <row r="115" spans="1:5" ht="15" thickBot="1" x14ac:dyDescent="0.4">
      <c r="A115" s="3">
        <v>44682.59747685185</v>
      </c>
      <c r="B115" s="4">
        <v>794</v>
      </c>
      <c r="C115" s="4">
        <v>92.16</v>
      </c>
      <c r="D115">
        <f t="shared" si="1"/>
        <v>144.18341279999999</v>
      </c>
    </row>
    <row r="116" spans="1:5" ht="15" thickBot="1" x14ac:dyDescent="0.4">
      <c r="A116" s="3">
        <v>44682.600995370369</v>
      </c>
      <c r="B116" s="4">
        <v>774</v>
      </c>
      <c r="C116" s="4">
        <v>90.09</v>
      </c>
      <c r="D116">
        <f t="shared" si="1"/>
        <v>140.55158879999999</v>
      </c>
    </row>
    <row r="117" spans="1:5" ht="15" thickBot="1" x14ac:dyDescent="0.4">
      <c r="A117" s="3">
        <v>44682.604525462964</v>
      </c>
      <c r="B117" s="4">
        <v>766</v>
      </c>
      <c r="C117" s="4">
        <v>89.04</v>
      </c>
      <c r="D117">
        <f t="shared" si="1"/>
        <v>139.09885919999996</v>
      </c>
    </row>
    <row r="118" spans="1:5" ht="15" thickBot="1" x14ac:dyDescent="0.4">
      <c r="A118" s="3">
        <v>44682.608055555553</v>
      </c>
      <c r="B118" s="4">
        <v>759</v>
      </c>
      <c r="C118" s="4">
        <v>88.2</v>
      </c>
      <c r="D118">
        <f t="shared" si="1"/>
        <v>137.82772080000001</v>
      </c>
    </row>
    <row r="119" spans="1:5" ht="15" thickBot="1" x14ac:dyDescent="0.4">
      <c r="A119" s="3">
        <v>44682.611585648148</v>
      </c>
      <c r="B119" s="4">
        <v>744</v>
      </c>
      <c r="C119" s="4">
        <v>86.57</v>
      </c>
      <c r="D119">
        <f t="shared" si="1"/>
        <v>135.1038528</v>
      </c>
    </row>
    <row r="120" spans="1:5" ht="15" thickBot="1" x14ac:dyDescent="0.4">
      <c r="A120" s="3">
        <v>44682.615115740744</v>
      </c>
      <c r="B120" s="4">
        <v>734</v>
      </c>
      <c r="C120" s="4">
        <v>85.12</v>
      </c>
      <c r="D120">
        <f t="shared" si="1"/>
        <v>133.2879408</v>
      </c>
    </row>
    <row r="121" spans="1:5" ht="15" thickBot="1" x14ac:dyDescent="0.4">
      <c r="A121" s="3">
        <v>44682.618645833332</v>
      </c>
      <c r="B121" s="4">
        <v>723</v>
      </c>
      <c r="C121" s="4">
        <v>83.41</v>
      </c>
      <c r="D121">
        <f t="shared" si="1"/>
        <v>131.29043760000002</v>
      </c>
    </row>
    <row r="122" spans="1:5" ht="15" thickBot="1" x14ac:dyDescent="0.4">
      <c r="A122" s="3">
        <v>44682.622175925928</v>
      </c>
      <c r="B122" s="4">
        <v>715</v>
      </c>
      <c r="C122" s="4">
        <v>82.41</v>
      </c>
      <c r="D122">
        <f t="shared" si="1"/>
        <v>129.83770799999999</v>
      </c>
    </row>
    <row r="123" spans="1:5" ht="15" thickBot="1" x14ac:dyDescent="0.4">
      <c r="A123" s="3">
        <v>44682.625706018516</v>
      </c>
      <c r="B123" s="4">
        <v>703</v>
      </c>
      <c r="C123" s="4">
        <v>81.03</v>
      </c>
      <c r="D123">
        <f t="shared" si="1"/>
        <v>127.6586136</v>
      </c>
      <c r="E123">
        <f>AVERAGE(D123:D134)</f>
        <v>113.1464502</v>
      </c>
    </row>
    <row r="124" spans="1:5" ht="15" thickBot="1" x14ac:dyDescent="0.4">
      <c r="A124" s="3">
        <v>44682.629236111112</v>
      </c>
      <c r="B124" s="4">
        <v>685</v>
      </c>
      <c r="C124" s="4">
        <v>79.599999999999994</v>
      </c>
      <c r="D124">
        <f t="shared" si="1"/>
        <v>124.389972</v>
      </c>
    </row>
    <row r="125" spans="1:5" ht="15" thickBot="1" x14ac:dyDescent="0.4">
      <c r="A125" s="3">
        <v>44682.6327662037</v>
      </c>
      <c r="B125" s="4">
        <v>675</v>
      </c>
      <c r="C125" s="4">
        <v>77.72</v>
      </c>
      <c r="D125">
        <f t="shared" si="1"/>
        <v>122.57406</v>
      </c>
    </row>
    <row r="126" spans="1:5" ht="15" thickBot="1" x14ac:dyDescent="0.4">
      <c r="A126" s="3">
        <v>44682.636296296296</v>
      </c>
      <c r="B126" s="4">
        <v>658</v>
      </c>
      <c r="C126" s="4">
        <v>76.58</v>
      </c>
      <c r="D126">
        <f t="shared" si="1"/>
        <v>119.48700959999999</v>
      </c>
    </row>
    <row r="127" spans="1:5" ht="15" thickBot="1" x14ac:dyDescent="0.4">
      <c r="A127" s="3">
        <v>44682.639826388891</v>
      </c>
      <c r="B127" s="4">
        <v>644</v>
      </c>
      <c r="C127" s="4">
        <v>74.58</v>
      </c>
      <c r="D127">
        <f t="shared" si="1"/>
        <v>116.94473279999998</v>
      </c>
    </row>
    <row r="128" spans="1:5" ht="15" thickBot="1" x14ac:dyDescent="0.4">
      <c r="A128" s="3">
        <v>44682.64335648148</v>
      </c>
      <c r="B128" s="4">
        <v>632</v>
      </c>
      <c r="C128" s="4">
        <v>72.98</v>
      </c>
      <c r="D128">
        <f t="shared" si="1"/>
        <v>114.7656384</v>
      </c>
    </row>
    <row r="129" spans="1:5" ht="15" thickBot="1" x14ac:dyDescent="0.4">
      <c r="A129" s="3">
        <v>44682.646898148145</v>
      </c>
      <c r="B129" s="4">
        <v>616</v>
      </c>
      <c r="C129" s="4">
        <v>71.11</v>
      </c>
      <c r="D129">
        <f t="shared" si="1"/>
        <v>111.8601792</v>
      </c>
    </row>
    <row r="130" spans="1:5" ht="15" thickBot="1" x14ac:dyDescent="0.4">
      <c r="A130" s="3">
        <v>44682.65042824074</v>
      </c>
      <c r="B130" s="4">
        <v>600</v>
      </c>
      <c r="C130" s="4">
        <v>69.2</v>
      </c>
      <c r="D130">
        <f t="shared" si="1"/>
        <v>108.95471999999999</v>
      </c>
    </row>
    <row r="131" spans="1:5" ht="15" thickBot="1" x14ac:dyDescent="0.4">
      <c r="A131" s="3">
        <v>44682.653958333336</v>
      </c>
      <c r="B131" s="4">
        <v>588</v>
      </c>
      <c r="C131" s="4">
        <v>67.89</v>
      </c>
      <c r="D131">
        <f t="shared" si="1"/>
        <v>106.7756256</v>
      </c>
    </row>
    <row r="132" spans="1:5" ht="15" thickBot="1" x14ac:dyDescent="0.4">
      <c r="A132" s="3">
        <v>44682.657488425924</v>
      </c>
      <c r="B132" s="4">
        <v>576</v>
      </c>
      <c r="C132" s="4">
        <v>66.290000000000006</v>
      </c>
      <c r="D132">
        <f t="shared" si="1"/>
        <v>104.5965312</v>
      </c>
    </row>
    <row r="133" spans="1:5" ht="15" thickBot="1" x14ac:dyDescent="0.4">
      <c r="A133" s="3">
        <v>44682.66101851852</v>
      </c>
      <c r="B133" s="4">
        <v>560</v>
      </c>
      <c r="C133" s="4">
        <v>64.81</v>
      </c>
      <c r="D133">
        <f t="shared" si="1"/>
        <v>101.69107200000001</v>
      </c>
    </row>
    <row r="134" spans="1:5" ht="15" thickBot="1" x14ac:dyDescent="0.4">
      <c r="A134" s="3">
        <v>44682.664548611108</v>
      </c>
      <c r="B134" s="4">
        <v>540</v>
      </c>
      <c r="C134" s="4">
        <v>62.33</v>
      </c>
      <c r="D134">
        <f t="shared" ref="D134:D170" si="2">B134*1513.26*0.12/1000</f>
        <v>98.059247999999997</v>
      </c>
    </row>
    <row r="135" spans="1:5" ht="15" thickBot="1" x14ac:dyDescent="0.4">
      <c r="A135" s="3">
        <v>44682.668078703704</v>
      </c>
      <c r="B135" s="4">
        <v>522</v>
      </c>
      <c r="C135" s="4">
        <v>60.14</v>
      </c>
      <c r="D135">
        <f t="shared" si="2"/>
        <v>94.790606399999987</v>
      </c>
      <c r="E135">
        <f>AVERAGE(D135:D146)</f>
        <v>77.176259999999999</v>
      </c>
    </row>
    <row r="136" spans="1:5" ht="15" thickBot="1" x14ac:dyDescent="0.4">
      <c r="A136" s="3">
        <v>44682.6716087963</v>
      </c>
      <c r="B136" s="4">
        <v>504</v>
      </c>
      <c r="C136" s="4">
        <v>57.86</v>
      </c>
      <c r="D136">
        <f t="shared" si="2"/>
        <v>91.521964800000006</v>
      </c>
    </row>
    <row r="137" spans="1:5" ht="15" thickBot="1" x14ac:dyDescent="0.4">
      <c r="A137" s="3">
        <v>44682.675138888888</v>
      </c>
      <c r="B137" s="4">
        <v>481</v>
      </c>
      <c r="C137" s="4">
        <v>55.3</v>
      </c>
      <c r="D137">
        <f t="shared" si="2"/>
        <v>87.345367199999998</v>
      </c>
    </row>
    <row r="138" spans="1:5" ht="15" thickBot="1" x14ac:dyDescent="0.4">
      <c r="A138" s="3">
        <v>44682.678668981483</v>
      </c>
      <c r="B138" s="4">
        <v>470</v>
      </c>
      <c r="C138" s="4">
        <v>53.43</v>
      </c>
      <c r="D138">
        <f t="shared" si="2"/>
        <v>85.347863999999987</v>
      </c>
    </row>
    <row r="139" spans="1:5" ht="15" thickBot="1" x14ac:dyDescent="0.4">
      <c r="A139" s="3">
        <v>44682.682199074072</v>
      </c>
      <c r="B139" s="4">
        <v>456</v>
      </c>
      <c r="C139" s="4">
        <v>51.12</v>
      </c>
      <c r="D139">
        <f t="shared" si="2"/>
        <v>82.805587199999991</v>
      </c>
    </row>
    <row r="140" spans="1:5" ht="15" thickBot="1" x14ac:dyDescent="0.4">
      <c r="A140" s="3">
        <v>44682.685729166667</v>
      </c>
      <c r="B140" s="4">
        <v>437</v>
      </c>
      <c r="C140" s="4">
        <v>48.77</v>
      </c>
      <c r="D140">
        <f t="shared" si="2"/>
        <v>79.355354399999996</v>
      </c>
    </row>
    <row r="141" spans="1:5" ht="15" thickBot="1" x14ac:dyDescent="0.4">
      <c r="A141" s="3">
        <v>44682.689259259256</v>
      </c>
      <c r="B141" s="4">
        <v>421</v>
      </c>
      <c r="C141" s="4">
        <v>46.78</v>
      </c>
      <c r="D141">
        <f t="shared" si="2"/>
        <v>76.4498952</v>
      </c>
    </row>
    <row r="142" spans="1:5" ht="15" thickBot="1" x14ac:dyDescent="0.4">
      <c r="A142" s="3">
        <v>44682.692777777775</v>
      </c>
      <c r="B142" s="4">
        <v>397</v>
      </c>
      <c r="C142" s="4">
        <v>44.48</v>
      </c>
      <c r="D142">
        <f t="shared" si="2"/>
        <v>72.091706399999993</v>
      </c>
    </row>
    <row r="143" spans="1:5" ht="15" thickBot="1" x14ac:dyDescent="0.4">
      <c r="A143" s="3">
        <v>44682.696319444447</v>
      </c>
      <c r="B143" s="4">
        <v>385</v>
      </c>
      <c r="C143" s="4">
        <v>42.56</v>
      </c>
      <c r="D143">
        <f t="shared" si="2"/>
        <v>69.912611999999996</v>
      </c>
    </row>
    <row r="144" spans="1:5" ht="15" thickBot="1" x14ac:dyDescent="0.4">
      <c r="A144" s="3">
        <v>44682.699837962966</v>
      </c>
      <c r="B144" s="4">
        <v>359</v>
      </c>
      <c r="C144" s="4">
        <v>39.5</v>
      </c>
      <c r="D144">
        <f t="shared" si="2"/>
        <v>65.191240799999989</v>
      </c>
    </row>
    <row r="145" spans="1:5" ht="15" thickBot="1" x14ac:dyDescent="0.4">
      <c r="A145" s="3">
        <v>44682.703368055554</v>
      </c>
      <c r="B145" s="4">
        <v>343</v>
      </c>
      <c r="C145" s="4">
        <v>37.979999999999997</v>
      </c>
      <c r="D145">
        <f t="shared" si="2"/>
        <v>62.285781599999993</v>
      </c>
    </row>
    <row r="146" spans="1:5" ht="15" thickBot="1" x14ac:dyDescent="0.4">
      <c r="A146" s="3">
        <v>44682.70689814815</v>
      </c>
      <c r="B146" s="4">
        <v>325</v>
      </c>
      <c r="C146" s="4">
        <v>35.71</v>
      </c>
      <c r="D146">
        <f t="shared" si="2"/>
        <v>59.017139999999998</v>
      </c>
    </row>
    <row r="147" spans="1:5" ht="15" thickBot="1" x14ac:dyDescent="0.4">
      <c r="A147" s="3">
        <v>44682.710428240738</v>
      </c>
      <c r="B147" s="4">
        <v>315</v>
      </c>
      <c r="C147" s="4">
        <v>34.229999999999997</v>
      </c>
      <c r="D147">
        <f t="shared" si="2"/>
        <v>57.201228</v>
      </c>
      <c r="E147">
        <f>AVERAGE(D147:D158)</f>
        <v>40.010594399999995</v>
      </c>
    </row>
    <row r="148" spans="1:5" ht="15" thickBot="1" x14ac:dyDescent="0.4">
      <c r="A148" s="3">
        <v>44682.713958333334</v>
      </c>
      <c r="B148" s="4">
        <v>296</v>
      </c>
      <c r="C148" s="4">
        <v>32.17</v>
      </c>
      <c r="D148">
        <f t="shared" si="2"/>
        <v>53.750995199999998</v>
      </c>
    </row>
    <row r="149" spans="1:5" ht="15" thickBot="1" x14ac:dyDescent="0.4">
      <c r="A149" s="3">
        <v>44682.717488425929</v>
      </c>
      <c r="B149" s="4">
        <v>279</v>
      </c>
      <c r="C149" s="4">
        <v>29.93</v>
      </c>
      <c r="D149">
        <f t="shared" si="2"/>
        <v>50.663944799999996</v>
      </c>
    </row>
    <row r="150" spans="1:5" ht="15" thickBot="1" x14ac:dyDescent="0.4">
      <c r="A150" s="3">
        <v>44682.721018518518</v>
      </c>
      <c r="B150" s="4">
        <v>255</v>
      </c>
      <c r="C150" s="4">
        <v>27.56</v>
      </c>
      <c r="D150">
        <f t="shared" si="2"/>
        <v>46.305755999999995</v>
      </c>
    </row>
    <row r="151" spans="1:5" ht="15" thickBot="1" x14ac:dyDescent="0.4">
      <c r="A151" s="3">
        <v>44682.724548611113</v>
      </c>
      <c r="B151" s="4">
        <v>240</v>
      </c>
      <c r="C151" s="4">
        <v>25.39</v>
      </c>
      <c r="D151">
        <f t="shared" si="2"/>
        <v>43.581887999999999</v>
      </c>
    </row>
    <row r="152" spans="1:5" ht="15" thickBot="1" x14ac:dyDescent="0.4">
      <c r="A152" s="3">
        <v>44682.728078703702</v>
      </c>
      <c r="B152" s="4">
        <v>223</v>
      </c>
      <c r="C152" s="4">
        <v>23.46</v>
      </c>
      <c r="D152">
        <f t="shared" si="2"/>
        <v>40.494837599999997</v>
      </c>
    </row>
    <row r="153" spans="1:5" ht="15" thickBot="1" x14ac:dyDescent="0.4">
      <c r="A153" s="3">
        <v>44682.731608796297</v>
      </c>
      <c r="B153" s="4">
        <v>210</v>
      </c>
      <c r="C153" s="4">
        <v>21.78</v>
      </c>
      <c r="D153">
        <f t="shared" si="2"/>
        <v>38.134151999999993</v>
      </c>
    </row>
    <row r="154" spans="1:5" ht="15" thickBot="1" x14ac:dyDescent="0.4">
      <c r="A154" s="3">
        <v>44682.735138888886</v>
      </c>
      <c r="B154" s="4">
        <v>196</v>
      </c>
      <c r="C154" s="4">
        <v>20.16</v>
      </c>
      <c r="D154">
        <f t="shared" si="2"/>
        <v>35.591875200000004</v>
      </c>
    </row>
    <row r="155" spans="1:5" ht="15" thickBot="1" x14ac:dyDescent="0.4">
      <c r="A155" s="3">
        <v>44682.738668981481</v>
      </c>
      <c r="B155" s="4">
        <v>178</v>
      </c>
      <c r="C155" s="4">
        <v>18.45</v>
      </c>
      <c r="D155">
        <f t="shared" si="2"/>
        <v>32.323233599999995</v>
      </c>
    </row>
    <row r="156" spans="1:5" ht="15" thickBot="1" x14ac:dyDescent="0.4">
      <c r="A156" s="3">
        <v>44682.742199074077</v>
      </c>
      <c r="B156" s="4">
        <v>163</v>
      </c>
      <c r="C156" s="4">
        <v>16.52</v>
      </c>
      <c r="D156">
        <f t="shared" si="2"/>
        <v>29.599365600000002</v>
      </c>
    </row>
    <row r="157" spans="1:5" ht="15" thickBot="1" x14ac:dyDescent="0.4">
      <c r="A157" s="3">
        <v>44682.745729166665</v>
      </c>
      <c r="B157" s="4">
        <v>152</v>
      </c>
      <c r="C157" s="4">
        <v>15.33</v>
      </c>
      <c r="D157">
        <f t="shared" si="2"/>
        <v>27.601862399999998</v>
      </c>
    </row>
    <row r="158" spans="1:5" ht="15" thickBot="1" x14ac:dyDescent="0.4">
      <c r="A158" s="3">
        <v>44682.749259259261</v>
      </c>
      <c r="B158" s="4">
        <v>137</v>
      </c>
      <c r="C158" s="4">
        <v>13.71</v>
      </c>
      <c r="D158">
        <f t="shared" si="2"/>
        <v>24.877994399999999</v>
      </c>
    </row>
    <row r="159" spans="1:5" ht="15" thickBot="1" x14ac:dyDescent="0.4">
      <c r="A159" s="3">
        <v>44682.752789351849</v>
      </c>
      <c r="B159" s="4">
        <v>121</v>
      </c>
      <c r="C159" s="4">
        <v>12.33</v>
      </c>
      <c r="D159">
        <f t="shared" si="2"/>
        <v>21.972535199999999</v>
      </c>
      <c r="E159">
        <f>AVERAGE(D159:D170)</f>
        <v>11.500776</v>
      </c>
    </row>
    <row r="160" spans="1:5" ht="15" thickBot="1" x14ac:dyDescent="0.4">
      <c r="A160" s="3">
        <v>44682.756331018521</v>
      </c>
      <c r="B160" s="4">
        <v>108</v>
      </c>
      <c r="C160" s="4">
        <v>10.76</v>
      </c>
      <c r="D160">
        <f t="shared" si="2"/>
        <v>19.611849599999999</v>
      </c>
    </row>
    <row r="161" spans="1:4" ht="15" thickBot="1" x14ac:dyDescent="0.4">
      <c r="A161" s="3">
        <v>44682.759872685187</v>
      </c>
      <c r="B161" s="4">
        <v>94</v>
      </c>
      <c r="C161" s="4">
        <v>9.58</v>
      </c>
      <c r="D161">
        <f t="shared" si="2"/>
        <v>17.0695728</v>
      </c>
    </row>
    <row r="162" spans="1:4" ht="15" thickBot="1" x14ac:dyDescent="0.4">
      <c r="A162" s="3">
        <v>44682.763402777775</v>
      </c>
      <c r="B162" s="4">
        <v>83</v>
      </c>
      <c r="C162" s="4">
        <v>8.4600000000000009</v>
      </c>
      <c r="D162">
        <f t="shared" si="2"/>
        <v>15.072069599999999</v>
      </c>
    </row>
    <row r="163" spans="1:4" ht="15" thickBot="1" x14ac:dyDescent="0.4">
      <c r="A163" s="3">
        <v>44682.766932870371</v>
      </c>
      <c r="B163" s="4">
        <v>74</v>
      </c>
      <c r="C163" s="4">
        <v>7.46</v>
      </c>
      <c r="D163">
        <f t="shared" si="2"/>
        <v>13.4377488</v>
      </c>
    </row>
    <row r="164" spans="1:4" ht="15" thickBot="1" x14ac:dyDescent="0.4">
      <c r="A164" s="3">
        <v>44682.770462962966</v>
      </c>
      <c r="B164" s="4">
        <v>66</v>
      </c>
      <c r="C164" s="4">
        <v>6.55</v>
      </c>
      <c r="D164">
        <f t="shared" si="2"/>
        <v>11.9850192</v>
      </c>
    </row>
    <row r="165" spans="1:4" ht="15" thickBot="1" x14ac:dyDescent="0.4">
      <c r="A165" s="3">
        <v>44682.773993055554</v>
      </c>
      <c r="B165" s="4">
        <v>54</v>
      </c>
      <c r="C165" s="4">
        <v>5.57</v>
      </c>
      <c r="D165">
        <f t="shared" si="2"/>
        <v>9.8059247999999997</v>
      </c>
    </row>
    <row r="166" spans="1:4" ht="15" thickBot="1" x14ac:dyDescent="0.4">
      <c r="A166" s="3">
        <v>44682.77752314815</v>
      </c>
      <c r="B166" s="4">
        <v>47</v>
      </c>
      <c r="C166" s="4">
        <v>4.71</v>
      </c>
      <c r="D166">
        <f t="shared" si="2"/>
        <v>8.5347863999999998</v>
      </c>
    </row>
    <row r="167" spans="1:4" ht="15" thickBot="1" x14ac:dyDescent="0.4">
      <c r="A167" s="3">
        <v>44682.781053240738</v>
      </c>
      <c r="B167" s="4">
        <v>39</v>
      </c>
      <c r="C167" s="4">
        <v>3.85</v>
      </c>
      <c r="D167">
        <f t="shared" si="2"/>
        <v>7.0820567999999993</v>
      </c>
    </row>
    <row r="168" spans="1:4" ht="15" thickBot="1" x14ac:dyDescent="0.4">
      <c r="A168" s="3">
        <v>44682.784583333334</v>
      </c>
      <c r="B168" s="4">
        <v>31</v>
      </c>
      <c r="C168" s="4">
        <v>3.06</v>
      </c>
      <c r="D168">
        <f t="shared" si="2"/>
        <v>5.6293271999999996</v>
      </c>
    </row>
    <row r="169" spans="1:4" ht="15" thickBot="1" x14ac:dyDescent="0.4">
      <c r="A169" s="3">
        <v>44682.788113425922</v>
      </c>
      <c r="B169" s="4">
        <v>27</v>
      </c>
      <c r="C169" s="4">
        <v>2.1800000000000002</v>
      </c>
      <c r="D169">
        <f t="shared" si="2"/>
        <v>4.9029623999999998</v>
      </c>
    </row>
    <row r="170" spans="1:4" ht="15" thickBot="1" x14ac:dyDescent="0.4">
      <c r="A170" s="3">
        <v>44682.791631944441</v>
      </c>
      <c r="B170" s="4">
        <v>16</v>
      </c>
      <c r="C170" s="4">
        <v>1.21</v>
      </c>
      <c r="D170">
        <f t="shared" si="2"/>
        <v>2.9054591999999997</v>
      </c>
    </row>
  </sheetData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Power_vs_Irradiance_rpt_01May20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2022-11-01T07:28:43Z</dcterms:created>
  <dcterms:modified xsi:type="dcterms:W3CDTF">2023-02-02T06:38:23Z</dcterms:modified>
</cp:coreProperties>
</file>