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2732A199-C903-4206-9C14-BFF7235F94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<sst xmlns="http://schemas.openxmlformats.org/spreadsheetml/2006/main" count="4" uniqueCount="4">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</sst>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A724FBE-C9F6-8C58-630A-60B8BBB1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44702.20921296296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0.36318239999999996</v>
      </c>
    </row>
    <row r="6" spans="1:5" ht="15" thickBot="1" x14ac:dyDescent="0.4">
      <c r="A6" s="3">
        <v>44702.212743055556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44702.216273148151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44702.21980324074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44702.223333333335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44702.226863425924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44702.230393518519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44702.233923611115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44702.237453703703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44702.240983796299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44702.244513888887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44702.248043981483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44702.251574074071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0.93822119999999998</v>
      </c>
    </row>
    <row r="18" spans="1:5" ht="15" thickBot="1" x14ac:dyDescent="0.4">
      <c r="A18" s="3">
        <v>44702.255104166667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44702.258634259262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44702.262164351851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44702.265694444446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44702.269212962965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44702.27275462963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44702.276273148149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44702.279814814814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44702.283333333333</v>
      </c>
      <c r="B26" s="4">
        <v>6</v>
      </c>
      <c r="C26" s="4">
        <v>0.43</v>
      </c>
      <c r="D26">
        <f t="shared" si="0"/>
        <v>1.0895471999999999</v>
      </c>
    </row>
    <row r="27" spans="1:5" ht="15" thickBot="1" x14ac:dyDescent="0.4">
      <c r="A27" s="3">
        <v>44702.286863425928</v>
      </c>
      <c r="B27" s="4">
        <v>13</v>
      </c>
      <c r="C27" s="4">
        <v>1</v>
      </c>
      <c r="D27">
        <f t="shared" si="0"/>
        <v>2.3606856000000001</v>
      </c>
    </row>
    <row r="28" spans="1:5" ht="15" thickBot="1" x14ac:dyDescent="0.4">
      <c r="A28" s="3">
        <v>44702.290393518517</v>
      </c>
      <c r="B28" s="4">
        <v>18</v>
      </c>
      <c r="C28" s="4">
        <v>1.89</v>
      </c>
      <c r="D28">
        <f t="shared" si="0"/>
        <v>3.2686416</v>
      </c>
    </row>
    <row r="29" spans="1:5" ht="15" thickBot="1" x14ac:dyDescent="0.4">
      <c r="A29" s="3">
        <v>44702.293923611112</v>
      </c>
      <c r="B29" s="4">
        <v>28</v>
      </c>
      <c r="C29" s="4">
        <v>2.78</v>
      </c>
      <c r="D29">
        <f t="shared" si="0"/>
        <v>5.0845535999999996</v>
      </c>
      <c r="E29">
        <f>AVERAGE(D29:D40)</f>
        <v>18.749291400000001</v>
      </c>
    </row>
    <row r="30" spans="1:5" ht="15" thickBot="1" x14ac:dyDescent="0.4">
      <c r="A30" s="3">
        <v>44702.297453703701</v>
      </c>
      <c r="B30" s="4">
        <v>38</v>
      </c>
      <c r="C30" s="4">
        <v>3.99</v>
      </c>
      <c r="D30">
        <f t="shared" si="0"/>
        <v>6.9004655999999995</v>
      </c>
    </row>
    <row r="31" spans="1:5" ht="15" thickBot="1" x14ac:dyDescent="0.4">
      <c r="A31" s="3">
        <v>44702.300983796296</v>
      </c>
      <c r="B31" s="4">
        <v>51</v>
      </c>
      <c r="C31" s="4">
        <v>5.05</v>
      </c>
      <c r="D31">
        <f t="shared" si="0"/>
        <v>9.2611511999999987</v>
      </c>
    </row>
    <row r="32" spans="1:5" ht="15" thickBot="1" x14ac:dyDescent="0.4">
      <c r="A32" s="3">
        <v>44702.304513888892</v>
      </c>
      <c r="B32" s="4">
        <v>62</v>
      </c>
      <c r="C32" s="4">
        <v>6.12</v>
      </c>
      <c r="D32">
        <f t="shared" si="0"/>
        <v>11.258654399999999</v>
      </c>
    </row>
    <row r="33" spans="1:5" ht="15" thickBot="1" x14ac:dyDescent="0.4">
      <c r="A33" s="3">
        <v>44702.30804398148</v>
      </c>
      <c r="B33" s="4">
        <v>75</v>
      </c>
      <c r="C33" s="4">
        <v>7.01</v>
      </c>
      <c r="D33">
        <f t="shared" si="0"/>
        <v>13.619339999999999</v>
      </c>
    </row>
    <row r="34" spans="1:5" ht="15" thickBot="1" x14ac:dyDescent="0.4">
      <c r="A34" s="3">
        <v>44702.311574074076</v>
      </c>
      <c r="B34" s="4">
        <v>88</v>
      </c>
      <c r="C34" s="4">
        <v>8.23</v>
      </c>
      <c r="D34">
        <f t="shared" si="0"/>
        <v>15.980025600000001</v>
      </c>
    </row>
    <row r="35" spans="1:5" ht="15" thickBot="1" x14ac:dyDescent="0.4">
      <c r="A35" s="3">
        <v>44702.315104166664</v>
      </c>
      <c r="B35" s="4">
        <v>106</v>
      </c>
      <c r="C35" s="4">
        <v>10.6</v>
      </c>
      <c r="D35">
        <f t="shared" si="0"/>
        <v>19.2486672</v>
      </c>
    </row>
    <row r="36" spans="1:5" ht="15" thickBot="1" x14ac:dyDescent="0.4">
      <c r="A36" s="3">
        <v>44702.31863425926</v>
      </c>
      <c r="B36" s="4">
        <v>119</v>
      </c>
      <c r="C36" s="4">
        <v>14.05</v>
      </c>
      <c r="D36">
        <f t="shared" si="0"/>
        <v>21.6093528</v>
      </c>
    </row>
    <row r="37" spans="1:5" ht="15" thickBot="1" x14ac:dyDescent="0.4">
      <c r="A37" s="3">
        <v>44702.322164351855</v>
      </c>
      <c r="B37" s="4">
        <v>140</v>
      </c>
      <c r="C37" s="4">
        <v>17.12</v>
      </c>
      <c r="D37">
        <f t="shared" si="0"/>
        <v>25.422768000000001</v>
      </c>
    </row>
    <row r="38" spans="1:5" ht="15" thickBot="1" x14ac:dyDescent="0.4">
      <c r="A38" s="3">
        <v>44702.325694444444</v>
      </c>
      <c r="B38" s="4">
        <v>160</v>
      </c>
      <c r="C38" s="4">
        <v>19.940000000000001</v>
      </c>
      <c r="D38">
        <f t="shared" si="0"/>
        <v>29.054592</v>
      </c>
    </row>
    <row r="39" spans="1:5" ht="15" thickBot="1" x14ac:dyDescent="0.4">
      <c r="A39" s="3">
        <v>44702.329224537039</v>
      </c>
      <c r="B39" s="4">
        <v>176</v>
      </c>
      <c r="C39" s="4">
        <v>22.07</v>
      </c>
      <c r="D39">
        <f t="shared" si="0"/>
        <v>31.960051200000002</v>
      </c>
    </row>
    <row r="40" spans="1:5" ht="15" thickBot="1" x14ac:dyDescent="0.4">
      <c r="A40" s="3">
        <v>44702.332754629628</v>
      </c>
      <c r="B40" s="4">
        <v>196</v>
      </c>
      <c r="C40" s="4">
        <v>24.76</v>
      </c>
      <c r="D40">
        <f t="shared" si="0"/>
        <v>35.591875200000004</v>
      </c>
    </row>
    <row r="41" spans="1:5" ht="15" thickBot="1" x14ac:dyDescent="0.4">
      <c r="A41" s="3">
        <v>44702.336284722223</v>
      </c>
      <c r="B41" s="4">
        <v>216</v>
      </c>
      <c r="C41" s="4">
        <v>27.57</v>
      </c>
      <c r="D41">
        <f t="shared" si="0"/>
        <v>39.223699199999999</v>
      </c>
      <c r="E41">
        <f>AVERAGE(D41:D52)</f>
        <v>60.333676200000014</v>
      </c>
    </row>
    <row r="42" spans="1:5" ht="15" thickBot="1" x14ac:dyDescent="0.4">
      <c r="A42" s="3">
        <v>44702.339814814812</v>
      </c>
      <c r="B42" s="4">
        <v>241</v>
      </c>
      <c r="C42" s="4">
        <v>30.31</v>
      </c>
      <c r="D42">
        <f t="shared" si="0"/>
        <v>43.763479199999992</v>
      </c>
    </row>
    <row r="43" spans="1:5" ht="15" thickBot="1" x14ac:dyDescent="0.4">
      <c r="A43" s="3">
        <v>44702.343344907407</v>
      </c>
      <c r="B43" s="4">
        <v>260</v>
      </c>
      <c r="C43" s="4">
        <v>33.01</v>
      </c>
      <c r="D43">
        <f t="shared" si="0"/>
        <v>47.213711999999994</v>
      </c>
    </row>
    <row r="44" spans="1:5" ht="15" thickBot="1" x14ac:dyDescent="0.4">
      <c r="A44" s="3">
        <v>44702.346875000003</v>
      </c>
      <c r="B44" s="4">
        <v>282</v>
      </c>
      <c r="C44" s="4">
        <v>37.159999999999997</v>
      </c>
      <c r="D44">
        <f t="shared" si="0"/>
        <v>51.208718399999995</v>
      </c>
    </row>
    <row r="45" spans="1:5" ht="15" thickBot="1" x14ac:dyDescent="0.4">
      <c r="A45" s="3">
        <v>44702.350405092591</v>
      </c>
      <c r="B45" s="4">
        <v>301</v>
      </c>
      <c r="C45" s="4">
        <v>40.25</v>
      </c>
      <c r="D45">
        <f t="shared" si="0"/>
        <v>54.658951199999997</v>
      </c>
    </row>
    <row r="46" spans="1:5" ht="15" thickBot="1" x14ac:dyDescent="0.4">
      <c r="A46" s="3">
        <v>44702.353946759256</v>
      </c>
      <c r="B46" s="4">
        <v>327</v>
      </c>
      <c r="C46" s="4">
        <v>44.2</v>
      </c>
      <c r="D46">
        <f t="shared" si="0"/>
        <v>59.380322399999997</v>
      </c>
    </row>
    <row r="47" spans="1:5" ht="15" thickBot="1" x14ac:dyDescent="0.4">
      <c r="A47" s="3">
        <v>44702.357476851852</v>
      </c>
      <c r="B47" s="4">
        <v>347</v>
      </c>
      <c r="C47" s="4">
        <v>46.91</v>
      </c>
      <c r="D47">
        <f t="shared" si="0"/>
        <v>63.012146399999999</v>
      </c>
    </row>
    <row r="48" spans="1:5" ht="15" thickBot="1" x14ac:dyDescent="0.4">
      <c r="A48" s="3">
        <v>44702.361030092594</v>
      </c>
      <c r="B48" s="4">
        <v>365</v>
      </c>
      <c r="C48" s="4">
        <v>49.38</v>
      </c>
      <c r="D48">
        <f t="shared" si="0"/>
        <v>66.280788000000001</v>
      </c>
    </row>
    <row r="49" spans="1:5" ht="15" thickBot="1" x14ac:dyDescent="0.4">
      <c r="A49" s="3">
        <v>44702.364560185182</v>
      </c>
      <c r="B49" s="4">
        <v>382</v>
      </c>
      <c r="C49" s="4">
        <v>51.9</v>
      </c>
      <c r="D49">
        <f t="shared" si="0"/>
        <v>69.367838399999997</v>
      </c>
    </row>
    <row r="50" spans="1:5" ht="15" thickBot="1" x14ac:dyDescent="0.4">
      <c r="A50" s="3">
        <v>44702.368090277778</v>
      </c>
      <c r="B50" s="4">
        <v>404</v>
      </c>
      <c r="C50" s="4">
        <v>54.6</v>
      </c>
      <c r="D50">
        <f t="shared" si="0"/>
        <v>73.362844800000005</v>
      </c>
    </row>
    <row r="51" spans="1:5" ht="15" thickBot="1" x14ac:dyDescent="0.4">
      <c r="A51" s="3">
        <v>44702.371620370373</v>
      </c>
      <c r="B51" s="4">
        <v>421</v>
      </c>
      <c r="C51" s="4">
        <v>56.9</v>
      </c>
      <c r="D51">
        <f t="shared" si="0"/>
        <v>76.4498952</v>
      </c>
    </row>
    <row r="52" spans="1:5" ht="15" thickBot="1" x14ac:dyDescent="0.4">
      <c r="A52" s="3">
        <v>44702.375150462962</v>
      </c>
      <c r="B52" s="4">
        <v>441</v>
      </c>
      <c r="C52" s="4">
        <v>59.82</v>
      </c>
      <c r="D52">
        <f t="shared" si="0"/>
        <v>80.081719200000009</v>
      </c>
    </row>
    <row r="53" spans="1:5" ht="15" thickBot="1" x14ac:dyDescent="0.4">
      <c r="A53" s="3">
        <v>44702.378680555557</v>
      </c>
      <c r="B53" s="4">
        <v>457</v>
      </c>
      <c r="C53" s="4">
        <v>62.26</v>
      </c>
      <c r="D53">
        <f t="shared" si="0"/>
        <v>82.987178399999991</v>
      </c>
      <c r="E53">
        <f>AVERAGE(D53:D64)</f>
        <v>101.90292839999999</v>
      </c>
    </row>
    <row r="54" spans="1:5" ht="15" thickBot="1" x14ac:dyDescent="0.4">
      <c r="A54" s="3">
        <v>44702.382210648146</v>
      </c>
      <c r="B54" s="4">
        <v>482</v>
      </c>
      <c r="C54" s="4">
        <v>64.55</v>
      </c>
      <c r="D54">
        <f t="shared" si="0"/>
        <v>87.526958399999984</v>
      </c>
    </row>
    <row r="55" spans="1:5" ht="15" thickBot="1" x14ac:dyDescent="0.4">
      <c r="A55" s="3">
        <v>44702.385740740741</v>
      </c>
      <c r="B55" s="4">
        <v>499</v>
      </c>
      <c r="C55" s="4">
        <v>66.95</v>
      </c>
      <c r="D55">
        <f t="shared" si="0"/>
        <v>90.614008799999993</v>
      </c>
    </row>
    <row r="56" spans="1:5" ht="15" thickBot="1" x14ac:dyDescent="0.4">
      <c r="A56" s="3">
        <v>44702.389270833337</v>
      </c>
      <c r="B56" s="4">
        <v>520</v>
      </c>
      <c r="C56" s="4">
        <v>69.260000000000005</v>
      </c>
      <c r="D56">
        <f t="shared" si="0"/>
        <v>94.427423999999988</v>
      </c>
    </row>
    <row r="57" spans="1:5" ht="15" thickBot="1" x14ac:dyDescent="0.4">
      <c r="A57" s="3">
        <v>44702.392800925925</v>
      </c>
      <c r="B57" s="4">
        <v>536</v>
      </c>
      <c r="C57" s="4">
        <v>71.510000000000005</v>
      </c>
      <c r="D57">
        <f t="shared" si="0"/>
        <v>97.332883199999998</v>
      </c>
    </row>
    <row r="58" spans="1:5" ht="15" thickBot="1" x14ac:dyDescent="0.4">
      <c r="A58" s="3">
        <v>44702.396331018521</v>
      </c>
      <c r="B58" s="4">
        <v>554</v>
      </c>
      <c r="C58" s="4">
        <v>72.81</v>
      </c>
      <c r="D58">
        <f t="shared" si="0"/>
        <v>100.60152479999999</v>
      </c>
    </row>
    <row r="59" spans="1:5" ht="15" thickBot="1" x14ac:dyDescent="0.4">
      <c r="A59" s="3">
        <v>44702.399861111109</v>
      </c>
      <c r="B59" s="4">
        <v>569</v>
      </c>
      <c r="C59" s="4">
        <v>75.11</v>
      </c>
      <c r="D59">
        <f t="shared" si="0"/>
        <v>103.32539279999999</v>
      </c>
    </row>
    <row r="60" spans="1:5" ht="15" thickBot="1" x14ac:dyDescent="0.4">
      <c r="A60" s="3">
        <v>44702.403391203705</v>
      </c>
      <c r="B60" s="4">
        <v>584</v>
      </c>
      <c r="C60" s="4">
        <v>77.010000000000005</v>
      </c>
      <c r="D60">
        <f t="shared" si="0"/>
        <v>106.04926079999998</v>
      </c>
    </row>
    <row r="61" spans="1:5" ht="15" thickBot="1" x14ac:dyDescent="0.4">
      <c r="A61" s="3">
        <v>44702.406921296293</v>
      </c>
      <c r="B61" s="4">
        <v>608</v>
      </c>
      <c r="C61" s="4">
        <v>79.400000000000006</v>
      </c>
      <c r="D61">
        <f t="shared" si="0"/>
        <v>110.40744959999999</v>
      </c>
    </row>
    <row r="62" spans="1:5" ht="15" thickBot="1" x14ac:dyDescent="0.4">
      <c r="A62" s="3">
        <v>44702.410451388889</v>
      </c>
      <c r="B62" s="4">
        <v>628</v>
      </c>
      <c r="C62" s="4">
        <v>81.95</v>
      </c>
      <c r="D62">
        <f t="shared" si="0"/>
        <v>114.0392736</v>
      </c>
    </row>
    <row r="63" spans="1:5" ht="15" thickBot="1" x14ac:dyDescent="0.4">
      <c r="A63" s="3">
        <v>44702.413981481484</v>
      </c>
      <c r="B63" s="4">
        <v>640</v>
      </c>
      <c r="C63" s="4">
        <v>82.8</v>
      </c>
      <c r="D63">
        <f t="shared" si="0"/>
        <v>116.218368</v>
      </c>
    </row>
    <row r="64" spans="1:5" ht="15" thickBot="1" x14ac:dyDescent="0.4">
      <c r="A64" s="3">
        <v>44702.417511574073</v>
      </c>
      <c r="B64" s="4">
        <v>657</v>
      </c>
      <c r="C64" s="4">
        <v>85.21</v>
      </c>
      <c r="D64">
        <f t="shared" si="0"/>
        <v>119.30541839999999</v>
      </c>
      <c r="E64">
        <f>AVERAGE(D64:D75)</f>
        <v>133.95377519999997</v>
      </c>
    </row>
    <row r="65" spans="1:5" ht="15" thickBot="1" x14ac:dyDescent="0.4">
      <c r="A65" s="3">
        <v>44702.421064814815</v>
      </c>
      <c r="B65" s="4">
        <v>673</v>
      </c>
      <c r="C65" s="4">
        <v>86.01</v>
      </c>
      <c r="D65">
        <f t="shared" si="0"/>
        <v>122.21087759999999</v>
      </c>
    </row>
    <row r="66" spans="1:5" ht="15" thickBot="1" x14ac:dyDescent="0.4">
      <c r="A66" s="3">
        <v>44702.42459490741</v>
      </c>
      <c r="B66" s="4">
        <v>692</v>
      </c>
      <c r="C66" s="4">
        <v>87.56</v>
      </c>
      <c r="D66">
        <f t="shared" si="0"/>
        <v>125.6611104</v>
      </c>
    </row>
    <row r="67" spans="1:5" ht="15" thickBot="1" x14ac:dyDescent="0.4">
      <c r="A67" s="3">
        <v>44702.428124999999</v>
      </c>
      <c r="B67" s="4">
        <v>704</v>
      </c>
      <c r="C67" s="4">
        <v>89.82</v>
      </c>
      <c r="D67">
        <f t="shared" si="0"/>
        <v>127.84020480000001</v>
      </c>
    </row>
    <row r="68" spans="1:5" ht="15" thickBot="1" x14ac:dyDescent="0.4">
      <c r="A68" s="3">
        <v>44702.431655092594</v>
      </c>
      <c r="B68" s="4">
        <v>720</v>
      </c>
      <c r="C68" s="4">
        <v>91.84</v>
      </c>
      <c r="D68">
        <f t="shared" si="0"/>
        <v>130.74566399999998</v>
      </c>
    </row>
    <row r="69" spans="1:5" ht="15" thickBot="1" x14ac:dyDescent="0.4">
      <c r="A69" s="3">
        <v>44702.435185185182</v>
      </c>
      <c r="B69" s="4">
        <v>731</v>
      </c>
      <c r="C69" s="4">
        <v>92.93</v>
      </c>
      <c r="D69">
        <f t="shared" si="0"/>
        <v>132.74316719999999</v>
      </c>
    </row>
    <row r="70" spans="1:5" ht="15" thickBot="1" x14ac:dyDescent="0.4">
      <c r="A70" s="3">
        <v>44702.438715277778</v>
      </c>
      <c r="B70" s="4">
        <v>747</v>
      </c>
      <c r="C70" s="4">
        <v>94.64</v>
      </c>
      <c r="D70">
        <f t="shared" ref="D70:D133" si="1">B70*1513.26*0.12/1000</f>
        <v>135.64862639999998</v>
      </c>
    </row>
    <row r="71" spans="1:5" ht="15" thickBot="1" x14ac:dyDescent="0.4">
      <c r="A71" s="3">
        <v>44702.442245370374</v>
      </c>
      <c r="B71" s="4">
        <v>763</v>
      </c>
      <c r="C71" s="4">
        <v>95.97</v>
      </c>
      <c r="D71">
        <f t="shared" si="1"/>
        <v>138.55408559999998</v>
      </c>
    </row>
    <row r="72" spans="1:5" ht="15" thickBot="1" x14ac:dyDescent="0.4">
      <c r="A72" s="3">
        <v>44702.445775462962</v>
      </c>
      <c r="B72" s="4">
        <v>771</v>
      </c>
      <c r="C72" s="4">
        <v>97.09</v>
      </c>
      <c r="D72">
        <f t="shared" si="1"/>
        <v>140.00681519999998</v>
      </c>
    </row>
    <row r="73" spans="1:5" ht="15" thickBot="1" x14ac:dyDescent="0.4">
      <c r="A73" s="3">
        <v>44702.449305555558</v>
      </c>
      <c r="B73" s="4">
        <v>784</v>
      </c>
      <c r="C73" s="4">
        <v>98.9</v>
      </c>
      <c r="D73">
        <f t="shared" si="1"/>
        <v>142.36750080000002</v>
      </c>
    </row>
    <row r="74" spans="1:5" ht="15" thickBot="1" x14ac:dyDescent="0.4">
      <c r="A74" s="3">
        <v>44702.452835648146</v>
      </c>
      <c r="B74" s="4">
        <v>797</v>
      </c>
      <c r="C74" s="4">
        <v>100.57</v>
      </c>
      <c r="D74">
        <f t="shared" si="1"/>
        <v>144.72818639999997</v>
      </c>
    </row>
    <row r="75" spans="1:5" ht="15" thickBot="1" x14ac:dyDescent="0.4">
      <c r="A75" s="3">
        <v>44702.456365740742</v>
      </c>
      <c r="B75" s="4">
        <v>813</v>
      </c>
      <c r="C75" s="4">
        <v>102.1</v>
      </c>
      <c r="D75">
        <f t="shared" si="1"/>
        <v>147.63364559999999</v>
      </c>
    </row>
    <row r="76" spans="1:5" ht="15" thickBot="1" x14ac:dyDescent="0.4">
      <c r="A76" s="3">
        <v>44702.45989583333</v>
      </c>
      <c r="B76" s="4">
        <v>802</v>
      </c>
      <c r="C76" s="4">
        <v>100.32</v>
      </c>
      <c r="D76">
        <f t="shared" si="1"/>
        <v>145.63614239999998</v>
      </c>
      <c r="E76">
        <f>AVERAGE(D76:D87)</f>
        <v>158.15080259999999</v>
      </c>
    </row>
    <row r="77" spans="1:5" ht="15" thickBot="1" x14ac:dyDescent="0.4">
      <c r="A77" s="3">
        <v>44702.463425925926</v>
      </c>
      <c r="B77" s="4">
        <v>833</v>
      </c>
      <c r="C77" s="4">
        <v>103.27</v>
      </c>
      <c r="D77">
        <f t="shared" si="1"/>
        <v>151.26546960000002</v>
      </c>
    </row>
    <row r="78" spans="1:5" ht="15" thickBot="1" x14ac:dyDescent="0.4">
      <c r="A78" s="3">
        <v>44702.466956018521</v>
      </c>
      <c r="B78" s="4">
        <v>842</v>
      </c>
      <c r="C78" s="4">
        <v>103.54</v>
      </c>
      <c r="D78">
        <f t="shared" si="1"/>
        <v>152.8997904</v>
      </c>
    </row>
    <row r="79" spans="1:5" ht="15" thickBot="1" x14ac:dyDescent="0.4">
      <c r="A79" s="3">
        <v>44702.470486111109</v>
      </c>
      <c r="B79" s="4">
        <v>852</v>
      </c>
      <c r="C79" s="4">
        <v>104.08</v>
      </c>
      <c r="D79">
        <f t="shared" si="1"/>
        <v>154.7157024</v>
      </c>
    </row>
    <row r="80" spans="1:5" ht="15" thickBot="1" x14ac:dyDescent="0.4">
      <c r="A80" s="3">
        <v>44702.474004629628</v>
      </c>
      <c r="B80" s="4">
        <v>864</v>
      </c>
      <c r="C80" s="4">
        <v>105.78</v>
      </c>
      <c r="D80">
        <f t="shared" si="1"/>
        <v>156.89479679999999</v>
      </c>
    </row>
    <row r="81" spans="1:5" ht="15" thickBot="1" x14ac:dyDescent="0.4">
      <c r="A81" s="3">
        <v>44702.477546296293</v>
      </c>
      <c r="B81" s="4">
        <v>872</v>
      </c>
      <c r="C81" s="4">
        <v>106.59</v>
      </c>
      <c r="D81">
        <f t="shared" si="1"/>
        <v>158.34752639999999</v>
      </c>
    </row>
    <row r="82" spans="1:5" ht="15" thickBot="1" x14ac:dyDescent="0.4">
      <c r="A82" s="3">
        <v>44702.481064814812</v>
      </c>
      <c r="B82" s="4">
        <v>882</v>
      </c>
      <c r="C82" s="4">
        <v>108.1</v>
      </c>
      <c r="D82">
        <f t="shared" si="1"/>
        <v>160.16343840000002</v>
      </c>
    </row>
    <row r="83" spans="1:5" ht="15" thickBot="1" x14ac:dyDescent="0.4">
      <c r="A83" s="3">
        <v>44702.484606481485</v>
      </c>
      <c r="B83" s="4">
        <v>890</v>
      </c>
      <c r="C83" s="4">
        <v>109.65</v>
      </c>
      <c r="D83">
        <f t="shared" si="1"/>
        <v>161.61616799999999</v>
      </c>
    </row>
    <row r="84" spans="1:5" ht="15" thickBot="1" x14ac:dyDescent="0.4">
      <c r="A84" s="3">
        <v>44702.488125000003</v>
      </c>
      <c r="B84" s="4">
        <v>892</v>
      </c>
      <c r="C84" s="4">
        <v>109.48</v>
      </c>
      <c r="D84">
        <f t="shared" si="1"/>
        <v>161.97935039999999</v>
      </c>
    </row>
    <row r="85" spans="1:5" ht="15" thickBot="1" x14ac:dyDescent="0.4">
      <c r="A85" s="3">
        <v>44702.491655092592</v>
      </c>
      <c r="B85" s="4">
        <v>903</v>
      </c>
      <c r="C85" s="4">
        <v>109.84</v>
      </c>
      <c r="D85">
        <f t="shared" si="1"/>
        <v>163.9768536</v>
      </c>
    </row>
    <row r="86" spans="1:5" ht="15" thickBot="1" x14ac:dyDescent="0.4">
      <c r="A86" s="3">
        <v>44702.495196759257</v>
      </c>
      <c r="B86" s="4">
        <v>906</v>
      </c>
      <c r="C86" s="4">
        <v>110.74</v>
      </c>
      <c r="D86">
        <f t="shared" si="1"/>
        <v>164.52162719999998</v>
      </c>
    </row>
    <row r="87" spans="1:5" ht="15" thickBot="1" x14ac:dyDescent="0.4">
      <c r="A87" s="3">
        <v>44702.498726851853</v>
      </c>
      <c r="B87" s="4">
        <v>913</v>
      </c>
      <c r="C87" s="4">
        <v>109.6</v>
      </c>
      <c r="D87">
        <f t="shared" si="1"/>
        <v>165.7927656</v>
      </c>
    </row>
    <row r="88" spans="1:5" ht="15" thickBot="1" x14ac:dyDescent="0.4">
      <c r="A88" s="3">
        <v>44702.502256944441</v>
      </c>
      <c r="B88" s="4">
        <v>917</v>
      </c>
      <c r="C88" s="4">
        <v>110.82</v>
      </c>
      <c r="D88">
        <f t="shared" si="1"/>
        <v>166.51913039999999</v>
      </c>
      <c r="E88">
        <f>AVERAGE(D88:D99)</f>
        <v>169.3791918</v>
      </c>
    </row>
    <row r="89" spans="1:5" ht="15" thickBot="1" x14ac:dyDescent="0.4">
      <c r="A89" s="3">
        <v>44702.505787037036</v>
      </c>
      <c r="B89" s="4">
        <v>922</v>
      </c>
      <c r="C89" s="4">
        <v>111.66</v>
      </c>
      <c r="D89">
        <f t="shared" si="1"/>
        <v>167.42708640000001</v>
      </c>
    </row>
    <row r="90" spans="1:5" ht="15" thickBot="1" x14ac:dyDescent="0.4">
      <c r="A90" s="3">
        <v>44702.509317129632</v>
      </c>
      <c r="B90" s="4">
        <v>918</v>
      </c>
      <c r="C90" s="4">
        <v>109.98</v>
      </c>
      <c r="D90">
        <f t="shared" si="1"/>
        <v>166.70072159999998</v>
      </c>
    </row>
    <row r="91" spans="1:5" ht="15" thickBot="1" x14ac:dyDescent="0.4">
      <c r="A91" s="3">
        <v>44702.512858796297</v>
      </c>
      <c r="B91" s="4">
        <v>926</v>
      </c>
      <c r="C91" s="4">
        <v>110.9</v>
      </c>
      <c r="D91">
        <f t="shared" si="1"/>
        <v>168.15345119999998</v>
      </c>
    </row>
    <row r="92" spans="1:5" ht="15" thickBot="1" x14ac:dyDescent="0.4">
      <c r="A92" s="3">
        <v>44702.516377314816</v>
      </c>
      <c r="B92" s="4">
        <v>942</v>
      </c>
      <c r="C92" s="4">
        <v>112.93</v>
      </c>
      <c r="D92">
        <f t="shared" si="1"/>
        <v>171.0589104</v>
      </c>
    </row>
    <row r="93" spans="1:5" ht="15" thickBot="1" x14ac:dyDescent="0.4">
      <c r="A93" s="3">
        <v>44702.519918981481</v>
      </c>
      <c r="B93" s="4">
        <v>936</v>
      </c>
      <c r="C93" s="4">
        <v>112.65</v>
      </c>
      <c r="D93">
        <f t="shared" si="1"/>
        <v>169.9693632</v>
      </c>
    </row>
    <row r="94" spans="1:5" ht="15" thickBot="1" x14ac:dyDescent="0.4">
      <c r="A94" s="3">
        <v>44702.5234375</v>
      </c>
      <c r="B94" s="4">
        <v>935</v>
      </c>
      <c r="C94" s="4">
        <v>111.76</v>
      </c>
      <c r="D94">
        <f t="shared" si="1"/>
        <v>169.78777199999999</v>
      </c>
    </row>
    <row r="95" spans="1:5" ht="15" thickBot="1" x14ac:dyDescent="0.4">
      <c r="A95" s="3">
        <v>44702.526979166665</v>
      </c>
      <c r="B95" s="4">
        <v>943</v>
      </c>
      <c r="C95" s="4">
        <v>112.41</v>
      </c>
      <c r="D95">
        <f t="shared" si="1"/>
        <v>171.24050159999999</v>
      </c>
    </row>
    <row r="96" spans="1:5" ht="15" thickBot="1" x14ac:dyDescent="0.4">
      <c r="A96" s="3">
        <v>44702.530497685184</v>
      </c>
      <c r="B96" s="4">
        <v>957</v>
      </c>
      <c r="C96" s="4">
        <v>113.55</v>
      </c>
      <c r="D96">
        <f t="shared" si="1"/>
        <v>173.78277840000001</v>
      </c>
    </row>
    <row r="97" spans="1:5" ht="15" thickBot="1" x14ac:dyDescent="0.4">
      <c r="A97" s="3">
        <v>44702.53402777778</v>
      </c>
      <c r="B97" s="4">
        <v>981</v>
      </c>
      <c r="C97" s="4">
        <v>116.35</v>
      </c>
      <c r="D97">
        <f t="shared" si="1"/>
        <v>178.14096720000001</v>
      </c>
    </row>
    <row r="98" spans="1:5" ht="15" thickBot="1" x14ac:dyDescent="0.4">
      <c r="A98" s="3">
        <v>44702.537557870368</v>
      </c>
      <c r="B98" s="4">
        <v>954</v>
      </c>
      <c r="C98" s="4">
        <v>113.44</v>
      </c>
      <c r="D98">
        <f t="shared" si="1"/>
        <v>173.2380048</v>
      </c>
    </row>
    <row r="99" spans="1:5" ht="15" thickBot="1" x14ac:dyDescent="0.4">
      <c r="A99" s="3">
        <v>44702.541087962964</v>
      </c>
      <c r="B99" s="4">
        <v>862</v>
      </c>
      <c r="C99" s="4">
        <v>112.98</v>
      </c>
      <c r="D99">
        <f t="shared" si="1"/>
        <v>156.5316144</v>
      </c>
    </row>
    <row r="100" spans="1:5" ht="15" thickBot="1" x14ac:dyDescent="0.4">
      <c r="A100" s="3">
        <v>44702.544618055559</v>
      </c>
      <c r="B100" s="4">
        <v>407</v>
      </c>
      <c r="C100" s="4">
        <v>34.72</v>
      </c>
      <c r="D100">
        <f t="shared" si="1"/>
        <v>73.90761839999999</v>
      </c>
      <c r="E100">
        <f>AVERAGE(D100:D111)</f>
        <v>155.75985180000001</v>
      </c>
    </row>
    <row r="101" spans="1:5" ht="15" thickBot="1" x14ac:dyDescent="0.4">
      <c r="A101" s="3">
        <v>44702.548148148147</v>
      </c>
      <c r="B101" s="4">
        <v>944</v>
      </c>
      <c r="C101" s="4">
        <v>111.36</v>
      </c>
      <c r="D101">
        <f t="shared" si="1"/>
        <v>171.42209279999997</v>
      </c>
    </row>
    <row r="102" spans="1:5" ht="15" thickBot="1" x14ac:dyDescent="0.4">
      <c r="A102" s="3">
        <v>44702.551678240743</v>
      </c>
      <c r="B102" s="4">
        <v>934</v>
      </c>
      <c r="C102" s="4">
        <v>110.36</v>
      </c>
      <c r="D102">
        <f t="shared" si="1"/>
        <v>169.6061808</v>
      </c>
    </row>
    <row r="103" spans="1:5" ht="15" thickBot="1" x14ac:dyDescent="0.4">
      <c r="A103" s="3">
        <v>44702.555208333331</v>
      </c>
      <c r="B103" s="4">
        <v>932</v>
      </c>
      <c r="C103" s="4">
        <v>110.47</v>
      </c>
      <c r="D103">
        <f t="shared" si="1"/>
        <v>169.2429984</v>
      </c>
    </row>
    <row r="104" spans="1:5" ht="15" thickBot="1" x14ac:dyDescent="0.4">
      <c r="A104" s="3">
        <v>44702.558738425927</v>
      </c>
      <c r="B104" s="4">
        <v>934</v>
      </c>
      <c r="C104" s="4">
        <v>110.55</v>
      </c>
      <c r="D104">
        <f t="shared" si="1"/>
        <v>169.6061808</v>
      </c>
    </row>
    <row r="105" spans="1:5" ht="15" thickBot="1" x14ac:dyDescent="0.4">
      <c r="A105" s="3">
        <v>44702.562268518515</v>
      </c>
      <c r="B105" s="4">
        <v>954</v>
      </c>
      <c r="C105" s="4">
        <v>112.64</v>
      </c>
      <c r="D105">
        <f t="shared" si="1"/>
        <v>173.2380048</v>
      </c>
    </row>
    <row r="106" spans="1:5" ht="15" thickBot="1" x14ac:dyDescent="0.4">
      <c r="A106" s="3">
        <v>44702.565798611111</v>
      </c>
      <c r="B106" s="4">
        <v>983</v>
      </c>
      <c r="C106" s="4">
        <v>115.46</v>
      </c>
      <c r="D106">
        <f t="shared" si="1"/>
        <v>178.50414960000001</v>
      </c>
    </row>
    <row r="107" spans="1:5" ht="15" thickBot="1" x14ac:dyDescent="0.4">
      <c r="A107" s="3">
        <v>44702.569328703707</v>
      </c>
      <c r="B107" s="4">
        <v>1013</v>
      </c>
      <c r="C107" s="4">
        <v>80.16</v>
      </c>
      <c r="D107">
        <f t="shared" si="1"/>
        <v>183.95188559999997</v>
      </c>
    </row>
    <row r="108" spans="1:5" ht="15" thickBot="1" x14ac:dyDescent="0.4">
      <c r="A108" s="3">
        <v>44702.572858796295</v>
      </c>
      <c r="B108" s="4">
        <v>962</v>
      </c>
      <c r="C108" s="4">
        <v>113.69</v>
      </c>
      <c r="D108">
        <f t="shared" si="1"/>
        <v>174.6907344</v>
      </c>
    </row>
    <row r="109" spans="1:5" ht="15" thickBot="1" x14ac:dyDescent="0.4">
      <c r="A109" s="3">
        <v>44702.580717592595</v>
      </c>
      <c r="B109" s="4">
        <v>412</v>
      </c>
      <c r="C109" s="4">
        <v>56.34</v>
      </c>
      <c r="D109">
        <f t="shared" si="1"/>
        <v>74.815574400000003</v>
      </c>
    </row>
    <row r="110" spans="1:5" ht="15" thickBot="1" x14ac:dyDescent="0.4">
      <c r="A110" s="3">
        <v>44702.587951388887</v>
      </c>
      <c r="B110" s="4">
        <v>932</v>
      </c>
      <c r="C110" s="4">
        <v>108.53</v>
      </c>
      <c r="D110">
        <f t="shared" si="1"/>
        <v>169.2429984</v>
      </c>
    </row>
    <row r="111" spans="1:5" ht="15" thickBot="1" x14ac:dyDescent="0.4">
      <c r="A111" s="3">
        <v>44702.591493055559</v>
      </c>
      <c r="B111" s="4">
        <v>886</v>
      </c>
      <c r="C111" s="4">
        <v>103.3</v>
      </c>
      <c r="D111">
        <f t="shared" si="1"/>
        <v>160.88980319999999</v>
      </c>
    </row>
    <row r="112" spans="1:5" ht="15" thickBot="1" x14ac:dyDescent="0.4">
      <c r="A112" s="3">
        <v>44702.595011574071</v>
      </c>
      <c r="B112" s="4">
        <v>901</v>
      </c>
      <c r="C112" s="4">
        <v>105.17</v>
      </c>
      <c r="D112">
        <f t="shared" si="1"/>
        <v>163.61367119999997</v>
      </c>
      <c r="E112">
        <f>AVERAGE(D112:D123)</f>
        <v>112.37468759999997</v>
      </c>
    </row>
    <row r="113" spans="1:5" ht="15" thickBot="1" x14ac:dyDescent="0.4">
      <c r="A113" s="3">
        <v>44702.598541666666</v>
      </c>
      <c r="B113" s="4">
        <v>890</v>
      </c>
      <c r="C113" s="4">
        <v>102.79</v>
      </c>
      <c r="D113">
        <f t="shared" si="1"/>
        <v>161.61616799999999</v>
      </c>
    </row>
    <row r="114" spans="1:5" ht="15" thickBot="1" x14ac:dyDescent="0.4">
      <c r="A114" s="3">
        <v>44702.602083333331</v>
      </c>
      <c r="B114" s="4">
        <v>873</v>
      </c>
      <c r="C114" s="4">
        <v>101.51</v>
      </c>
      <c r="D114">
        <f t="shared" si="1"/>
        <v>158.52911760000001</v>
      </c>
    </row>
    <row r="115" spans="1:5" ht="15" thickBot="1" x14ac:dyDescent="0.4">
      <c r="A115" s="3">
        <v>44702.605613425927</v>
      </c>
      <c r="B115" s="4">
        <v>779</v>
      </c>
      <c r="C115" s="4">
        <v>101.79</v>
      </c>
      <c r="D115">
        <f t="shared" si="1"/>
        <v>141.4595448</v>
      </c>
    </row>
    <row r="116" spans="1:5" ht="15" thickBot="1" x14ac:dyDescent="0.4">
      <c r="A116" s="3">
        <v>44702.609143518515</v>
      </c>
      <c r="B116" s="4">
        <v>868</v>
      </c>
      <c r="C116" s="4">
        <v>100.84</v>
      </c>
      <c r="D116">
        <f t="shared" si="1"/>
        <v>157.62116159999999</v>
      </c>
    </row>
    <row r="117" spans="1:5" ht="15" thickBot="1" x14ac:dyDescent="0.4">
      <c r="A117" s="3">
        <v>44702.612673611111</v>
      </c>
      <c r="B117" s="4">
        <v>866</v>
      </c>
      <c r="C117" s="4">
        <v>102.63</v>
      </c>
      <c r="D117">
        <f t="shared" si="1"/>
        <v>157.25797919999997</v>
      </c>
    </row>
    <row r="118" spans="1:5" ht="15" thickBot="1" x14ac:dyDescent="0.4">
      <c r="A118" s="3">
        <v>44702.61619212963</v>
      </c>
      <c r="B118" s="4">
        <v>222</v>
      </c>
      <c r="C118" s="4">
        <v>25.19</v>
      </c>
      <c r="D118">
        <f t="shared" si="1"/>
        <v>40.313246399999997</v>
      </c>
    </row>
    <row r="119" spans="1:5" ht="15" thickBot="1" x14ac:dyDescent="0.4">
      <c r="A119" s="3">
        <v>44702.619733796295</v>
      </c>
      <c r="B119" s="4">
        <v>645</v>
      </c>
      <c r="C119" s="4">
        <v>95.24</v>
      </c>
      <c r="D119">
        <f t="shared" si="1"/>
        <v>117.126324</v>
      </c>
    </row>
    <row r="120" spans="1:5" ht="15" thickBot="1" x14ac:dyDescent="0.4">
      <c r="A120" s="3">
        <v>44702.623252314814</v>
      </c>
      <c r="B120" s="4">
        <v>370</v>
      </c>
      <c r="C120" s="4">
        <v>67.48</v>
      </c>
      <c r="D120">
        <f t="shared" si="1"/>
        <v>67.188743999999986</v>
      </c>
    </row>
    <row r="121" spans="1:5" ht="15" thickBot="1" x14ac:dyDescent="0.4">
      <c r="A121" s="3">
        <v>44702.626782407409</v>
      </c>
      <c r="B121" s="4">
        <v>340</v>
      </c>
      <c r="C121" s="4">
        <v>40.78</v>
      </c>
      <c r="D121">
        <f t="shared" si="1"/>
        <v>61.741008000000001</v>
      </c>
    </row>
    <row r="122" spans="1:5" ht="15" thickBot="1" x14ac:dyDescent="0.4">
      <c r="A122" s="3">
        <v>44702.630324074074</v>
      </c>
      <c r="B122" s="4">
        <v>330</v>
      </c>
      <c r="C122" s="4">
        <v>40.090000000000003</v>
      </c>
      <c r="D122">
        <f t="shared" si="1"/>
        <v>59.925095999999996</v>
      </c>
    </row>
    <row r="123" spans="1:5" ht="15" thickBot="1" x14ac:dyDescent="0.4">
      <c r="A123" s="3">
        <v>44702.63385416667</v>
      </c>
      <c r="B123" s="4">
        <v>342</v>
      </c>
      <c r="C123" s="4">
        <v>46.8</v>
      </c>
      <c r="D123">
        <f t="shared" si="1"/>
        <v>62.104190399999993</v>
      </c>
      <c r="E123">
        <f>AVERAGE(D123:D134)</f>
        <v>66.961754999999997</v>
      </c>
    </row>
    <row r="124" spans="1:5" ht="15" thickBot="1" x14ac:dyDescent="0.4">
      <c r="A124" s="3">
        <v>44702.637384259258</v>
      </c>
      <c r="B124" s="4">
        <v>344</v>
      </c>
      <c r="C124" s="4">
        <v>47.61</v>
      </c>
      <c r="D124">
        <f t="shared" si="1"/>
        <v>62.4673728</v>
      </c>
    </row>
    <row r="125" spans="1:5" ht="15" thickBot="1" x14ac:dyDescent="0.4">
      <c r="A125" s="3">
        <v>44702.640914351854</v>
      </c>
      <c r="B125" s="4">
        <v>259</v>
      </c>
      <c r="C125" s="4">
        <v>31.6</v>
      </c>
      <c r="D125">
        <f t="shared" si="1"/>
        <v>47.032120800000001</v>
      </c>
    </row>
    <row r="126" spans="1:5" ht="15" thickBot="1" x14ac:dyDescent="0.4">
      <c r="A126" s="3">
        <v>44702.644444444442</v>
      </c>
      <c r="B126" s="4">
        <v>303</v>
      </c>
      <c r="C126" s="4">
        <v>37.92</v>
      </c>
      <c r="D126">
        <f t="shared" si="1"/>
        <v>55.022133599999997</v>
      </c>
    </row>
    <row r="127" spans="1:5" ht="15" thickBot="1" x14ac:dyDescent="0.4">
      <c r="A127" s="3">
        <v>44702.647974537038</v>
      </c>
      <c r="B127" s="4">
        <v>255</v>
      </c>
      <c r="C127" s="4">
        <v>31.81</v>
      </c>
      <c r="D127">
        <f t="shared" si="1"/>
        <v>46.305755999999995</v>
      </c>
    </row>
    <row r="128" spans="1:5" ht="15" thickBot="1" x14ac:dyDescent="0.4">
      <c r="A128" s="3">
        <v>44702.651504629626</v>
      </c>
      <c r="B128" s="4">
        <v>287</v>
      </c>
      <c r="C128" s="4">
        <v>35.369999999999997</v>
      </c>
      <c r="D128">
        <f t="shared" si="1"/>
        <v>52.116674399999994</v>
      </c>
    </row>
    <row r="129" spans="1:5" ht="15" thickBot="1" x14ac:dyDescent="0.4">
      <c r="A129" s="3">
        <v>44702.655034722222</v>
      </c>
      <c r="B129" s="4">
        <v>450</v>
      </c>
      <c r="C129" s="4">
        <v>45.81</v>
      </c>
      <c r="D129">
        <f t="shared" si="1"/>
        <v>81.716039999999992</v>
      </c>
    </row>
    <row r="130" spans="1:5" ht="15" thickBot="1" x14ac:dyDescent="0.4">
      <c r="A130" s="3">
        <v>44702.658564814818</v>
      </c>
      <c r="B130" s="4">
        <v>281</v>
      </c>
      <c r="C130" s="4">
        <v>34.61</v>
      </c>
      <c r="D130">
        <f t="shared" si="1"/>
        <v>51.027127199999995</v>
      </c>
    </row>
    <row r="131" spans="1:5" ht="15" thickBot="1" x14ac:dyDescent="0.4">
      <c r="A131" s="3">
        <v>44702.662094907406</v>
      </c>
      <c r="B131" s="4">
        <v>334</v>
      </c>
      <c r="C131" s="4">
        <v>39.43</v>
      </c>
      <c r="D131">
        <f t="shared" si="1"/>
        <v>60.651460800000002</v>
      </c>
    </row>
    <row r="132" spans="1:5" ht="15" thickBot="1" x14ac:dyDescent="0.4">
      <c r="A132" s="3">
        <v>44702.665625000001</v>
      </c>
      <c r="B132" s="4">
        <v>689</v>
      </c>
      <c r="C132" s="4">
        <v>85.41</v>
      </c>
      <c r="D132">
        <f t="shared" si="1"/>
        <v>125.11633679999998</v>
      </c>
    </row>
    <row r="133" spans="1:5" ht="15" thickBot="1" x14ac:dyDescent="0.4">
      <c r="A133" s="3">
        <v>44702.66915509259</v>
      </c>
      <c r="B133" s="4">
        <v>339</v>
      </c>
      <c r="C133" s="4">
        <v>42.71</v>
      </c>
      <c r="D133">
        <f t="shared" si="1"/>
        <v>61.559416800000001</v>
      </c>
    </row>
    <row r="134" spans="1:5" ht="15" thickBot="1" x14ac:dyDescent="0.4">
      <c r="A134" s="3">
        <v>44702.672685185185</v>
      </c>
      <c r="B134" s="4">
        <v>542</v>
      </c>
      <c r="C134" s="4">
        <v>54.98</v>
      </c>
      <c r="D134">
        <f t="shared" ref="D134:D165" si="2">B134*1513.26*0.12/1000</f>
        <v>98.422430399999996</v>
      </c>
    </row>
    <row r="135" spans="1:5" ht="15" thickBot="1" x14ac:dyDescent="0.4">
      <c r="A135" s="3">
        <v>44702.676215277781</v>
      </c>
      <c r="B135" s="4">
        <v>638</v>
      </c>
      <c r="C135" s="4">
        <v>72.64</v>
      </c>
      <c r="D135">
        <f t="shared" si="2"/>
        <v>115.8551856</v>
      </c>
      <c r="E135">
        <f>AVERAGE(D135:D146)</f>
        <v>64.374080399999997</v>
      </c>
    </row>
    <row r="136" spans="1:5" ht="15" thickBot="1" x14ac:dyDescent="0.4">
      <c r="A136" s="3">
        <v>44702.683217592596</v>
      </c>
      <c r="B136" s="4">
        <v>447</v>
      </c>
      <c r="C136" s="4">
        <v>61.01</v>
      </c>
      <c r="D136">
        <f t="shared" si="2"/>
        <v>81.171266399999993</v>
      </c>
    </row>
    <row r="137" spans="1:5" ht="15" thickBot="1" x14ac:dyDescent="0.4">
      <c r="A137" s="3">
        <v>44702.686759259261</v>
      </c>
      <c r="B137" s="4">
        <v>593</v>
      </c>
      <c r="C137" s="4">
        <v>67.42</v>
      </c>
      <c r="D137">
        <f t="shared" si="2"/>
        <v>107.68358160000001</v>
      </c>
    </row>
    <row r="138" spans="1:5" ht="15" thickBot="1" x14ac:dyDescent="0.4">
      <c r="A138" s="3">
        <v>44702.69027777778</v>
      </c>
      <c r="B138" s="4">
        <v>234</v>
      </c>
      <c r="C138" s="4">
        <v>31.11</v>
      </c>
      <c r="D138">
        <f t="shared" si="2"/>
        <v>42.492340800000001</v>
      </c>
    </row>
    <row r="139" spans="1:5" ht="15" thickBot="1" x14ac:dyDescent="0.4">
      <c r="A139" s="3">
        <v>44702.693819444445</v>
      </c>
      <c r="B139" s="4">
        <v>431</v>
      </c>
      <c r="C139" s="4">
        <v>58.69</v>
      </c>
      <c r="D139">
        <f t="shared" si="2"/>
        <v>78.265807199999998</v>
      </c>
    </row>
    <row r="140" spans="1:5" ht="15" thickBot="1" x14ac:dyDescent="0.4">
      <c r="A140" s="3">
        <v>44702.697337962964</v>
      </c>
      <c r="B140" s="4">
        <v>236</v>
      </c>
      <c r="C140" s="4">
        <v>27.38</v>
      </c>
      <c r="D140">
        <f t="shared" si="2"/>
        <v>42.855523199999993</v>
      </c>
    </row>
    <row r="141" spans="1:5" ht="15" thickBot="1" x14ac:dyDescent="0.4">
      <c r="A141" s="3">
        <v>44702.700868055559</v>
      </c>
      <c r="B141" s="4">
        <v>169</v>
      </c>
      <c r="C141" s="4">
        <v>19.75</v>
      </c>
      <c r="D141">
        <f t="shared" si="2"/>
        <v>30.688912799999997</v>
      </c>
    </row>
    <row r="142" spans="1:5" ht="15" thickBot="1" x14ac:dyDescent="0.4">
      <c r="A142" s="3">
        <v>44702.704398148147</v>
      </c>
      <c r="B142" s="4">
        <v>140</v>
      </c>
      <c r="C142" s="4">
        <v>16.39</v>
      </c>
      <c r="D142">
        <f t="shared" si="2"/>
        <v>25.422768000000001</v>
      </c>
    </row>
    <row r="143" spans="1:5" ht="15" thickBot="1" x14ac:dyDescent="0.4">
      <c r="A143" s="3">
        <v>44702.707928240743</v>
      </c>
      <c r="B143" s="4">
        <v>154</v>
      </c>
      <c r="C143" s="4">
        <v>17.97</v>
      </c>
      <c r="D143">
        <f t="shared" si="2"/>
        <v>27.965044800000001</v>
      </c>
    </row>
    <row r="144" spans="1:5" ht="15" thickBot="1" x14ac:dyDescent="0.4">
      <c r="A144" s="3">
        <v>44702.711469907408</v>
      </c>
      <c r="B144" s="4">
        <v>503</v>
      </c>
      <c r="C144" s="4">
        <v>57.46</v>
      </c>
      <c r="D144">
        <f t="shared" si="2"/>
        <v>91.340373600000007</v>
      </c>
    </row>
    <row r="145" spans="1:5" ht="15" thickBot="1" x14ac:dyDescent="0.4">
      <c r="A145" s="3">
        <v>44702.714999999997</v>
      </c>
      <c r="B145" s="4">
        <v>335</v>
      </c>
      <c r="C145" s="4">
        <v>30.34</v>
      </c>
      <c r="D145">
        <f t="shared" si="2"/>
        <v>60.833051999999995</v>
      </c>
    </row>
    <row r="146" spans="1:5" ht="15" thickBot="1" x14ac:dyDescent="0.4">
      <c r="A146" s="3">
        <v>44702.718518518515</v>
      </c>
      <c r="B146" s="4">
        <v>374</v>
      </c>
      <c r="C146" s="4">
        <v>40.409999999999997</v>
      </c>
      <c r="D146">
        <f t="shared" si="2"/>
        <v>67.915108799999999</v>
      </c>
    </row>
    <row r="147" spans="1:5" ht="15" thickBot="1" x14ac:dyDescent="0.4">
      <c r="A147" s="3">
        <v>44702.722060185188</v>
      </c>
      <c r="B147" s="4">
        <v>336</v>
      </c>
      <c r="C147" s="4">
        <v>38.6</v>
      </c>
      <c r="D147">
        <f t="shared" si="2"/>
        <v>61.014643200000002</v>
      </c>
      <c r="E147">
        <f>AVERAGE(D147:D158)</f>
        <v>40.752091799999995</v>
      </c>
    </row>
    <row r="148" spans="1:5" ht="15" thickBot="1" x14ac:dyDescent="0.4">
      <c r="A148" s="3">
        <v>44702.725590277776</v>
      </c>
      <c r="B148" s="4">
        <v>390</v>
      </c>
      <c r="C148" s="4">
        <v>41.84</v>
      </c>
      <c r="D148">
        <f t="shared" si="2"/>
        <v>70.820567999999994</v>
      </c>
    </row>
    <row r="149" spans="1:5" ht="15" thickBot="1" x14ac:dyDescent="0.4">
      <c r="A149" s="3">
        <v>44702.729120370372</v>
      </c>
      <c r="B149" s="4">
        <v>287</v>
      </c>
      <c r="C149" s="4">
        <v>29.36</v>
      </c>
      <c r="D149">
        <f t="shared" si="2"/>
        <v>52.116674399999994</v>
      </c>
    </row>
    <row r="150" spans="1:5" ht="15" thickBot="1" x14ac:dyDescent="0.4">
      <c r="A150" s="3">
        <v>44702.73265046296</v>
      </c>
      <c r="B150" s="4">
        <v>254</v>
      </c>
      <c r="C150" s="4">
        <v>25.6</v>
      </c>
      <c r="D150">
        <f t="shared" si="2"/>
        <v>46.124164799999996</v>
      </c>
    </row>
    <row r="151" spans="1:5" ht="15" thickBot="1" x14ac:dyDescent="0.4">
      <c r="A151" s="3">
        <v>44702.736180555556</v>
      </c>
      <c r="B151" s="4">
        <v>237</v>
      </c>
      <c r="C151" s="4">
        <v>23.81</v>
      </c>
      <c r="D151">
        <f t="shared" si="2"/>
        <v>43.0371144</v>
      </c>
    </row>
    <row r="152" spans="1:5" ht="15" thickBot="1" x14ac:dyDescent="0.4">
      <c r="A152" s="3">
        <v>44702.739710648151</v>
      </c>
      <c r="B152" s="4">
        <v>234</v>
      </c>
      <c r="C152" s="4">
        <v>23.45</v>
      </c>
      <c r="D152">
        <f t="shared" si="2"/>
        <v>42.492340800000001</v>
      </c>
    </row>
    <row r="153" spans="1:5" ht="15" thickBot="1" x14ac:dyDescent="0.4">
      <c r="A153" s="3">
        <v>44702.74324074074</v>
      </c>
      <c r="B153" s="4">
        <v>218</v>
      </c>
      <c r="C153" s="4">
        <v>21.11</v>
      </c>
      <c r="D153">
        <f t="shared" si="2"/>
        <v>39.586881599999998</v>
      </c>
    </row>
    <row r="154" spans="1:5" ht="15" thickBot="1" x14ac:dyDescent="0.4">
      <c r="A154" s="3">
        <v>44702.746770833335</v>
      </c>
      <c r="B154" s="4">
        <v>182</v>
      </c>
      <c r="C154" s="4">
        <v>17.260000000000002</v>
      </c>
      <c r="D154">
        <f t="shared" si="2"/>
        <v>33.049598400000001</v>
      </c>
    </row>
    <row r="155" spans="1:5" ht="15" thickBot="1" x14ac:dyDescent="0.4">
      <c r="A155" s="3">
        <v>44702.750300925924</v>
      </c>
      <c r="B155" s="4">
        <v>165</v>
      </c>
      <c r="C155" s="4">
        <v>14.81</v>
      </c>
      <c r="D155">
        <f t="shared" si="2"/>
        <v>29.962547999999998</v>
      </c>
    </row>
    <row r="156" spans="1:5" ht="15" thickBot="1" x14ac:dyDescent="0.4">
      <c r="A156" s="3">
        <v>44702.753831018519</v>
      </c>
      <c r="B156" s="4">
        <v>149</v>
      </c>
      <c r="C156" s="4">
        <v>12.6</v>
      </c>
      <c r="D156">
        <f t="shared" si="2"/>
        <v>27.057088799999999</v>
      </c>
    </row>
    <row r="157" spans="1:5" ht="15" thickBot="1" x14ac:dyDescent="0.4">
      <c r="A157" s="3">
        <v>44702.757361111115</v>
      </c>
      <c r="B157" s="4">
        <v>130</v>
      </c>
      <c r="C157" s="4">
        <v>11.01</v>
      </c>
      <c r="D157">
        <f t="shared" si="2"/>
        <v>23.606855999999997</v>
      </c>
    </row>
    <row r="158" spans="1:5" ht="15" thickBot="1" x14ac:dyDescent="0.4">
      <c r="A158" s="3">
        <v>44702.760891203703</v>
      </c>
      <c r="B158" s="4">
        <v>111</v>
      </c>
      <c r="C158" s="4">
        <v>9.44</v>
      </c>
      <c r="D158">
        <f t="shared" si="2"/>
        <v>20.156623199999999</v>
      </c>
    </row>
    <row r="159" spans="1:5" ht="15" thickBot="1" x14ac:dyDescent="0.4">
      <c r="A159" s="3">
        <v>44702.764421296299</v>
      </c>
      <c r="B159" s="4">
        <v>98</v>
      </c>
      <c r="C159" s="4">
        <v>8.44</v>
      </c>
      <c r="D159">
        <f t="shared" si="2"/>
        <v>17.795937600000002</v>
      </c>
      <c r="E159">
        <f>AVERAGE(D159:D170)</f>
        <v>10.5582312</v>
      </c>
    </row>
    <row r="160" spans="1:5" ht="15" thickBot="1" x14ac:dyDescent="0.4">
      <c r="A160" s="3">
        <v>44702.767951388887</v>
      </c>
      <c r="B160" s="4">
        <v>85</v>
      </c>
      <c r="C160" s="4">
        <v>7.24</v>
      </c>
      <c r="D160">
        <f t="shared" si="2"/>
        <v>15.435252</v>
      </c>
    </row>
    <row r="161" spans="1:4" ht="15" thickBot="1" x14ac:dyDescent="0.4">
      <c r="A161" s="3">
        <v>44702.771481481483</v>
      </c>
      <c r="B161" s="4">
        <v>74</v>
      </c>
      <c r="C161" s="4">
        <v>6.24</v>
      </c>
      <c r="D161">
        <f t="shared" si="2"/>
        <v>13.4377488</v>
      </c>
    </row>
    <row r="162" spans="1:4" ht="15" thickBot="1" x14ac:dyDescent="0.4">
      <c r="A162" s="3">
        <v>44702.775011574071</v>
      </c>
      <c r="B162" s="4">
        <v>63</v>
      </c>
      <c r="C162" s="4">
        <v>5.22</v>
      </c>
      <c r="D162">
        <f t="shared" si="2"/>
        <v>11.440245600000001</v>
      </c>
    </row>
    <row r="163" spans="1:4" ht="15" thickBot="1" x14ac:dyDescent="0.4">
      <c r="A163" s="3">
        <v>44702.782152777778</v>
      </c>
      <c r="B163" s="4">
        <v>36</v>
      </c>
      <c r="C163" s="4">
        <v>3.36</v>
      </c>
      <c r="D163">
        <f t="shared" si="2"/>
        <v>6.5372832000000001</v>
      </c>
    </row>
    <row r="164" spans="1:4" ht="15" thickBot="1" x14ac:dyDescent="0.4">
      <c r="A164" s="3">
        <v>44702.785682870373</v>
      </c>
      <c r="B164" s="4">
        <v>26</v>
      </c>
      <c r="C164" s="4">
        <v>2.35</v>
      </c>
      <c r="D164">
        <f t="shared" si="2"/>
        <v>4.7213712000000001</v>
      </c>
    </row>
    <row r="165" spans="1:4" ht="15" thickBot="1" x14ac:dyDescent="0.4">
      <c r="A165" s="3">
        <v>44702.789212962962</v>
      </c>
      <c r="B165" s="4">
        <v>25</v>
      </c>
      <c r="C165" s="4">
        <v>2.27</v>
      </c>
      <c r="D165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2022-11-01T09:02:58Z</dcterms:created>
  <dcterms:modified xsi:type="dcterms:W3CDTF">2023-02-05T11:02:38Z</dcterms:modified>
</cp:coreProperties>
</file>