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B6DAB822-D865-4672-A21F-63EE35B94E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<sst xmlns="http://schemas.openxmlformats.org/spreadsheetml/2006/main" count="4" uniqueCount="4">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</sst>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F7D4634-7A8E-7949-6C6E-3FCB15812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44705.209178240744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0.33291719999999997</v>
      </c>
    </row>
    <row r="6" spans="1:5" ht="15" thickBot="1" x14ac:dyDescent="0.4">
      <c r="A6" s="3">
        <v>44705.212708333333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44705.216238425928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44705.219768518517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44705.223298611112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44705.2268287037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44705.230358796296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44705.233888888892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44705.23741898148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44705.240949074076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44705.244479166664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44705.24800925926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44705.251550925925</v>
      </c>
      <c r="B17" s="4">
        <v>3</v>
      </c>
      <c r="C17" s="4">
        <v>0</v>
      </c>
      <c r="D17">
        <f t="shared" si="0"/>
        <v>0.54477359999999997</v>
      </c>
      <c r="E17">
        <f>AVERAGE(D17:D28)</f>
        <v>0.78689520000000002</v>
      </c>
    </row>
    <row r="18" spans="1:5" ht="15" thickBot="1" x14ac:dyDescent="0.4">
      <c r="A18" s="3">
        <v>44705.25508101852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44705.258611111109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44705.262141203704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44705.2656712963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44705.269201388888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44705.272731481484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44705.276261574072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44705.279791666668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44705.283310185187</v>
      </c>
      <c r="B26" s="4">
        <v>7</v>
      </c>
      <c r="C26" s="4">
        <v>0.25</v>
      </c>
      <c r="D26">
        <f t="shared" si="0"/>
        <v>1.2711383999999999</v>
      </c>
    </row>
    <row r="27" spans="1:5" ht="15" thickBot="1" x14ac:dyDescent="0.4">
      <c r="A27" s="3">
        <v>44705.286851851852</v>
      </c>
      <c r="B27" s="4">
        <v>12</v>
      </c>
      <c r="C27" s="4">
        <v>0.68</v>
      </c>
      <c r="D27">
        <f t="shared" si="0"/>
        <v>2.1790943999999999</v>
      </c>
    </row>
    <row r="28" spans="1:5" ht="15" thickBot="1" x14ac:dyDescent="0.4">
      <c r="A28" s="3">
        <v>44705.290370370371</v>
      </c>
      <c r="B28" s="4">
        <v>11</v>
      </c>
      <c r="C28" s="4">
        <v>0.81</v>
      </c>
      <c r="D28">
        <f t="shared" si="0"/>
        <v>1.9975032000000001</v>
      </c>
    </row>
    <row r="29" spans="1:5" ht="15" thickBot="1" x14ac:dyDescent="0.4">
      <c r="A29" s="3">
        <v>44705.293900462966</v>
      </c>
      <c r="B29" s="4">
        <v>22</v>
      </c>
      <c r="C29" s="4">
        <v>2.27</v>
      </c>
      <c r="D29">
        <f t="shared" si="0"/>
        <v>3.9950064000000003</v>
      </c>
      <c r="E29">
        <f>AVERAGE(D29:D40)</f>
        <v>16.403738399999998</v>
      </c>
    </row>
    <row r="30" spans="1:5" ht="15" thickBot="1" x14ac:dyDescent="0.4">
      <c r="A30" s="3">
        <v>44705.297430555554</v>
      </c>
      <c r="B30" s="4">
        <v>35</v>
      </c>
      <c r="C30" s="4">
        <v>3.47</v>
      </c>
      <c r="D30">
        <f t="shared" si="0"/>
        <v>6.3556920000000003</v>
      </c>
    </row>
    <row r="31" spans="1:5" ht="15" thickBot="1" x14ac:dyDescent="0.4">
      <c r="A31" s="3">
        <v>44705.30096064815</v>
      </c>
      <c r="B31" s="4">
        <v>43</v>
      </c>
      <c r="C31" s="4">
        <v>4.57</v>
      </c>
      <c r="D31">
        <f t="shared" si="0"/>
        <v>7.8084216</v>
      </c>
    </row>
    <row r="32" spans="1:5" ht="15" thickBot="1" x14ac:dyDescent="0.4">
      <c r="A32" s="3">
        <v>44705.304490740738</v>
      </c>
      <c r="B32" s="4">
        <v>52</v>
      </c>
      <c r="C32" s="4">
        <v>5.81</v>
      </c>
      <c r="D32">
        <f t="shared" si="0"/>
        <v>9.4427424000000002</v>
      </c>
    </row>
    <row r="33" spans="1:5" ht="15" thickBot="1" x14ac:dyDescent="0.4">
      <c r="A33" s="3">
        <v>44705.308020833334</v>
      </c>
      <c r="B33" s="4">
        <v>65</v>
      </c>
      <c r="C33" s="4">
        <v>6.97</v>
      </c>
      <c r="D33">
        <f t="shared" si="0"/>
        <v>11.803427999999998</v>
      </c>
    </row>
    <row r="34" spans="1:5" ht="15" thickBot="1" x14ac:dyDescent="0.4">
      <c r="A34" s="3">
        <v>44705.311550925922</v>
      </c>
      <c r="B34" s="4">
        <v>79</v>
      </c>
      <c r="C34" s="4">
        <v>8.2899999999999991</v>
      </c>
      <c r="D34">
        <f t="shared" si="0"/>
        <v>14.3457048</v>
      </c>
    </row>
    <row r="35" spans="1:5" ht="15" thickBot="1" x14ac:dyDescent="0.4">
      <c r="A35" s="3">
        <v>44705.315081018518</v>
      </c>
      <c r="B35" s="4">
        <v>91</v>
      </c>
      <c r="C35" s="4">
        <v>10.26</v>
      </c>
      <c r="D35">
        <f t="shared" si="0"/>
        <v>16.5247992</v>
      </c>
    </row>
    <row r="36" spans="1:5" ht="15" thickBot="1" x14ac:dyDescent="0.4">
      <c r="A36" s="3">
        <v>44705.318611111114</v>
      </c>
      <c r="B36" s="4">
        <v>106</v>
      </c>
      <c r="C36" s="4">
        <v>12.71</v>
      </c>
      <c r="D36">
        <f t="shared" si="0"/>
        <v>19.2486672</v>
      </c>
    </row>
    <row r="37" spans="1:5" ht="15" thickBot="1" x14ac:dyDescent="0.4">
      <c r="A37" s="3">
        <v>44705.322141203702</v>
      </c>
      <c r="B37" s="4">
        <v>121</v>
      </c>
      <c r="C37" s="4">
        <v>14.99</v>
      </c>
      <c r="D37">
        <f t="shared" si="0"/>
        <v>21.972535199999999</v>
      </c>
    </row>
    <row r="38" spans="1:5" ht="15" thickBot="1" x14ac:dyDescent="0.4">
      <c r="A38" s="3">
        <v>44705.325671296298</v>
      </c>
      <c r="B38" s="4">
        <v>139</v>
      </c>
      <c r="C38" s="4">
        <v>17.13</v>
      </c>
      <c r="D38">
        <f t="shared" si="0"/>
        <v>25.241176799999998</v>
      </c>
    </row>
    <row r="39" spans="1:5" ht="15" thickBot="1" x14ac:dyDescent="0.4">
      <c r="A39" s="3">
        <v>44705.329201388886</v>
      </c>
      <c r="B39" s="4">
        <v>156</v>
      </c>
      <c r="C39" s="4">
        <v>19.37</v>
      </c>
      <c r="D39">
        <f t="shared" si="0"/>
        <v>28.328227199999997</v>
      </c>
    </row>
    <row r="40" spans="1:5" ht="15" thickBot="1" x14ac:dyDescent="0.4">
      <c r="A40" s="3">
        <v>44705.332731481481</v>
      </c>
      <c r="B40" s="4">
        <v>175</v>
      </c>
      <c r="C40" s="4">
        <v>21.81</v>
      </c>
      <c r="D40">
        <f t="shared" si="0"/>
        <v>31.778459999999999</v>
      </c>
    </row>
    <row r="41" spans="1:5" ht="15" thickBot="1" x14ac:dyDescent="0.4">
      <c r="A41" s="3">
        <v>44705.336261574077</v>
      </c>
      <c r="B41" s="4">
        <v>191</v>
      </c>
      <c r="C41" s="4">
        <v>24.52</v>
      </c>
      <c r="D41">
        <f t="shared" si="0"/>
        <v>34.683919199999998</v>
      </c>
      <c r="E41">
        <f>AVERAGE(D41:D52)</f>
        <v>54.674083799999998</v>
      </c>
    </row>
    <row r="42" spans="1:5" ht="15" thickBot="1" x14ac:dyDescent="0.4">
      <c r="A42" s="3">
        <v>44705.339791666665</v>
      </c>
      <c r="B42" s="4">
        <v>211</v>
      </c>
      <c r="C42" s="4">
        <v>26.84</v>
      </c>
      <c r="D42">
        <f t="shared" si="0"/>
        <v>38.3157432</v>
      </c>
    </row>
    <row r="43" spans="1:5" ht="15" thickBot="1" x14ac:dyDescent="0.4">
      <c r="A43" s="3">
        <v>44705.343321759261</v>
      </c>
      <c r="B43" s="4">
        <v>232</v>
      </c>
      <c r="C43" s="4">
        <v>29.63</v>
      </c>
      <c r="D43">
        <f t="shared" si="0"/>
        <v>42.129158400000001</v>
      </c>
    </row>
    <row r="44" spans="1:5" ht="15" thickBot="1" x14ac:dyDescent="0.4">
      <c r="A44" s="3">
        <v>44705.346851851849</v>
      </c>
      <c r="B44" s="4">
        <v>250</v>
      </c>
      <c r="C44" s="4">
        <v>32.729999999999997</v>
      </c>
      <c r="D44">
        <f t="shared" si="0"/>
        <v>45.397799999999997</v>
      </c>
    </row>
    <row r="45" spans="1:5" ht="15" thickBot="1" x14ac:dyDescent="0.4">
      <c r="A45" s="3">
        <v>44705.350405092591</v>
      </c>
      <c r="B45" s="4">
        <v>270</v>
      </c>
      <c r="C45" s="4">
        <v>35.76</v>
      </c>
      <c r="D45">
        <f t="shared" si="0"/>
        <v>49.029623999999998</v>
      </c>
    </row>
    <row r="46" spans="1:5" ht="15" thickBot="1" x14ac:dyDescent="0.4">
      <c r="A46" s="3">
        <v>44705.353935185187</v>
      </c>
      <c r="B46" s="4">
        <v>292</v>
      </c>
      <c r="C46" s="4">
        <v>38.5</v>
      </c>
      <c r="D46">
        <f t="shared" si="0"/>
        <v>53.024630399999992</v>
      </c>
    </row>
    <row r="47" spans="1:5" ht="15" thickBot="1" x14ac:dyDescent="0.4">
      <c r="A47" s="3">
        <v>44705.357465277775</v>
      </c>
      <c r="B47" s="4">
        <v>312</v>
      </c>
      <c r="C47" s="4">
        <v>41.93</v>
      </c>
      <c r="D47">
        <f t="shared" si="0"/>
        <v>56.656454399999994</v>
      </c>
    </row>
    <row r="48" spans="1:5" ht="15" thickBot="1" x14ac:dyDescent="0.4">
      <c r="A48" s="3">
        <v>44705.360995370371</v>
      </c>
      <c r="B48" s="4">
        <v>331</v>
      </c>
      <c r="C48" s="4">
        <v>44.55</v>
      </c>
      <c r="D48">
        <f t="shared" si="0"/>
        <v>60.106687200000003</v>
      </c>
    </row>
    <row r="49" spans="1:5" ht="15" thickBot="1" x14ac:dyDescent="0.4">
      <c r="A49" s="3">
        <v>44705.364525462966</v>
      </c>
      <c r="B49" s="4">
        <v>350</v>
      </c>
      <c r="C49" s="4">
        <v>47.27</v>
      </c>
      <c r="D49">
        <f t="shared" si="0"/>
        <v>63.556919999999998</v>
      </c>
    </row>
    <row r="50" spans="1:5" ht="15" thickBot="1" x14ac:dyDescent="0.4">
      <c r="A50" s="3">
        <v>44705.368055555555</v>
      </c>
      <c r="B50" s="4">
        <v>373</v>
      </c>
      <c r="C50" s="4">
        <v>50.1</v>
      </c>
      <c r="D50">
        <f t="shared" si="0"/>
        <v>67.733517599999999</v>
      </c>
    </row>
    <row r="51" spans="1:5" ht="15" thickBot="1" x14ac:dyDescent="0.4">
      <c r="A51" s="3">
        <v>44705.37158564815</v>
      </c>
      <c r="B51" s="4">
        <v>392</v>
      </c>
      <c r="C51" s="4">
        <v>52.59</v>
      </c>
      <c r="D51">
        <f t="shared" si="0"/>
        <v>71.183750400000008</v>
      </c>
    </row>
    <row r="52" spans="1:5" ht="15" thickBot="1" x14ac:dyDescent="0.4">
      <c r="A52" s="3">
        <v>44705.375115740739</v>
      </c>
      <c r="B52" s="4">
        <v>409</v>
      </c>
      <c r="C52" s="4">
        <v>55.05</v>
      </c>
      <c r="D52">
        <f t="shared" si="0"/>
        <v>74.270800800000004</v>
      </c>
    </row>
    <row r="53" spans="1:5" ht="15" thickBot="1" x14ac:dyDescent="0.4">
      <c r="A53" s="3">
        <v>44705.378645833334</v>
      </c>
      <c r="B53" s="4">
        <v>428</v>
      </c>
      <c r="C53" s="4">
        <v>57.04</v>
      </c>
      <c r="D53">
        <f t="shared" si="0"/>
        <v>77.721033599999998</v>
      </c>
      <c r="E53">
        <f>AVERAGE(D53:D64)</f>
        <v>96.364396800000009</v>
      </c>
    </row>
    <row r="54" spans="1:5" ht="15" thickBot="1" x14ac:dyDescent="0.4">
      <c r="A54" s="3">
        <v>44705.382175925923</v>
      </c>
      <c r="B54" s="4">
        <v>448</v>
      </c>
      <c r="C54" s="4">
        <v>59.67</v>
      </c>
      <c r="D54">
        <f t="shared" si="0"/>
        <v>81.352857599999993</v>
      </c>
    </row>
    <row r="55" spans="1:5" ht="15" thickBot="1" x14ac:dyDescent="0.4">
      <c r="A55" s="3">
        <v>44705.385706018518</v>
      </c>
      <c r="B55" s="4">
        <v>467</v>
      </c>
      <c r="C55" s="4">
        <v>62.09</v>
      </c>
      <c r="D55">
        <f t="shared" si="0"/>
        <v>84.803090400000002</v>
      </c>
    </row>
    <row r="56" spans="1:5" ht="15" thickBot="1" x14ac:dyDescent="0.4">
      <c r="A56" s="3">
        <v>44705.389236111114</v>
      </c>
      <c r="B56" s="4">
        <v>488</v>
      </c>
      <c r="C56" s="4">
        <v>64.930000000000007</v>
      </c>
      <c r="D56">
        <f t="shared" si="0"/>
        <v>88.616505600000011</v>
      </c>
    </row>
    <row r="57" spans="1:5" ht="15" thickBot="1" x14ac:dyDescent="0.4">
      <c r="A57" s="3">
        <v>44705.392766203702</v>
      </c>
      <c r="B57" s="4">
        <v>507</v>
      </c>
      <c r="C57" s="4">
        <v>67.05</v>
      </c>
      <c r="D57">
        <f t="shared" si="0"/>
        <v>92.066738399999991</v>
      </c>
    </row>
    <row r="58" spans="1:5" ht="15" thickBot="1" x14ac:dyDescent="0.4">
      <c r="A58" s="3">
        <v>44705.396296296298</v>
      </c>
      <c r="B58" s="4">
        <v>525</v>
      </c>
      <c r="C58" s="4">
        <v>69.2</v>
      </c>
      <c r="D58">
        <f t="shared" si="0"/>
        <v>95.335379999999986</v>
      </c>
    </row>
    <row r="59" spans="1:5" ht="15" thickBot="1" x14ac:dyDescent="0.4">
      <c r="A59" s="3">
        <v>44705.399826388886</v>
      </c>
      <c r="B59" s="4">
        <v>543</v>
      </c>
      <c r="C59" s="4">
        <v>71.16</v>
      </c>
      <c r="D59">
        <f t="shared" si="0"/>
        <v>98.60402160000001</v>
      </c>
    </row>
    <row r="60" spans="1:5" ht="15" thickBot="1" x14ac:dyDescent="0.4">
      <c r="A60" s="3">
        <v>44705.403356481482</v>
      </c>
      <c r="B60" s="4">
        <v>556</v>
      </c>
      <c r="C60" s="4">
        <v>72.59</v>
      </c>
      <c r="D60">
        <f t="shared" si="0"/>
        <v>100.96470719999999</v>
      </c>
    </row>
    <row r="61" spans="1:5" ht="15" thickBot="1" x14ac:dyDescent="0.4">
      <c r="A61" s="3">
        <v>44705.406886574077</v>
      </c>
      <c r="B61" s="4">
        <v>578</v>
      </c>
      <c r="C61" s="4">
        <v>75.150000000000006</v>
      </c>
      <c r="D61">
        <f t="shared" si="0"/>
        <v>104.9597136</v>
      </c>
    </row>
    <row r="62" spans="1:5" ht="15" thickBot="1" x14ac:dyDescent="0.4">
      <c r="A62" s="3">
        <v>44705.410428240742</v>
      </c>
      <c r="B62" s="4">
        <v>590</v>
      </c>
      <c r="C62" s="4">
        <v>76.2</v>
      </c>
      <c r="D62">
        <f t="shared" si="0"/>
        <v>107.13880800000001</v>
      </c>
    </row>
    <row r="63" spans="1:5" ht="15" thickBot="1" x14ac:dyDescent="0.4">
      <c r="A63" s="3">
        <v>44705.413958333331</v>
      </c>
      <c r="B63" s="4">
        <v>610</v>
      </c>
      <c r="C63" s="4">
        <v>78.31</v>
      </c>
      <c r="D63">
        <f t="shared" si="0"/>
        <v>110.77063199999999</v>
      </c>
    </row>
    <row r="64" spans="1:5" ht="15" thickBot="1" x14ac:dyDescent="0.4">
      <c r="A64" s="3">
        <v>44705.417488425926</v>
      </c>
      <c r="B64" s="4">
        <v>628</v>
      </c>
      <c r="C64" s="4">
        <v>80.83</v>
      </c>
      <c r="D64">
        <f t="shared" si="0"/>
        <v>114.0392736</v>
      </c>
      <c r="E64">
        <f>AVERAGE(D64:D75)</f>
        <v>128.0823264</v>
      </c>
    </row>
    <row r="65" spans="1:5" ht="15" thickBot="1" x14ac:dyDescent="0.4">
      <c r="A65" s="3">
        <v>44705.421018518522</v>
      </c>
      <c r="B65" s="4">
        <v>642</v>
      </c>
      <c r="C65" s="4">
        <v>82.3</v>
      </c>
      <c r="D65">
        <f t="shared" si="0"/>
        <v>116.58155040000001</v>
      </c>
    </row>
    <row r="66" spans="1:5" ht="15" thickBot="1" x14ac:dyDescent="0.4">
      <c r="A66" s="3">
        <v>44705.42454861111</v>
      </c>
      <c r="B66" s="4">
        <v>652</v>
      </c>
      <c r="C66" s="4">
        <v>83.35</v>
      </c>
      <c r="D66">
        <f t="shared" si="0"/>
        <v>118.39746240000001</v>
      </c>
    </row>
    <row r="67" spans="1:5" ht="15" thickBot="1" x14ac:dyDescent="0.4">
      <c r="A67" s="3">
        <v>44705.428078703706</v>
      </c>
      <c r="B67" s="4">
        <v>663</v>
      </c>
      <c r="C67" s="4">
        <v>84.09</v>
      </c>
      <c r="D67">
        <f t="shared" si="0"/>
        <v>120.39496559999999</v>
      </c>
    </row>
    <row r="68" spans="1:5" ht="15" thickBot="1" x14ac:dyDescent="0.4">
      <c r="A68" s="3">
        <v>44705.431608796294</v>
      </c>
      <c r="B68" s="4">
        <v>691</v>
      </c>
      <c r="C68" s="4">
        <v>87.32</v>
      </c>
      <c r="D68">
        <f t="shared" si="0"/>
        <v>125.4795192</v>
      </c>
    </row>
    <row r="69" spans="1:5" ht="15" thickBot="1" x14ac:dyDescent="0.4">
      <c r="A69" s="3">
        <v>44705.435162037036</v>
      </c>
      <c r="B69" s="4">
        <v>702</v>
      </c>
      <c r="C69" s="4">
        <v>88.49</v>
      </c>
      <c r="D69">
        <f t="shared" si="0"/>
        <v>127.4770224</v>
      </c>
    </row>
    <row r="70" spans="1:5" ht="15" thickBot="1" x14ac:dyDescent="0.4">
      <c r="A70" s="3">
        <v>44705.438692129632</v>
      </c>
      <c r="B70" s="4">
        <v>714</v>
      </c>
      <c r="C70" s="4">
        <v>90.38</v>
      </c>
      <c r="D70">
        <f t="shared" ref="D70:D133" si="1">B70*1513.26*0.12/1000</f>
        <v>129.65611679999998</v>
      </c>
    </row>
    <row r="71" spans="1:5" ht="15" thickBot="1" x14ac:dyDescent="0.4">
      <c r="A71" s="3">
        <v>44705.44222222222</v>
      </c>
      <c r="B71" s="4">
        <v>723</v>
      </c>
      <c r="C71" s="4">
        <v>90.76</v>
      </c>
      <c r="D71">
        <f t="shared" si="1"/>
        <v>131.29043760000002</v>
      </c>
    </row>
    <row r="72" spans="1:5" ht="15" thickBot="1" x14ac:dyDescent="0.4">
      <c r="A72" s="3">
        <v>44705.445752314816</v>
      </c>
      <c r="B72" s="4">
        <v>744</v>
      </c>
      <c r="C72" s="4">
        <v>92.51</v>
      </c>
      <c r="D72">
        <f t="shared" si="1"/>
        <v>135.1038528</v>
      </c>
    </row>
    <row r="73" spans="1:5" ht="15" thickBot="1" x14ac:dyDescent="0.4">
      <c r="A73" s="3">
        <v>44705.449282407404</v>
      </c>
      <c r="B73" s="4">
        <v>757</v>
      </c>
      <c r="C73" s="4">
        <v>93.8</v>
      </c>
      <c r="D73">
        <f t="shared" si="1"/>
        <v>137.46453839999998</v>
      </c>
    </row>
    <row r="74" spans="1:5" ht="15" thickBot="1" x14ac:dyDescent="0.4">
      <c r="A74" s="3">
        <v>44705.452800925923</v>
      </c>
      <c r="B74" s="4">
        <v>773</v>
      </c>
      <c r="C74" s="4">
        <v>95.36</v>
      </c>
      <c r="D74">
        <f t="shared" si="1"/>
        <v>140.3699976</v>
      </c>
    </row>
    <row r="75" spans="1:5" ht="15" thickBot="1" x14ac:dyDescent="0.4">
      <c r="A75" s="3">
        <v>44705.456342592595</v>
      </c>
      <c r="B75" s="4">
        <v>775</v>
      </c>
      <c r="C75" s="4">
        <v>95.72</v>
      </c>
      <c r="D75">
        <f t="shared" si="1"/>
        <v>140.73318</v>
      </c>
    </row>
    <row r="76" spans="1:5" ht="15" thickBot="1" x14ac:dyDescent="0.4">
      <c r="A76" s="3">
        <v>44705.459861111114</v>
      </c>
      <c r="B76" s="4">
        <v>796</v>
      </c>
      <c r="C76" s="4">
        <v>97.23</v>
      </c>
      <c r="D76">
        <f t="shared" si="1"/>
        <v>144.54659519999998</v>
      </c>
      <c r="E76">
        <f>AVERAGE(D76:D87)</f>
        <v>153.17217719999999</v>
      </c>
    </row>
    <row r="77" spans="1:5" ht="15" thickBot="1" x14ac:dyDescent="0.4">
      <c r="A77" s="3">
        <v>44705.463402777779</v>
      </c>
      <c r="B77" s="4">
        <v>804</v>
      </c>
      <c r="C77" s="4">
        <v>98.34</v>
      </c>
      <c r="D77">
        <f t="shared" si="1"/>
        <v>145.99932480000001</v>
      </c>
    </row>
    <row r="78" spans="1:5" ht="15" thickBot="1" x14ac:dyDescent="0.4">
      <c r="A78" s="3">
        <v>44705.466932870368</v>
      </c>
      <c r="B78" s="4">
        <v>821</v>
      </c>
      <c r="C78" s="4">
        <v>99.31</v>
      </c>
      <c r="D78">
        <f t="shared" si="1"/>
        <v>149.08637519999999</v>
      </c>
    </row>
    <row r="79" spans="1:5" ht="15" thickBot="1" x14ac:dyDescent="0.4">
      <c r="A79" s="3">
        <v>44705.470462962963</v>
      </c>
      <c r="B79" s="4">
        <v>823</v>
      </c>
      <c r="C79" s="4">
        <v>100.64</v>
      </c>
      <c r="D79">
        <f t="shared" si="1"/>
        <v>149.44955759999999</v>
      </c>
    </row>
    <row r="80" spans="1:5" ht="15" thickBot="1" x14ac:dyDescent="0.4">
      <c r="A80" s="3">
        <v>44705.473993055559</v>
      </c>
      <c r="B80" s="4">
        <v>837</v>
      </c>
      <c r="C80" s="4">
        <v>101.5</v>
      </c>
      <c r="D80">
        <f t="shared" si="1"/>
        <v>151.99183439999999</v>
      </c>
    </row>
    <row r="81" spans="1:5" ht="15" thickBot="1" x14ac:dyDescent="0.4">
      <c r="A81" s="3">
        <v>44705.477523148147</v>
      </c>
      <c r="B81" s="4">
        <v>841</v>
      </c>
      <c r="C81" s="4">
        <v>102.06</v>
      </c>
      <c r="D81">
        <f t="shared" si="1"/>
        <v>152.71819919999999</v>
      </c>
    </row>
    <row r="82" spans="1:5" ht="15" thickBot="1" x14ac:dyDescent="0.4">
      <c r="A82" s="3">
        <v>44705.481041666666</v>
      </c>
      <c r="B82" s="4">
        <v>850</v>
      </c>
      <c r="C82" s="4">
        <v>102.24</v>
      </c>
      <c r="D82">
        <f t="shared" si="1"/>
        <v>154.35252</v>
      </c>
    </row>
    <row r="83" spans="1:5" ht="15" thickBot="1" x14ac:dyDescent="0.4">
      <c r="A83" s="3">
        <v>44705.484583333331</v>
      </c>
      <c r="B83" s="4">
        <v>857</v>
      </c>
      <c r="C83" s="4">
        <v>102.8</v>
      </c>
      <c r="D83">
        <f t="shared" si="1"/>
        <v>155.62365840000001</v>
      </c>
    </row>
    <row r="84" spans="1:5" ht="15" thickBot="1" x14ac:dyDescent="0.4">
      <c r="A84" s="3">
        <v>44705.48810185185</v>
      </c>
      <c r="B84" s="4">
        <v>866</v>
      </c>
      <c r="C84" s="4">
        <v>103.4</v>
      </c>
      <c r="D84">
        <f t="shared" si="1"/>
        <v>157.25797919999997</v>
      </c>
    </row>
    <row r="85" spans="1:5" ht="15" thickBot="1" x14ac:dyDescent="0.4">
      <c r="A85" s="3">
        <v>44705.491643518515</v>
      </c>
      <c r="B85" s="4">
        <v>870</v>
      </c>
      <c r="C85" s="4">
        <v>103.84</v>
      </c>
      <c r="D85">
        <f t="shared" si="1"/>
        <v>157.98434399999999</v>
      </c>
    </row>
    <row r="86" spans="1:5" ht="15" thickBot="1" x14ac:dyDescent="0.4">
      <c r="A86" s="3">
        <v>44705.495162037034</v>
      </c>
      <c r="B86" s="4">
        <v>867</v>
      </c>
      <c r="C86" s="4">
        <v>102.92</v>
      </c>
      <c r="D86">
        <f t="shared" si="1"/>
        <v>157.43957040000001</v>
      </c>
    </row>
    <row r="87" spans="1:5" ht="15" thickBot="1" x14ac:dyDescent="0.4">
      <c r="A87" s="3">
        <v>44705.498692129629</v>
      </c>
      <c r="B87" s="4">
        <v>890</v>
      </c>
      <c r="C87" s="4">
        <v>103.58</v>
      </c>
      <c r="D87">
        <f t="shared" si="1"/>
        <v>161.61616799999999</v>
      </c>
    </row>
    <row r="88" spans="1:5" ht="15" thickBot="1" x14ac:dyDescent="0.4">
      <c r="A88" s="3">
        <v>44705.502222222225</v>
      </c>
      <c r="B88" s="4">
        <v>891</v>
      </c>
      <c r="C88" s="4">
        <v>103.44</v>
      </c>
      <c r="D88">
        <f t="shared" si="1"/>
        <v>161.79775919999997</v>
      </c>
      <c r="E88">
        <f>AVERAGE(D88:D99)</f>
        <v>165.02100299999998</v>
      </c>
    </row>
    <row r="89" spans="1:5" ht="15" thickBot="1" x14ac:dyDescent="0.4">
      <c r="A89" s="3">
        <v>44705.505752314813</v>
      </c>
      <c r="B89" s="4">
        <v>903</v>
      </c>
      <c r="C89" s="4">
        <v>104.81</v>
      </c>
      <c r="D89">
        <f t="shared" si="1"/>
        <v>163.9768536</v>
      </c>
    </row>
    <row r="90" spans="1:5" ht="15" thickBot="1" x14ac:dyDescent="0.4">
      <c r="A90" s="3">
        <v>44705.509282407409</v>
      </c>
      <c r="B90" s="4">
        <v>901</v>
      </c>
      <c r="C90" s="4">
        <v>105.44</v>
      </c>
      <c r="D90">
        <f t="shared" si="1"/>
        <v>163.61367119999997</v>
      </c>
    </row>
    <row r="91" spans="1:5" ht="15" thickBot="1" x14ac:dyDescent="0.4">
      <c r="A91" s="3">
        <v>44705.512812499997</v>
      </c>
      <c r="B91" s="4">
        <v>909</v>
      </c>
      <c r="C91" s="4">
        <v>105.93</v>
      </c>
      <c r="D91">
        <f t="shared" si="1"/>
        <v>165.0664008</v>
      </c>
    </row>
    <row r="92" spans="1:5" ht="15" thickBot="1" x14ac:dyDescent="0.4">
      <c r="A92" s="3">
        <v>44705.516342592593</v>
      </c>
      <c r="B92" s="4">
        <v>913</v>
      </c>
      <c r="C92" s="4">
        <v>106.62</v>
      </c>
      <c r="D92">
        <f t="shared" si="1"/>
        <v>165.7927656</v>
      </c>
    </row>
    <row r="93" spans="1:5" ht="15" thickBot="1" x14ac:dyDescent="0.4">
      <c r="A93" s="3">
        <v>44705.519872685189</v>
      </c>
      <c r="B93" s="4">
        <v>914</v>
      </c>
      <c r="C93" s="4">
        <v>106.02</v>
      </c>
      <c r="D93">
        <f t="shared" si="1"/>
        <v>165.97435679999998</v>
      </c>
    </row>
    <row r="94" spans="1:5" ht="15" thickBot="1" x14ac:dyDescent="0.4">
      <c r="A94" s="3">
        <v>44705.523402777777</v>
      </c>
      <c r="B94" s="4">
        <v>916</v>
      </c>
      <c r="C94" s="4">
        <v>105.17</v>
      </c>
      <c r="D94">
        <f t="shared" si="1"/>
        <v>166.33753919999998</v>
      </c>
    </row>
    <row r="95" spans="1:5" ht="15" thickBot="1" x14ac:dyDescent="0.4">
      <c r="A95" s="3">
        <v>44705.526932870373</v>
      </c>
      <c r="B95" s="4">
        <v>915</v>
      </c>
      <c r="C95" s="4">
        <v>105.18</v>
      </c>
      <c r="D95">
        <f t="shared" si="1"/>
        <v>166.15594799999997</v>
      </c>
    </row>
    <row r="96" spans="1:5" ht="15" thickBot="1" x14ac:dyDescent="0.4">
      <c r="A96" s="3">
        <v>44705.530462962961</v>
      </c>
      <c r="B96" s="4">
        <v>908</v>
      </c>
      <c r="C96" s="4">
        <v>104.01</v>
      </c>
      <c r="D96">
        <f t="shared" si="1"/>
        <v>164.88480960000001</v>
      </c>
    </row>
    <row r="97" spans="1:5" ht="15" thickBot="1" x14ac:dyDescent="0.4">
      <c r="A97" s="3">
        <v>44705.533993055556</v>
      </c>
      <c r="B97" s="4">
        <v>911</v>
      </c>
      <c r="C97" s="4">
        <v>104.35</v>
      </c>
      <c r="D97">
        <f t="shared" si="1"/>
        <v>165.4295832</v>
      </c>
    </row>
    <row r="98" spans="1:5" ht="15" thickBot="1" x14ac:dyDescent="0.4">
      <c r="A98" s="3">
        <v>44705.537523148145</v>
      </c>
      <c r="B98" s="4">
        <v>909</v>
      </c>
      <c r="C98" s="4">
        <v>103.79</v>
      </c>
      <c r="D98">
        <f t="shared" si="1"/>
        <v>165.0664008</v>
      </c>
    </row>
    <row r="99" spans="1:5" ht="15" thickBot="1" x14ac:dyDescent="0.4">
      <c r="A99" s="3">
        <v>44705.54105324074</v>
      </c>
      <c r="B99" s="4">
        <v>915</v>
      </c>
      <c r="C99" s="4">
        <v>105.13</v>
      </c>
      <c r="D99">
        <f t="shared" si="1"/>
        <v>166.15594799999997</v>
      </c>
    </row>
    <row r="100" spans="1:5" ht="15" thickBot="1" x14ac:dyDescent="0.4">
      <c r="A100" s="3">
        <v>44705.544583333336</v>
      </c>
      <c r="B100" s="4">
        <v>903</v>
      </c>
      <c r="C100" s="4">
        <v>102.97</v>
      </c>
      <c r="D100">
        <f t="shared" si="1"/>
        <v>163.9768536</v>
      </c>
      <c r="E100">
        <f>AVERAGE(D100:D111)</f>
        <v>163.32615180000002</v>
      </c>
    </row>
    <row r="101" spans="1:5" ht="15" thickBot="1" x14ac:dyDescent="0.4">
      <c r="A101" s="3">
        <v>44705.548113425924</v>
      </c>
      <c r="B101" s="4">
        <v>886</v>
      </c>
      <c r="C101" s="4">
        <v>100.28</v>
      </c>
      <c r="D101">
        <f t="shared" si="1"/>
        <v>160.88980319999999</v>
      </c>
    </row>
    <row r="102" spans="1:5" ht="15" thickBot="1" x14ac:dyDescent="0.4">
      <c r="A102" s="3">
        <v>44705.55164351852</v>
      </c>
      <c r="B102" s="4">
        <v>916</v>
      </c>
      <c r="C102" s="4">
        <v>104.84</v>
      </c>
      <c r="D102">
        <f t="shared" si="1"/>
        <v>166.33753919999998</v>
      </c>
    </row>
    <row r="103" spans="1:5" ht="15" thickBot="1" x14ac:dyDescent="0.4">
      <c r="A103" s="3">
        <v>44705.555173611108</v>
      </c>
      <c r="B103" s="4">
        <v>935</v>
      </c>
      <c r="C103" s="4">
        <v>103.02</v>
      </c>
      <c r="D103">
        <f t="shared" si="1"/>
        <v>169.78777199999999</v>
      </c>
    </row>
    <row r="104" spans="1:5" ht="15" thickBot="1" x14ac:dyDescent="0.4">
      <c r="A104" s="3">
        <v>44705.558703703704</v>
      </c>
      <c r="B104" s="4">
        <v>887</v>
      </c>
      <c r="C104" s="4">
        <v>100.25</v>
      </c>
      <c r="D104">
        <f t="shared" si="1"/>
        <v>161.0713944</v>
      </c>
    </row>
    <row r="105" spans="1:5" ht="15" thickBot="1" x14ac:dyDescent="0.4">
      <c r="A105" s="3">
        <v>44705.5622337963</v>
      </c>
      <c r="B105" s="4">
        <v>906</v>
      </c>
      <c r="C105" s="4">
        <v>102.51</v>
      </c>
      <c r="D105">
        <f t="shared" si="1"/>
        <v>164.52162719999998</v>
      </c>
    </row>
    <row r="106" spans="1:5" ht="15" thickBot="1" x14ac:dyDescent="0.4">
      <c r="A106" s="3">
        <v>44705.565775462965</v>
      </c>
      <c r="B106" s="4">
        <v>905</v>
      </c>
      <c r="C106" s="4">
        <v>101.94</v>
      </c>
      <c r="D106">
        <f t="shared" si="1"/>
        <v>164.340036</v>
      </c>
    </row>
    <row r="107" spans="1:5" ht="15" thickBot="1" x14ac:dyDescent="0.4">
      <c r="A107" s="3">
        <v>44705.569305555553</v>
      </c>
      <c r="B107" s="4">
        <v>920</v>
      </c>
      <c r="C107" s="4">
        <v>102.08</v>
      </c>
      <c r="D107">
        <f t="shared" si="1"/>
        <v>167.06390399999998</v>
      </c>
    </row>
    <row r="108" spans="1:5" ht="15" thickBot="1" x14ac:dyDescent="0.4">
      <c r="A108" s="3">
        <v>44705.572835648149</v>
      </c>
      <c r="B108" s="4">
        <v>902</v>
      </c>
      <c r="C108" s="4">
        <v>100.06</v>
      </c>
      <c r="D108">
        <f t="shared" si="1"/>
        <v>163.79526240000001</v>
      </c>
    </row>
    <row r="109" spans="1:5" ht="15" thickBot="1" x14ac:dyDescent="0.4">
      <c r="A109" s="3">
        <v>44705.576365740744</v>
      </c>
      <c r="B109" s="4">
        <v>882</v>
      </c>
      <c r="C109" s="4">
        <v>99.17</v>
      </c>
      <c r="D109">
        <f t="shared" si="1"/>
        <v>160.16343840000002</v>
      </c>
    </row>
    <row r="110" spans="1:5" ht="15" thickBot="1" x14ac:dyDescent="0.4">
      <c r="A110" s="3">
        <v>44705.579895833333</v>
      </c>
      <c r="B110" s="4">
        <v>884</v>
      </c>
      <c r="C110" s="4">
        <v>96.92</v>
      </c>
      <c r="D110">
        <f t="shared" si="1"/>
        <v>160.52662080000002</v>
      </c>
    </row>
    <row r="111" spans="1:5" ht="15" thickBot="1" x14ac:dyDescent="0.4">
      <c r="A111" s="3">
        <v>44705.583425925928</v>
      </c>
      <c r="B111" s="4">
        <v>867</v>
      </c>
      <c r="C111" s="4">
        <v>97.14</v>
      </c>
      <c r="D111">
        <f t="shared" si="1"/>
        <v>157.43957040000001</v>
      </c>
    </row>
    <row r="112" spans="1:5" ht="15" thickBot="1" x14ac:dyDescent="0.4">
      <c r="A112" s="3">
        <v>44705.586956018517</v>
      </c>
      <c r="B112" s="4">
        <v>849</v>
      </c>
      <c r="C112" s="4">
        <v>94.21</v>
      </c>
      <c r="D112">
        <f t="shared" si="1"/>
        <v>154.17092879999998</v>
      </c>
      <c r="E112">
        <f>AVERAGE(D112:D123)</f>
        <v>136.81383659999997</v>
      </c>
    </row>
    <row r="113" spans="1:5" ht="15" thickBot="1" x14ac:dyDescent="0.4">
      <c r="A113" s="3">
        <v>44705.590486111112</v>
      </c>
      <c r="B113" s="4">
        <v>320</v>
      </c>
      <c r="C113" s="4">
        <v>44.82</v>
      </c>
      <c r="D113">
        <f t="shared" si="1"/>
        <v>58.109183999999999</v>
      </c>
    </row>
    <row r="114" spans="1:5" ht="15" thickBot="1" x14ac:dyDescent="0.4">
      <c r="A114" s="3">
        <v>44705.5940162037</v>
      </c>
      <c r="B114" s="4">
        <v>879</v>
      </c>
      <c r="C114" s="4">
        <v>97.36</v>
      </c>
      <c r="D114">
        <f t="shared" si="1"/>
        <v>159.6186648</v>
      </c>
    </row>
    <row r="115" spans="1:5" ht="15" thickBot="1" x14ac:dyDescent="0.4">
      <c r="A115" s="3">
        <v>44705.597546296296</v>
      </c>
      <c r="B115" s="4">
        <v>872</v>
      </c>
      <c r="C115" s="4">
        <v>96.17</v>
      </c>
      <c r="D115">
        <f t="shared" si="1"/>
        <v>158.34752639999999</v>
      </c>
    </row>
    <row r="116" spans="1:5" ht="15" thickBot="1" x14ac:dyDescent="0.4">
      <c r="A116" s="3">
        <v>44705.601076388892</v>
      </c>
      <c r="B116" s="4">
        <v>851</v>
      </c>
      <c r="C116" s="4">
        <v>93.58</v>
      </c>
      <c r="D116">
        <f t="shared" si="1"/>
        <v>154.53411119999998</v>
      </c>
    </row>
    <row r="117" spans="1:5" ht="15" thickBot="1" x14ac:dyDescent="0.4">
      <c r="A117" s="3">
        <v>44705.60460648148</v>
      </c>
      <c r="B117" s="4">
        <v>933</v>
      </c>
      <c r="C117" s="4">
        <v>95.4</v>
      </c>
      <c r="D117">
        <f t="shared" si="1"/>
        <v>169.42458960000002</v>
      </c>
    </row>
    <row r="118" spans="1:5" ht="15" thickBot="1" x14ac:dyDescent="0.4">
      <c r="A118" s="3">
        <v>44705.608136574076</v>
      </c>
      <c r="B118" s="4">
        <v>872</v>
      </c>
      <c r="C118" s="4">
        <v>95.64</v>
      </c>
      <c r="D118">
        <f t="shared" si="1"/>
        <v>158.34752639999999</v>
      </c>
    </row>
    <row r="119" spans="1:5" ht="15" thickBot="1" x14ac:dyDescent="0.4">
      <c r="A119" s="3">
        <v>44705.611666666664</v>
      </c>
      <c r="B119" s="4">
        <v>850</v>
      </c>
      <c r="C119" s="4">
        <v>93.62</v>
      </c>
      <c r="D119">
        <f t="shared" si="1"/>
        <v>154.35252</v>
      </c>
    </row>
    <row r="120" spans="1:5" ht="15" thickBot="1" x14ac:dyDescent="0.4">
      <c r="A120" s="3">
        <v>44705.61519675926</v>
      </c>
      <c r="B120" s="4">
        <v>240</v>
      </c>
      <c r="C120" s="4">
        <v>27.86</v>
      </c>
      <c r="D120">
        <f t="shared" si="1"/>
        <v>43.581887999999999</v>
      </c>
    </row>
    <row r="121" spans="1:5" ht="15" thickBot="1" x14ac:dyDescent="0.4">
      <c r="A121" s="3">
        <v>44705.618726851855</v>
      </c>
      <c r="B121" s="4">
        <v>800</v>
      </c>
      <c r="C121" s="4">
        <v>90.71</v>
      </c>
      <c r="D121">
        <f t="shared" si="1"/>
        <v>145.27295999999998</v>
      </c>
    </row>
    <row r="122" spans="1:5" ht="15" thickBot="1" x14ac:dyDescent="0.4">
      <c r="A122" s="3">
        <v>44705.622256944444</v>
      </c>
      <c r="B122" s="4">
        <v>794</v>
      </c>
      <c r="C122" s="4">
        <v>89.78</v>
      </c>
      <c r="D122">
        <f t="shared" si="1"/>
        <v>144.18341279999999</v>
      </c>
    </row>
    <row r="123" spans="1:5" ht="15" thickBot="1" x14ac:dyDescent="0.4">
      <c r="A123" s="3">
        <v>44705.625787037039</v>
      </c>
      <c r="B123" s="4">
        <v>781</v>
      </c>
      <c r="C123" s="4">
        <v>88.45</v>
      </c>
      <c r="D123">
        <f t="shared" si="1"/>
        <v>141.8227272</v>
      </c>
      <c r="E123">
        <f>AVERAGE(D123:D134)</f>
        <v>122.72538600000001</v>
      </c>
    </row>
    <row r="124" spans="1:5" ht="15" thickBot="1" x14ac:dyDescent="0.4">
      <c r="A124" s="3">
        <v>44705.629317129627</v>
      </c>
      <c r="B124" s="4">
        <v>811</v>
      </c>
      <c r="C124" s="4">
        <v>90.61</v>
      </c>
      <c r="D124">
        <f t="shared" si="1"/>
        <v>147.27046319999999</v>
      </c>
    </row>
    <row r="125" spans="1:5" ht="15" thickBot="1" x14ac:dyDescent="0.4">
      <c r="A125" s="3">
        <v>44705.632847222223</v>
      </c>
      <c r="B125" s="4">
        <v>778</v>
      </c>
      <c r="C125" s="4">
        <v>86.99</v>
      </c>
      <c r="D125">
        <f t="shared" si="1"/>
        <v>141.27795360000002</v>
      </c>
    </row>
    <row r="126" spans="1:5" ht="15" thickBot="1" x14ac:dyDescent="0.4">
      <c r="A126" s="3">
        <v>44705.636377314811</v>
      </c>
      <c r="B126" s="4">
        <v>279</v>
      </c>
      <c r="C126" s="4">
        <v>30.34</v>
      </c>
      <c r="D126">
        <f t="shared" si="1"/>
        <v>50.663944799999996</v>
      </c>
    </row>
    <row r="127" spans="1:5" ht="15" thickBot="1" x14ac:dyDescent="0.4">
      <c r="A127" s="3">
        <v>44705.639907407407</v>
      </c>
      <c r="B127" s="4">
        <v>752</v>
      </c>
      <c r="C127" s="4">
        <v>84.68</v>
      </c>
      <c r="D127">
        <f t="shared" si="1"/>
        <v>136.5565824</v>
      </c>
    </row>
    <row r="128" spans="1:5" ht="15" thickBot="1" x14ac:dyDescent="0.4">
      <c r="A128" s="3">
        <v>44705.643437500003</v>
      </c>
      <c r="B128" s="4">
        <v>718</v>
      </c>
      <c r="C128" s="4">
        <v>79.52</v>
      </c>
      <c r="D128">
        <f t="shared" si="1"/>
        <v>130.38248159999998</v>
      </c>
    </row>
    <row r="129" spans="1:5" ht="15" thickBot="1" x14ac:dyDescent="0.4">
      <c r="A129" s="3">
        <v>44705.646967592591</v>
      </c>
      <c r="B129" s="4">
        <v>722</v>
      </c>
      <c r="C129" s="4">
        <v>80.540000000000006</v>
      </c>
      <c r="D129">
        <f t="shared" si="1"/>
        <v>131.10884639999998</v>
      </c>
    </row>
    <row r="130" spans="1:5" ht="15" thickBot="1" x14ac:dyDescent="0.4">
      <c r="A130" s="3">
        <v>44705.650497685187</v>
      </c>
      <c r="B130" s="4">
        <v>729</v>
      </c>
      <c r="C130" s="4">
        <v>79.86</v>
      </c>
      <c r="D130">
        <f t="shared" si="1"/>
        <v>132.37998480000002</v>
      </c>
    </row>
    <row r="131" spans="1:5" ht="15" thickBot="1" x14ac:dyDescent="0.4">
      <c r="A131" s="3">
        <v>44705.654027777775</v>
      </c>
      <c r="B131" s="4">
        <v>566</v>
      </c>
      <c r="C131" s="4">
        <v>46.3</v>
      </c>
      <c r="D131">
        <f t="shared" si="1"/>
        <v>102.7806192</v>
      </c>
    </row>
    <row r="132" spans="1:5" ht="15" thickBot="1" x14ac:dyDescent="0.4">
      <c r="A132" s="3">
        <v>44705.657557870371</v>
      </c>
      <c r="B132" s="4">
        <v>683</v>
      </c>
      <c r="C132" s="4">
        <v>77.41</v>
      </c>
      <c r="D132">
        <f t="shared" si="1"/>
        <v>124.02678959999999</v>
      </c>
    </row>
    <row r="133" spans="1:5" ht="15" thickBot="1" x14ac:dyDescent="0.4">
      <c r="A133" s="3">
        <v>44705.661087962966</v>
      </c>
      <c r="B133" s="4">
        <v>652</v>
      </c>
      <c r="C133" s="4">
        <v>72.930000000000007</v>
      </c>
      <c r="D133">
        <f t="shared" si="1"/>
        <v>118.39746240000001</v>
      </c>
    </row>
    <row r="134" spans="1:5" ht="15" thickBot="1" x14ac:dyDescent="0.4">
      <c r="A134" s="3">
        <v>44705.664606481485</v>
      </c>
      <c r="B134" s="4">
        <v>639</v>
      </c>
      <c r="C134" s="4">
        <v>71.33</v>
      </c>
      <c r="D134">
        <f t="shared" ref="D134:D169" si="2">B134*1513.26*0.12/1000</f>
        <v>116.0367768</v>
      </c>
    </row>
    <row r="135" spans="1:5" ht="15" thickBot="1" x14ac:dyDescent="0.4">
      <c r="A135" s="3">
        <v>44705.66814814815</v>
      </c>
      <c r="B135" s="4">
        <v>653</v>
      </c>
      <c r="C135" s="4">
        <v>72.73</v>
      </c>
      <c r="D135">
        <f t="shared" si="2"/>
        <v>118.57905359999999</v>
      </c>
      <c r="E135">
        <f>AVERAGE(D135:D146)</f>
        <v>94.851136800000006</v>
      </c>
    </row>
    <row r="136" spans="1:5" ht="15" thickBot="1" x14ac:dyDescent="0.4">
      <c r="A136" s="3">
        <v>44705.671666666669</v>
      </c>
      <c r="B136" s="4">
        <v>626</v>
      </c>
      <c r="C136" s="4">
        <v>69.599999999999994</v>
      </c>
      <c r="D136">
        <f t="shared" si="2"/>
        <v>113.6760912</v>
      </c>
    </row>
    <row r="137" spans="1:5" ht="15" thickBot="1" x14ac:dyDescent="0.4">
      <c r="A137" s="3">
        <v>44705.675208333334</v>
      </c>
      <c r="B137" s="4">
        <v>602</v>
      </c>
      <c r="C137" s="4">
        <v>66.37</v>
      </c>
      <c r="D137">
        <f t="shared" si="2"/>
        <v>109.31790239999999</v>
      </c>
    </row>
    <row r="138" spans="1:5" ht="15" thickBot="1" x14ac:dyDescent="0.4">
      <c r="A138" s="3">
        <v>44705.678738425922</v>
      </c>
      <c r="B138" s="4">
        <v>578</v>
      </c>
      <c r="C138" s="4">
        <v>63.22</v>
      </c>
      <c r="D138">
        <f t="shared" si="2"/>
        <v>104.9597136</v>
      </c>
    </row>
    <row r="139" spans="1:5" ht="15" thickBot="1" x14ac:dyDescent="0.4">
      <c r="A139" s="3">
        <v>44705.682268518518</v>
      </c>
      <c r="B139" s="4">
        <v>542</v>
      </c>
      <c r="C139" s="4">
        <v>59.14</v>
      </c>
      <c r="D139">
        <f t="shared" si="2"/>
        <v>98.422430399999996</v>
      </c>
    </row>
    <row r="140" spans="1:5" ht="15" thickBot="1" x14ac:dyDescent="0.4">
      <c r="A140" s="3">
        <v>44705.685798611114</v>
      </c>
      <c r="B140" s="4">
        <v>524</v>
      </c>
      <c r="C140" s="4">
        <v>56.95</v>
      </c>
      <c r="D140">
        <f t="shared" si="2"/>
        <v>95.153788800000001</v>
      </c>
    </row>
    <row r="141" spans="1:5" ht="15" thickBot="1" x14ac:dyDescent="0.4">
      <c r="A141" s="3">
        <v>44705.689328703702</v>
      </c>
      <c r="B141" s="4">
        <v>504</v>
      </c>
      <c r="C141" s="4">
        <v>54.44</v>
      </c>
      <c r="D141">
        <f t="shared" si="2"/>
        <v>91.521964800000006</v>
      </c>
    </row>
    <row r="142" spans="1:5" ht="15" thickBot="1" x14ac:dyDescent="0.4">
      <c r="A142" s="3">
        <v>44705.692858796298</v>
      </c>
      <c r="B142" s="4">
        <v>474</v>
      </c>
      <c r="C142" s="4">
        <v>50.69</v>
      </c>
      <c r="D142">
        <f t="shared" si="2"/>
        <v>86.0742288</v>
      </c>
    </row>
    <row r="143" spans="1:5" ht="15" thickBot="1" x14ac:dyDescent="0.4">
      <c r="A143" s="3">
        <v>44705.696388888886</v>
      </c>
      <c r="B143" s="4">
        <v>465</v>
      </c>
      <c r="C143" s="4">
        <v>50.17</v>
      </c>
      <c r="D143">
        <f t="shared" si="2"/>
        <v>84.439908000000003</v>
      </c>
    </row>
    <row r="144" spans="1:5" ht="15" thickBot="1" x14ac:dyDescent="0.4">
      <c r="A144" s="3">
        <v>44705.699907407405</v>
      </c>
      <c r="B144" s="4">
        <v>457</v>
      </c>
      <c r="C144" s="4">
        <v>49.18</v>
      </c>
      <c r="D144">
        <f t="shared" si="2"/>
        <v>82.987178399999991</v>
      </c>
    </row>
    <row r="145" spans="1:5" ht="15" thickBot="1" x14ac:dyDescent="0.4">
      <c r="A145" s="3">
        <v>44705.703449074077</v>
      </c>
      <c r="B145" s="4">
        <v>432</v>
      </c>
      <c r="C145" s="4">
        <v>46.32</v>
      </c>
      <c r="D145">
        <f t="shared" si="2"/>
        <v>78.447398399999997</v>
      </c>
    </row>
    <row r="146" spans="1:5" ht="15" thickBot="1" x14ac:dyDescent="0.4">
      <c r="A146" s="3">
        <v>44705.706967592596</v>
      </c>
      <c r="B146" s="4">
        <v>411</v>
      </c>
      <c r="C146" s="4">
        <v>43.7</v>
      </c>
      <c r="D146">
        <f t="shared" si="2"/>
        <v>74.633983200000003</v>
      </c>
    </row>
    <row r="147" spans="1:5" ht="15" thickBot="1" x14ac:dyDescent="0.4">
      <c r="A147" s="3">
        <v>44705.710509259261</v>
      </c>
      <c r="B147" s="4">
        <v>401</v>
      </c>
      <c r="C147" s="4">
        <v>42.28</v>
      </c>
      <c r="D147">
        <f t="shared" si="2"/>
        <v>72.818071199999991</v>
      </c>
      <c r="E147">
        <f>AVERAGE(D147:D158)</f>
        <v>51.420574800000004</v>
      </c>
    </row>
    <row r="148" spans="1:5" ht="15" thickBot="1" x14ac:dyDescent="0.4">
      <c r="A148" s="3">
        <v>44705.71402777778</v>
      </c>
      <c r="B148" s="4">
        <v>393</v>
      </c>
      <c r="C148" s="4">
        <v>41.33</v>
      </c>
      <c r="D148">
        <f t="shared" si="2"/>
        <v>71.365341599999994</v>
      </c>
    </row>
    <row r="149" spans="1:5" ht="15" thickBot="1" x14ac:dyDescent="0.4">
      <c r="A149" s="3">
        <v>44705.717557870368</v>
      </c>
      <c r="B149" s="4">
        <v>371</v>
      </c>
      <c r="C149" s="4">
        <v>38.65</v>
      </c>
      <c r="D149">
        <f t="shared" si="2"/>
        <v>67.370335199999985</v>
      </c>
    </row>
    <row r="150" spans="1:5" ht="15" thickBot="1" x14ac:dyDescent="0.4">
      <c r="A150" s="3">
        <v>44705.721087962964</v>
      </c>
      <c r="B150" s="4">
        <v>365</v>
      </c>
      <c r="C150" s="4">
        <v>38.5</v>
      </c>
      <c r="D150">
        <f t="shared" si="2"/>
        <v>66.280788000000001</v>
      </c>
    </row>
    <row r="151" spans="1:5" ht="15" thickBot="1" x14ac:dyDescent="0.4">
      <c r="A151" s="3">
        <v>44705.724618055552</v>
      </c>
      <c r="B151" s="4">
        <v>318</v>
      </c>
      <c r="C151" s="4">
        <v>33.54</v>
      </c>
      <c r="D151">
        <f t="shared" si="2"/>
        <v>57.746001599999992</v>
      </c>
    </row>
    <row r="152" spans="1:5" ht="15" thickBot="1" x14ac:dyDescent="0.4">
      <c r="A152" s="3">
        <v>44705.728159722225</v>
      </c>
      <c r="B152" s="4">
        <v>264</v>
      </c>
      <c r="C152" s="4">
        <v>28.16</v>
      </c>
      <c r="D152">
        <f t="shared" si="2"/>
        <v>47.9400768</v>
      </c>
    </row>
    <row r="153" spans="1:5" ht="15" thickBot="1" x14ac:dyDescent="0.4">
      <c r="A153" s="3">
        <v>44705.733194444445</v>
      </c>
      <c r="B153" s="4">
        <v>274</v>
      </c>
      <c r="C153" s="4">
        <v>28.99</v>
      </c>
      <c r="D153">
        <f t="shared" si="2"/>
        <v>49.755988799999997</v>
      </c>
    </row>
    <row r="154" spans="1:5" ht="15" thickBot="1" x14ac:dyDescent="0.4">
      <c r="A154" s="3">
        <v>44705.736724537041</v>
      </c>
      <c r="B154" s="4">
        <v>252</v>
      </c>
      <c r="C154" s="4">
        <v>26.99</v>
      </c>
      <c r="D154">
        <f t="shared" si="2"/>
        <v>45.760982400000003</v>
      </c>
    </row>
    <row r="155" spans="1:5" ht="15" thickBot="1" x14ac:dyDescent="0.4">
      <c r="A155" s="3">
        <v>44705.740254629629</v>
      </c>
      <c r="B155" s="4">
        <v>233</v>
      </c>
      <c r="C155" s="4">
        <v>25.29</v>
      </c>
      <c r="D155">
        <f t="shared" si="2"/>
        <v>42.310749600000001</v>
      </c>
    </row>
    <row r="156" spans="1:5" ht="15" thickBot="1" x14ac:dyDescent="0.4">
      <c r="A156" s="3">
        <v>44705.743784722225</v>
      </c>
      <c r="B156" s="4">
        <v>187</v>
      </c>
      <c r="C156" s="4">
        <v>19.88</v>
      </c>
      <c r="D156">
        <f t="shared" si="2"/>
        <v>33.957554399999999</v>
      </c>
    </row>
    <row r="157" spans="1:5" ht="15" thickBot="1" x14ac:dyDescent="0.4">
      <c r="A157" s="3">
        <v>44705.747314814813</v>
      </c>
      <c r="B157" s="4">
        <v>187</v>
      </c>
      <c r="C157" s="4">
        <v>19.48</v>
      </c>
      <c r="D157">
        <f t="shared" si="2"/>
        <v>33.957554399999999</v>
      </c>
    </row>
    <row r="158" spans="1:5" ht="15" thickBot="1" x14ac:dyDescent="0.4">
      <c r="A158" s="3">
        <v>44705.750844907408</v>
      </c>
      <c r="B158" s="4">
        <v>153</v>
      </c>
      <c r="C158" s="4">
        <v>16.18</v>
      </c>
      <c r="D158">
        <f t="shared" si="2"/>
        <v>27.783453599999998</v>
      </c>
    </row>
    <row r="159" spans="1:5" ht="15" thickBot="1" x14ac:dyDescent="0.4">
      <c r="A159" s="3">
        <v>44705.754374999997</v>
      </c>
      <c r="B159" s="4">
        <v>147</v>
      </c>
      <c r="C159" s="4">
        <v>14.66</v>
      </c>
      <c r="D159">
        <f t="shared" si="2"/>
        <v>26.693906399999999</v>
      </c>
      <c r="E159">
        <f>AVERAGE(D159:D170)</f>
        <v>12.793925454545452</v>
      </c>
    </row>
    <row r="160" spans="1:5" ht="15" thickBot="1" x14ac:dyDescent="0.4">
      <c r="A160" s="3">
        <v>44705.757905092592</v>
      </c>
      <c r="B160" s="4">
        <v>126</v>
      </c>
      <c r="C160" s="4">
        <v>12.7</v>
      </c>
      <c r="D160">
        <f t="shared" si="2"/>
        <v>22.880491200000002</v>
      </c>
    </row>
    <row r="161" spans="1:4" ht="15" thickBot="1" x14ac:dyDescent="0.4">
      <c r="A161" s="3">
        <v>44705.761435185188</v>
      </c>
      <c r="B161" s="4">
        <v>108</v>
      </c>
      <c r="C161" s="4">
        <v>10.57</v>
      </c>
      <c r="D161">
        <f t="shared" si="2"/>
        <v>19.611849599999999</v>
      </c>
    </row>
    <row r="162" spans="1:4" ht="15" thickBot="1" x14ac:dyDescent="0.4">
      <c r="A162" s="3">
        <v>44705.764965277776</v>
      </c>
      <c r="B162" s="4">
        <v>89</v>
      </c>
      <c r="C162" s="4">
        <v>9.1300000000000008</v>
      </c>
      <c r="D162">
        <f t="shared" si="2"/>
        <v>16.161616799999997</v>
      </c>
    </row>
    <row r="163" spans="1:4" ht="15" thickBot="1" x14ac:dyDescent="0.4">
      <c r="A163" s="3">
        <v>44705.769155092596</v>
      </c>
      <c r="B163" s="4">
        <v>69</v>
      </c>
      <c r="C163" s="4">
        <v>7.02</v>
      </c>
      <c r="D163">
        <f t="shared" si="2"/>
        <v>12.529792799999999</v>
      </c>
    </row>
    <row r="164" spans="1:4" ht="15" thickBot="1" x14ac:dyDescent="0.4">
      <c r="A164" s="3">
        <v>44705.772685185184</v>
      </c>
      <c r="B164" s="4">
        <v>55</v>
      </c>
      <c r="C164" s="4">
        <v>5.14</v>
      </c>
      <c r="D164">
        <f t="shared" si="2"/>
        <v>9.9875159999999994</v>
      </c>
    </row>
    <row r="165" spans="1:4" ht="15" thickBot="1" x14ac:dyDescent="0.4">
      <c r="A165" s="3">
        <v>44705.77621527778</v>
      </c>
      <c r="B165" s="4">
        <v>45</v>
      </c>
      <c r="C165" s="4">
        <v>4.2</v>
      </c>
      <c r="D165">
        <f t="shared" si="2"/>
        <v>8.1716039999999985</v>
      </c>
    </row>
    <row r="166" spans="1:4" ht="15" thickBot="1" x14ac:dyDescent="0.4">
      <c r="A166" s="3">
        <v>44705.779756944445</v>
      </c>
      <c r="B166" s="4">
        <v>40</v>
      </c>
      <c r="C166" s="4">
        <v>3.58</v>
      </c>
      <c r="D166">
        <f t="shared" si="2"/>
        <v>7.2636479999999999</v>
      </c>
    </row>
    <row r="167" spans="1:4" ht="15" thickBot="1" x14ac:dyDescent="0.4">
      <c r="A167" s="3">
        <v>44705.78328703704</v>
      </c>
      <c r="B167" s="4">
        <v>35</v>
      </c>
      <c r="C167" s="4">
        <v>2.98</v>
      </c>
      <c r="D167">
        <f t="shared" si="2"/>
        <v>6.3556920000000003</v>
      </c>
    </row>
    <row r="168" spans="1:4" ht="15" thickBot="1" x14ac:dyDescent="0.4">
      <c r="A168" s="3">
        <v>44705.786817129629</v>
      </c>
      <c r="B168" s="4">
        <v>30</v>
      </c>
      <c r="C168" s="4">
        <v>2.64</v>
      </c>
      <c r="D168">
        <f t="shared" si="2"/>
        <v>5.4477359999999999</v>
      </c>
    </row>
    <row r="169" spans="1:4" ht="15" thickBot="1" x14ac:dyDescent="0.4">
      <c r="A169" s="3">
        <v>44705.790347222224</v>
      </c>
      <c r="B169" s="4">
        <v>31</v>
      </c>
      <c r="C169" s="4">
        <v>2.5299999999999998</v>
      </c>
      <c r="D169">
        <f t="shared" si="2"/>
        <v>5.6293271999999996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2022-11-01T09:03:11Z</dcterms:created>
  <dcterms:modified xsi:type="dcterms:W3CDTF">2023-02-05T11:02:35Z</dcterms:modified>
</cp:coreProperties>
</file>