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96F4ECF9-E74E-4017-984E-0CC8F5B47D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5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<sst xmlns="http://schemas.openxmlformats.org/spreadsheetml/2006/main" count="4" uniqueCount="4">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</sst>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D09B8E2-5C3B-6256-3966-021899609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44706.209178240744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44706.212708333333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44706.216238425928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44706.219768518517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44706.223298611112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44706.2268287037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44706.230358796296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44706.233888888892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44706.23741898148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44706.240949074076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44706.244479166664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44706.248020833336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44706.251539351855</v>
      </c>
      <c r="B17" s="4">
        <v>2</v>
      </c>
      <c r="C17" s="4">
        <v>0</v>
      </c>
      <c r="D17">
        <f t="shared" si="0"/>
        <v>0.36318239999999996</v>
      </c>
      <c r="E17">
        <f>AVERAGE(D17:D28)</f>
        <v>0.69609960000000004</v>
      </c>
    </row>
    <row r="18" spans="1:5" ht="15" thickBot="1" x14ac:dyDescent="0.4">
      <c r="A18" s="3">
        <v>44706.25508101852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44706.258599537039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44706.262129629627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44706.265659722223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44706.269189814811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44706.272719907407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44706.276250000003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44706.279780092591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44706.283310185187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44706.286840277775</v>
      </c>
      <c r="B27" s="4">
        <v>7</v>
      </c>
      <c r="C27" s="4">
        <v>0.22</v>
      </c>
      <c r="D27">
        <f t="shared" si="0"/>
        <v>1.2711383999999999</v>
      </c>
    </row>
    <row r="28" spans="1:5" ht="15" thickBot="1" x14ac:dyDescent="0.4">
      <c r="A28" s="3">
        <v>44706.290370370371</v>
      </c>
      <c r="B28" s="4">
        <v>13</v>
      </c>
      <c r="C28" s="4">
        <v>0.86</v>
      </c>
      <c r="D28">
        <f t="shared" si="0"/>
        <v>2.3606856000000001</v>
      </c>
    </row>
    <row r="29" spans="1:5" ht="15" thickBot="1" x14ac:dyDescent="0.4">
      <c r="A29" s="3">
        <v>44706.293900462966</v>
      </c>
      <c r="B29" s="4">
        <v>16</v>
      </c>
      <c r="C29" s="4">
        <v>1.76</v>
      </c>
      <c r="D29">
        <f t="shared" si="0"/>
        <v>2.9054591999999997</v>
      </c>
      <c r="E29">
        <f>AVERAGE(D29:D40)</f>
        <v>16.464268799999999</v>
      </c>
    </row>
    <row r="30" spans="1:5" ht="15" thickBot="1" x14ac:dyDescent="0.4">
      <c r="A30" s="3">
        <v>44706.297430555554</v>
      </c>
      <c r="B30" s="4">
        <v>27</v>
      </c>
      <c r="C30" s="4">
        <v>2.98</v>
      </c>
      <c r="D30">
        <f t="shared" si="0"/>
        <v>4.9029623999999998</v>
      </c>
    </row>
    <row r="31" spans="1:5" ht="15" thickBot="1" x14ac:dyDescent="0.4">
      <c r="A31" s="3">
        <v>44706.30096064815</v>
      </c>
      <c r="B31" s="4">
        <v>39</v>
      </c>
      <c r="C31" s="4">
        <v>4.22</v>
      </c>
      <c r="D31">
        <f t="shared" si="0"/>
        <v>7.0820567999999993</v>
      </c>
    </row>
    <row r="32" spans="1:5" ht="15" thickBot="1" x14ac:dyDescent="0.4">
      <c r="A32" s="3">
        <v>44706.304490740738</v>
      </c>
      <c r="B32" s="4">
        <v>50</v>
      </c>
      <c r="C32" s="4">
        <v>5.55</v>
      </c>
      <c r="D32">
        <f t="shared" si="0"/>
        <v>9.079559999999999</v>
      </c>
    </row>
    <row r="33" spans="1:5" ht="15" thickBot="1" x14ac:dyDescent="0.4">
      <c r="A33" s="3">
        <v>44706.308020833334</v>
      </c>
      <c r="B33" s="4">
        <v>62</v>
      </c>
      <c r="C33" s="4">
        <v>7.23</v>
      </c>
      <c r="D33">
        <f t="shared" si="0"/>
        <v>11.258654399999999</v>
      </c>
    </row>
    <row r="34" spans="1:5" ht="15" thickBot="1" x14ac:dyDescent="0.4">
      <c r="A34" s="3">
        <v>44706.311550925922</v>
      </c>
      <c r="B34" s="4">
        <v>76</v>
      </c>
      <c r="C34" s="4">
        <v>9.09</v>
      </c>
      <c r="D34">
        <f t="shared" si="0"/>
        <v>13.800931199999999</v>
      </c>
    </row>
    <row r="35" spans="1:5" ht="15" thickBot="1" x14ac:dyDescent="0.4">
      <c r="A35" s="3">
        <v>44706.315081018518</v>
      </c>
      <c r="B35" s="4">
        <v>91</v>
      </c>
      <c r="C35" s="4">
        <v>11.22</v>
      </c>
      <c r="D35">
        <f t="shared" si="0"/>
        <v>16.5247992</v>
      </c>
    </row>
    <row r="36" spans="1:5" ht="15" thickBot="1" x14ac:dyDescent="0.4">
      <c r="A36" s="3">
        <v>44706.318611111114</v>
      </c>
      <c r="B36" s="4">
        <v>108</v>
      </c>
      <c r="C36" s="4">
        <v>13.24</v>
      </c>
      <c r="D36">
        <f t="shared" si="0"/>
        <v>19.611849599999999</v>
      </c>
    </row>
    <row r="37" spans="1:5" ht="15" thickBot="1" x14ac:dyDescent="0.4">
      <c r="A37" s="3">
        <v>44706.322141203702</v>
      </c>
      <c r="B37" s="4">
        <v>122</v>
      </c>
      <c r="C37" s="4">
        <v>15.4</v>
      </c>
      <c r="D37">
        <f t="shared" si="0"/>
        <v>22.154126400000003</v>
      </c>
    </row>
    <row r="38" spans="1:5" ht="15" thickBot="1" x14ac:dyDescent="0.4">
      <c r="A38" s="3">
        <v>44706.325694444444</v>
      </c>
      <c r="B38" s="4">
        <v>144</v>
      </c>
      <c r="C38" s="4">
        <v>18.260000000000002</v>
      </c>
      <c r="D38">
        <f t="shared" si="0"/>
        <v>26.1491328</v>
      </c>
    </row>
    <row r="39" spans="1:5" ht="15" thickBot="1" x14ac:dyDescent="0.4">
      <c r="A39" s="3">
        <v>44706.329224537039</v>
      </c>
      <c r="B39" s="4">
        <v>165</v>
      </c>
      <c r="C39" s="4">
        <v>20.78</v>
      </c>
      <c r="D39">
        <f t="shared" si="0"/>
        <v>29.962547999999998</v>
      </c>
    </row>
    <row r="40" spans="1:5" ht="15" thickBot="1" x14ac:dyDescent="0.4">
      <c r="A40" s="3">
        <v>44706.332754629628</v>
      </c>
      <c r="B40" s="4">
        <v>188</v>
      </c>
      <c r="C40" s="4">
        <v>23.99</v>
      </c>
      <c r="D40">
        <f t="shared" si="0"/>
        <v>34.139145599999999</v>
      </c>
    </row>
    <row r="41" spans="1:5" ht="15" thickBot="1" x14ac:dyDescent="0.4">
      <c r="A41" s="3">
        <v>44706.336284722223</v>
      </c>
      <c r="B41" s="4">
        <v>210</v>
      </c>
      <c r="C41" s="4">
        <v>27.04</v>
      </c>
      <c r="D41">
        <f t="shared" si="0"/>
        <v>38.134151999999993</v>
      </c>
      <c r="E41">
        <f>AVERAGE(D41:D52)</f>
        <v>55.839293999999995</v>
      </c>
    </row>
    <row r="42" spans="1:5" ht="15" thickBot="1" x14ac:dyDescent="0.4">
      <c r="A42" s="3">
        <v>44706.339814814812</v>
      </c>
      <c r="B42" s="4">
        <v>231</v>
      </c>
      <c r="C42" s="4">
        <v>29.63</v>
      </c>
      <c r="D42">
        <f t="shared" si="0"/>
        <v>41.947567199999995</v>
      </c>
    </row>
    <row r="43" spans="1:5" ht="15" thickBot="1" x14ac:dyDescent="0.4">
      <c r="A43" s="3">
        <v>44706.343344907407</v>
      </c>
      <c r="B43" s="4">
        <v>248</v>
      </c>
      <c r="C43" s="4">
        <v>31.71</v>
      </c>
      <c r="D43">
        <f t="shared" si="0"/>
        <v>45.034617599999997</v>
      </c>
    </row>
    <row r="44" spans="1:5" ht="15" thickBot="1" x14ac:dyDescent="0.4">
      <c r="A44" s="3">
        <v>44706.346875000003</v>
      </c>
      <c r="B44" s="4">
        <v>266</v>
      </c>
      <c r="C44" s="4">
        <v>34.409999999999997</v>
      </c>
      <c r="D44">
        <f t="shared" si="0"/>
        <v>48.303259199999992</v>
      </c>
    </row>
    <row r="45" spans="1:5" ht="15" thickBot="1" x14ac:dyDescent="0.4">
      <c r="A45" s="3">
        <v>44706.350405092591</v>
      </c>
      <c r="B45" s="4">
        <v>278</v>
      </c>
      <c r="C45" s="4">
        <v>36.58</v>
      </c>
      <c r="D45">
        <f t="shared" si="0"/>
        <v>50.482353599999996</v>
      </c>
    </row>
    <row r="46" spans="1:5" ht="15" thickBot="1" x14ac:dyDescent="0.4">
      <c r="A46" s="3">
        <v>44706.353935185187</v>
      </c>
      <c r="B46" s="4">
        <v>294</v>
      </c>
      <c r="C46" s="4">
        <v>38.479999999999997</v>
      </c>
      <c r="D46">
        <f t="shared" si="0"/>
        <v>53.387812799999999</v>
      </c>
    </row>
    <row r="47" spans="1:5" ht="15" thickBot="1" x14ac:dyDescent="0.4">
      <c r="A47" s="3">
        <v>44706.357465277775</v>
      </c>
      <c r="B47" s="4">
        <v>316</v>
      </c>
      <c r="C47" s="4">
        <v>41.51</v>
      </c>
      <c r="D47">
        <f t="shared" si="0"/>
        <v>57.3828192</v>
      </c>
    </row>
    <row r="48" spans="1:5" ht="15" thickBot="1" x14ac:dyDescent="0.4">
      <c r="A48" s="3">
        <v>44706.360995370371</v>
      </c>
      <c r="B48" s="4">
        <v>327</v>
      </c>
      <c r="C48" s="4">
        <v>43.3</v>
      </c>
      <c r="D48">
        <f t="shared" si="0"/>
        <v>59.380322399999997</v>
      </c>
    </row>
    <row r="49" spans="1:5" ht="15" thickBot="1" x14ac:dyDescent="0.4">
      <c r="A49" s="3">
        <v>44706.364525462966</v>
      </c>
      <c r="B49" s="4">
        <v>355</v>
      </c>
      <c r="C49" s="4">
        <v>46.73</v>
      </c>
      <c r="D49">
        <f t="shared" si="0"/>
        <v>64.464876000000004</v>
      </c>
    </row>
    <row r="50" spans="1:5" ht="15" thickBot="1" x14ac:dyDescent="0.4">
      <c r="A50" s="3">
        <v>44706.368055555555</v>
      </c>
      <c r="B50" s="4">
        <v>376</v>
      </c>
      <c r="C50" s="4">
        <v>49.77</v>
      </c>
      <c r="D50">
        <f t="shared" si="0"/>
        <v>68.278291199999998</v>
      </c>
    </row>
    <row r="51" spans="1:5" ht="15" thickBot="1" x14ac:dyDescent="0.4">
      <c r="A51" s="3">
        <v>44706.37158564815</v>
      </c>
      <c r="B51" s="4">
        <v>390</v>
      </c>
      <c r="C51" s="4">
        <v>51.09</v>
      </c>
      <c r="D51">
        <f t="shared" si="0"/>
        <v>70.820567999999994</v>
      </c>
    </row>
    <row r="52" spans="1:5" ht="15" thickBot="1" x14ac:dyDescent="0.4">
      <c r="A52" s="3">
        <v>44706.375115740739</v>
      </c>
      <c r="B52" s="4">
        <v>399</v>
      </c>
      <c r="C52" s="4">
        <v>52.6</v>
      </c>
      <c r="D52">
        <f t="shared" si="0"/>
        <v>72.454888800000006</v>
      </c>
    </row>
    <row r="53" spans="1:5" ht="15" thickBot="1" x14ac:dyDescent="0.4">
      <c r="A53" s="3">
        <v>44706.378645833334</v>
      </c>
      <c r="B53" s="4">
        <v>428</v>
      </c>
      <c r="C53" s="4">
        <v>55.99</v>
      </c>
      <c r="D53">
        <f t="shared" si="0"/>
        <v>77.721033599999998</v>
      </c>
      <c r="E53">
        <f>AVERAGE(D53:D64)</f>
        <v>94.790606400000016</v>
      </c>
    </row>
    <row r="54" spans="1:5" ht="15" thickBot="1" x14ac:dyDescent="0.4">
      <c r="A54" s="3">
        <v>44706.382175925923</v>
      </c>
      <c r="B54" s="4">
        <v>453</v>
      </c>
      <c r="C54" s="4">
        <v>59.32</v>
      </c>
      <c r="D54">
        <f t="shared" si="0"/>
        <v>82.260813599999992</v>
      </c>
    </row>
    <row r="55" spans="1:5" ht="15" thickBot="1" x14ac:dyDescent="0.4">
      <c r="A55" s="3">
        <v>44706.385706018518</v>
      </c>
      <c r="B55" s="4">
        <v>484</v>
      </c>
      <c r="C55" s="4">
        <v>63.4</v>
      </c>
      <c r="D55">
        <f t="shared" si="0"/>
        <v>87.890140799999998</v>
      </c>
    </row>
    <row r="56" spans="1:5" ht="15" thickBot="1" x14ac:dyDescent="0.4">
      <c r="A56" s="3">
        <v>44706.389236111114</v>
      </c>
      <c r="B56" s="4">
        <v>502</v>
      </c>
      <c r="C56" s="4">
        <v>65.41</v>
      </c>
      <c r="D56">
        <f t="shared" si="0"/>
        <v>91.158782399999993</v>
      </c>
    </row>
    <row r="57" spans="1:5" ht="15" thickBot="1" x14ac:dyDescent="0.4">
      <c r="A57" s="3">
        <v>44706.392766203702</v>
      </c>
      <c r="B57" s="4">
        <v>462</v>
      </c>
      <c r="C57" s="4">
        <v>59.17</v>
      </c>
      <c r="D57">
        <f t="shared" si="0"/>
        <v>83.895134399999989</v>
      </c>
    </row>
    <row r="58" spans="1:5" ht="15" thickBot="1" x14ac:dyDescent="0.4">
      <c r="A58" s="3">
        <v>44706.396296296298</v>
      </c>
      <c r="B58" s="4">
        <v>482</v>
      </c>
      <c r="C58" s="4">
        <v>62.49</v>
      </c>
      <c r="D58">
        <f t="shared" si="0"/>
        <v>87.526958399999984</v>
      </c>
    </row>
    <row r="59" spans="1:5" ht="15" thickBot="1" x14ac:dyDescent="0.4">
      <c r="A59" s="3">
        <v>44706.399826388886</v>
      </c>
      <c r="B59" s="4">
        <v>451</v>
      </c>
      <c r="C59" s="4">
        <v>58.23</v>
      </c>
      <c r="D59">
        <f t="shared" si="0"/>
        <v>81.897631200000006</v>
      </c>
    </row>
    <row r="60" spans="1:5" ht="15" thickBot="1" x14ac:dyDescent="0.4">
      <c r="A60" s="3">
        <v>44706.403356481482</v>
      </c>
      <c r="B60" s="4">
        <v>542</v>
      </c>
      <c r="C60" s="4">
        <v>70.290000000000006</v>
      </c>
      <c r="D60">
        <f t="shared" si="0"/>
        <v>98.422430399999996</v>
      </c>
    </row>
    <row r="61" spans="1:5" ht="15" thickBot="1" x14ac:dyDescent="0.4">
      <c r="A61" s="3">
        <v>44706.406898148147</v>
      </c>
      <c r="B61" s="4">
        <v>577</v>
      </c>
      <c r="C61" s="4">
        <v>73.400000000000006</v>
      </c>
      <c r="D61">
        <f t="shared" si="0"/>
        <v>104.77812239999999</v>
      </c>
    </row>
    <row r="62" spans="1:5" ht="15" thickBot="1" x14ac:dyDescent="0.4">
      <c r="A62" s="3">
        <v>44706.410428240742</v>
      </c>
      <c r="B62" s="4">
        <v>627</v>
      </c>
      <c r="C62" s="4">
        <v>79.930000000000007</v>
      </c>
      <c r="D62">
        <f t="shared" si="0"/>
        <v>113.8576824</v>
      </c>
    </row>
    <row r="63" spans="1:5" ht="15" thickBot="1" x14ac:dyDescent="0.4">
      <c r="A63" s="3">
        <v>44706.413958333331</v>
      </c>
      <c r="B63" s="4">
        <v>630</v>
      </c>
      <c r="C63" s="4">
        <v>79.64</v>
      </c>
      <c r="D63">
        <f t="shared" si="0"/>
        <v>114.402456</v>
      </c>
    </row>
    <row r="64" spans="1:5" ht="15" thickBot="1" x14ac:dyDescent="0.4">
      <c r="A64" s="3">
        <v>44706.417488425926</v>
      </c>
      <c r="B64" s="4">
        <v>626</v>
      </c>
      <c r="C64" s="4">
        <v>79.34</v>
      </c>
      <c r="D64">
        <f t="shared" si="0"/>
        <v>113.6760912</v>
      </c>
      <c r="E64">
        <f>AVERAGE(D64:D75)</f>
        <v>125.78217119999998</v>
      </c>
    </row>
    <row r="65" spans="1:5" ht="15" thickBot="1" x14ac:dyDescent="0.4">
      <c r="A65" s="3">
        <v>44706.421018518522</v>
      </c>
      <c r="B65" s="4">
        <v>589</v>
      </c>
      <c r="C65" s="4">
        <v>74.680000000000007</v>
      </c>
      <c r="D65">
        <f t="shared" si="0"/>
        <v>106.9572168</v>
      </c>
    </row>
    <row r="66" spans="1:5" ht="15" thickBot="1" x14ac:dyDescent="0.4">
      <c r="A66" s="3">
        <v>44706.42454861111</v>
      </c>
      <c r="B66" s="4">
        <v>601</v>
      </c>
      <c r="C66" s="4">
        <v>75.989999999999995</v>
      </c>
      <c r="D66">
        <f t="shared" si="0"/>
        <v>109.13631119999999</v>
      </c>
    </row>
    <row r="67" spans="1:5" ht="15" thickBot="1" x14ac:dyDescent="0.4">
      <c r="A67" s="3">
        <v>44706.428078703706</v>
      </c>
      <c r="B67" s="4">
        <v>627</v>
      </c>
      <c r="C67" s="4">
        <v>79.67</v>
      </c>
      <c r="D67">
        <f t="shared" si="0"/>
        <v>113.8576824</v>
      </c>
    </row>
    <row r="68" spans="1:5" ht="15" thickBot="1" x14ac:dyDescent="0.4">
      <c r="A68" s="3">
        <v>44706.431608796294</v>
      </c>
      <c r="B68" s="4">
        <v>681</v>
      </c>
      <c r="C68" s="4">
        <v>85.92</v>
      </c>
      <c r="D68">
        <f t="shared" si="0"/>
        <v>123.66360719999999</v>
      </c>
    </row>
    <row r="69" spans="1:5" ht="15" thickBot="1" x14ac:dyDescent="0.4">
      <c r="A69" s="3">
        <v>44706.43513888889</v>
      </c>
      <c r="B69" s="4">
        <v>716</v>
      </c>
      <c r="C69" s="4">
        <v>90</v>
      </c>
      <c r="D69">
        <f t="shared" si="0"/>
        <v>130.01929919999998</v>
      </c>
    </row>
    <row r="70" spans="1:5" ht="15" thickBot="1" x14ac:dyDescent="0.4">
      <c r="A70" s="3">
        <v>44706.438668981478</v>
      </c>
      <c r="B70" s="4">
        <v>719</v>
      </c>
      <c r="C70" s="4">
        <v>89.84</v>
      </c>
      <c r="D70">
        <f t="shared" ref="D70:D133" si="1">B70*1513.26*0.12/1000</f>
        <v>130.56407279999999</v>
      </c>
    </row>
    <row r="71" spans="1:5" ht="15" thickBot="1" x14ac:dyDescent="0.4">
      <c r="A71" s="3">
        <v>44706.442199074074</v>
      </c>
      <c r="B71" s="4">
        <v>719</v>
      </c>
      <c r="C71" s="4">
        <v>89.17</v>
      </c>
      <c r="D71">
        <f t="shared" si="1"/>
        <v>130.56407279999999</v>
      </c>
    </row>
    <row r="72" spans="1:5" ht="15" thickBot="1" x14ac:dyDescent="0.4">
      <c r="A72" s="3">
        <v>44706.445729166669</v>
      </c>
      <c r="B72" s="4">
        <v>737</v>
      </c>
      <c r="C72" s="4">
        <v>90.92</v>
      </c>
      <c r="D72">
        <f t="shared" si="1"/>
        <v>133.83271439999996</v>
      </c>
    </row>
    <row r="73" spans="1:5" ht="15" thickBot="1" x14ac:dyDescent="0.4">
      <c r="A73" s="3">
        <v>44706.449259259258</v>
      </c>
      <c r="B73" s="4">
        <v>755</v>
      </c>
      <c r="C73" s="4">
        <v>92.45</v>
      </c>
      <c r="D73">
        <f t="shared" si="1"/>
        <v>137.10135600000001</v>
      </c>
    </row>
    <row r="74" spans="1:5" ht="15" thickBot="1" x14ac:dyDescent="0.4">
      <c r="A74" s="3">
        <v>44706.452789351853</v>
      </c>
      <c r="B74" s="4">
        <v>764</v>
      </c>
      <c r="C74" s="4">
        <v>93.66</v>
      </c>
      <c r="D74">
        <f t="shared" si="1"/>
        <v>138.73567679999999</v>
      </c>
    </row>
    <row r="75" spans="1:5" ht="15" thickBot="1" x14ac:dyDescent="0.4">
      <c r="A75" s="3">
        <v>44706.456319444442</v>
      </c>
      <c r="B75" s="4">
        <v>778</v>
      </c>
      <c r="C75" s="4">
        <v>95.26</v>
      </c>
      <c r="D75">
        <f t="shared" si="1"/>
        <v>141.27795360000002</v>
      </c>
    </row>
    <row r="76" spans="1:5" ht="15" thickBot="1" x14ac:dyDescent="0.4">
      <c r="A76" s="3">
        <v>44706.459849537037</v>
      </c>
      <c r="B76" s="4">
        <v>789</v>
      </c>
      <c r="C76" s="4">
        <v>96.59</v>
      </c>
      <c r="D76">
        <f t="shared" si="1"/>
        <v>143.27545679999997</v>
      </c>
      <c r="E76">
        <f>AVERAGE(D76:D87)</f>
        <v>151.70431499999998</v>
      </c>
    </row>
    <row r="77" spans="1:5" ht="15" thickBot="1" x14ac:dyDescent="0.4">
      <c r="A77" s="3">
        <v>44706.463379629633</v>
      </c>
      <c r="B77" s="4">
        <v>800</v>
      </c>
      <c r="C77" s="4">
        <v>96.71</v>
      </c>
      <c r="D77">
        <f t="shared" si="1"/>
        <v>145.27295999999998</v>
      </c>
    </row>
    <row r="78" spans="1:5" ht="15" thickBot="1" x14ac:dyDescent="0.4">
      <c r="A78" s="3">
        <v>44706.466909722221</v>
      </c>
      <c r="B78" s="4">
        <v>806</v>
      </c>
      <c r="C78" s="4">
        <v>97.31</v>
      </c>
      <c r="D78">
        <f t="shared" si="1"/>
        <v>146.36250719999998</v>
      </c>
    </row>
    <row r="79" spans="1:5" ht="15" thickBot="1" x14ac:dyDescent="0.4">
      <c r="A79" s="3">
        <v>44706.470439814817</v>
      </c>
      <c r="B79" s="4">
        <v>801</v>
      </c>
      <c r="C79" s="4">
        <v>95.61</v>
      </c>
      <c r="D79">
        <f t="shared" si="1"/>
        <v>145.4545512</v>
      </c>
    </row>
    <row r="80" spans="1:5" ht="15" thickBot="1" x14ac:dyDescent="0.4">
      <c r="A80" s="3">
        <v>44706.473969907405</v>
      </c>
      <c r="B80" s="4">
        <v>830</v>
      </c>
      <c r="C80" s="4">
        <v>98.6</v>
      </c>
      <c r="D80">
        <f t="shared" si="1"/>
        <v>150.720696</v>
      </c>
    </row>
    <row r="81" spans="1:5" ht="15" thickBot="1" x14ac:dyDescent="0.4">
      <c r="A81" s="3">
        <v>44706.477488425924</v>
      </c>
      <c r="B81" s="4">
        <v>823</v>
      </c>
      <c r="C81" s="4">
        <v>97.24</v>
      </c>
      <c r="D81">
        <f t="shared" si="1"/>
        <v>149.44955759999999</v>
      </c>
    </row>
    <row r="82" spans="1:5" ht="15" thickBot="1" x14ac:dyDescent="0.4">
      <c r="A82" s="3">
        <v>44706.481030092589</v>
      </c>
      <c r="B82" s="4">
        <v>842</v>
      </c>
      <c r="C82" s="4">
        <v>99.61</v>
      </c>
      <c r="D82">
        <f t="shared" si="1"/>
        <v>152.8997904</v>
      </c>
    </row>
    <row r="83" spans="1:5" ht="15" thickBot="1" x14ac:dyDescent="0.4">
      <c r="A83" s="3">
        <v>44706.484548611108</v>
      </c>
      <c r="B83" s="4">
        <v>845</v>
      </c>
      <c r="C83" s="4">
        <v>100.01</v>
      </c>
      <c r="D83">
        <f t="shared" si="1"/>
        <v>153.44456399999999</v>
      </c>
    </row>
    <row r="84" spans="1:5" ht="15" thickBot="1" x14ac:dyDescent="0.4">
      <c r="A84" s="3">
        <v>44706.48809027778</v>
      </c>
      <c r="B84" s="4">
        <v>846</v>
      </c>
      <c r="C84" s="4">
        <v>100.2</v>
      </c>
      <c r="D84">
        <f t="shared" si="1"/>
        <v>153.62615519999997</v>
      </c>
    </row>
    <row r="85" spans="1:5" ht="15" thickBot="1" x14ac:dyDescent="0.4">
      <c r="A85" s="3">
        <v>44706.491608796299</v>
      </c>
      <c r="B85" s="4">
        <v>856</v>
      </c>
      <c r="C85" s="4">
        <v>100.31</v>
      </c>
      <c r="D85">
        <f t="shared" si="1"/>
        <v>155.4420672</v>
      </c>
    </row>
    <row r="86" spans="1:5" ht="15" thickBot="1" x14ac:dyDescent="0.4">
      <c r="A86" s="3">
        <v>44706.495150462964</v>
      </c>
      <c r="B86" s="4">
        <v>891</v>
      </c>
      <c r="C86" s="4">
        <v>100.84</v>
      </c>
      <c r="D86">
        <f t="shared" si="1"/>
        <v>161.79775919999997</v>
      </c>
    </row>
    <row r="87" spans="1:5" ht="15" thickBot="1" x14ac:dyDescent="0.4">
      <c r="A87" s="3">
        <v>44706.498668981483</v>
      </c>
      <c r="B87" s="4">
        <v>896</v>
      </c>
      <c r="C87" s="4">
        <v>103.35</v>
      </c>
      <c r="D87">
        <f t="shared" si="1"/>
        <v>162.70571519999999</v>
      </c>
    </row>
    <row r="88" spans="1:5" ht="15" thickBot="1" x14ac:dyDescent="0.4">
      <c r="A88" s="3">
        <v>44706.502199074072</v>
      </c>
      <c r="B88" s="4">
        <v>898</v>
      </c>
      <c r="C88" s="4">
        <v>102.76</v>
      </c>
      <c r="D88">
        <f t="shared" si="1"/>
        <v>163.06889759999999</v>
      </c>
      <c r="E88">
        <f>AVERAGE(D88:D99)</f>
        <v>166.98824099999999</v>
      </c>
    </row>
    <row r="89" spans="1:5" ht="15" thickBot="1" x14ac:dyDescent="0.4">
      <c r="A89" s="3">
        <v>44706.505752314813</v>
      </c>
      <c r="B89" s="4">
        <v>865</v>
      </c>
      <c r="C89" s="4">
        <v>98.37</v>
      </c>
      <c r="D89">
        <f t="shared" si="1"/>
        <v>157.07638799999998</v>
      </c>
    </row>
    <row r="90" spans="1:5" ht="15" thickBot="1" x14ac:dyDescent="0.4">
      <c r="A90" s="3">
        <v>44706.509282407409</v>
      </c>
      <c r="B90" s="4">
        <v>869</v>
      </c>
      <c r="C90" s="4">
        <v>97.57</v>
      </c>
      <c r="D90">
        <f t="shared" si="1"/>
        <v>157.80275279999998</v>
      </c>
    </row>
    <row r="91" spans="1:5" ht="15" thickBot="1" x14ac:dyDescent="0.4">
      <c r="A91" s="3">
        <v>44706.512812499997</v>
      </c>
      <c r="B91" s="4">
        <v>901</v>
      </c>
      <c r="C91" s="4">
        <v>103.15</v>
      </c>
      <c r="D91">
        <f t="shared" si="1"/>
        <v>163.61367119999997</v>
      </c>
    </row>
    <row r="92" spans="1:5" ht="15" thickBot="1" x14ac:dyDescent="0.4">
      <c r="A92" s="3">
        <v>44706.516342592593</v>
      </c>
      <c r="B92" s="4">
        <v>933</v>
      </c>
      <c r="C92" s="4">
        <v>101.95</v>
      </c>
      <c r="D92">
        <f t="shared" si="1"/>
        <v>169.42458960000002</v>
      </c>
    </row>
    <row r="93" spans="1:5" ht="15" thickBot="1" x14ac:dyDescent="0.4">
      <c r="A93" s="3">
        <v>44706.519872685189</v>
      </c>
      <c r="B93" s="4">
        <v>836</v>
      </c>
      <c r="C93" s="4">
        <v>70.739999999999995</v>
      </c>
      <c r="D93">
        <f t="shared" si="1"/>
        <v>151.8102432</v>
      </c>
    </row>
    <row r="94" spans="1:5" ht="15" thickBot="1" x14ac:dyDescent="0.4">
      <c r="A94" s="3">
        <v>44706.523402777777</v>
      </c>
      <c r="B94" s="4">
        <v>951</v>
      </c>
      <c r="C94" s="4">
        <v>106.81</v>
      </c>
      <c r="D94">
        <f t="shared" si="1"/>
        <v>172.69323120000001</v>
      </c>
    </row>
    <row r="95" spans="1:5" ht="15" thickBot="1" x14ac:dyDescent="0.4">
      <c r="A95" s="3">
        <v>44706.526932870373</v>
      </c>
      <c r="B95" s="4">
        <v>949</v>
      </c>
      <c r="C95" s="4">
        <v>105.56</v>
      </c>
      <c r="D95">
        <f t="shared" si="1"/>
        <v>172.33004879999999</v>
      </c>
    </row>
    <row r="96" spans="1:5" ht="15" thickBot="1" x14ac:dyDescent="0.4">
      <c r="A96" s="3">
        <v>44706.530462962961</v>
      </c>
      <c r="B96" s="4">
        <v>970</v>
      </c>
      <c r="C96" s="4">
        <v>107.05</v>
      </c>
      <c r="D96">
        <f t="shared" si="1"/>
        <v>176.14346399999997</v>
      </c>
    </row>
    <row r="97" spans="1:5" ht="15" thickBot="1" x14ac:dyDescent="0.4">
      <c r="A97" s="3">
        <v>44706.533993055556</v>
      </c>
      <c r="B97" s="4">
        <v>941</v>
      </c>
      <c r="C97" s="4">
        <v>104.5</v>
      </c>
      <c r="D97">
        <f t="shared" si="1"/>
        <v>170.87731919999999</v>
      </c>
    </row>
    <row r="98" spans="1:5" ht="15" thickBot="1" x14ac:dyDescent="0.4">
      <c r="A98" s="3">
        <v>44706.537523148145</v>
      </c>
      <c r="B98" s="4">
        <v>950</v>
      </c>
      <c r="C98" s="4">
        <v>104.78</v>
      </c>
      <c r="D98">
        <f t="shared" si="1"/>
        <v>172.51163999999997</v>
      </c>
    </row>
    <row r="99" spans="1:5" ht="15" thickBot="1" x14ac:dyDescent="0.4">
      <c r="A99" s="3">
        <v>44706.54105324074</v>
      </c>
      <c r="B99" s="4">
        <v>972</v>
      </c>
      <c r="C99" s="4">
        <v>108.34</v>
      </c>
      <c r="D99">
        <f t="shared" si="1"/>
        <v>176.50664639999999</v>
      </c>
    </row>
    <row r="100" spans="1:5" ht="15" thickBot="1" x14ac:dyDescent="0.4">
      <c r="A100" s="3">
        <v>44706.544583333336</v>
      </c>
      <c r="B100" s="4">
        <v>288</v>
      </c>
      <c r="C100" s="4">
        <v>33.729999999999997</v>
      </c>
      <c r="D100">
        <f t="shared" si="1"/>
        <v>52.298265600000001</v>
      </c>
      <c r="E100">
        <f>AVERAGE(D100:D111)</f>
        <v>153.32350319999998</v>
      </c>
    </row>
    <row r="101" spans="1:5" ht="15" thickBot="1" x14ac:dyDescent="0.4">
      <c r="A101" s="3">
        <v>44706.548113425924</v>
      </c>
      <c r="B101" s="4">
        <v>332</v>
      </c>
      <c r="C101" s="4">
        <v>55.42</v>
      </c>
      <c r="D101">
        <f t="shared" si="1"/>
        <v>60.288278399999996</v>
      </c>
    </row>
    <row r="102" spans="1:5" ht="15" thickBot="1" x14ac:dyDescent="0.4">
      <c r="A102" s="3">
        <v>44706.551666666666</v>
      </c>
      <c r="B102" s="4">
        <v>979</v>
      </c>
      <c r="C102" s="4">
        <v>111.86</v>
      </c>
      <c r="D102">
        <f t="shared" si="1"/>
        <v>177.77778480000001</v>
      </c>
    </row>
    <row r="103" spans="1:5" ht="15" thickBot="1" x14ac:dyDescent="0.4">
      <c r="A103" s="3">
        <v>44706.55636574074</v>
      </c>
      <c r="B103" s="4">
        <v>990</v>
      </c>
      <c r="C103" s="4">
        <v>110.69</v>
      </c>
      <c r="D103">
        <f t="shared" si="1"/>
        <v>179.77528799999996</v>
      </c>
    </row>
    <row r="104" spans="1:5" ht="15" thickBot="1" x14ac:dyDescent="0.4">
      <c r="A104" s="3">
        <v>44706.559907407405</v>
      </c>
      <c r="B104" s="4">
        <v>1003</v>
      </c>
      <c r="C104" s="4">
        <v>109.91</v>
      </c>
      <c r="D104">
        <f t="shared" si="1"/>
        <v>182.1359736</v>
      </c>
    </row>
    <row r="105" spans="1:5" ht="15" thickBot="1" x14ac:dyDescent="0.4">
      <c r="A105" s="3">
        <v>44706.563425925924</v>
      </c>
      <c r="B105" s="4">
        <v>957</v>
      </c>
      <c r="C105" s="4">
        <v>106.31</v>
      </c>
      <c r="D105">
        <f t="shared" si="1"/>
        <v>173.78277840000001</v>
      </c>
    </row>
    <row r="106" spans="1:5" ht="15" thickBot="1" x14ac:dyDescent="0.4">
      <c r="A106" s="3">
        <v>44706.566967592589</v>
      </c>
      <c r="B106" s="4">
        <v>1064</v>
      </c>
      <c r="C106" s="4">
        <v>105.75</v>
      </c>
      <c r="D106">
        <f t="shared" si="1"/>
        <v>193.21303679999997</v>
      </c>
    </row>
    <row r="107" spans="1:5" ht="15" thickBot="1" x14ac:dyDescent="0.4">
      <c r="A107" s="3">
        <v>44706.570717592593</v>
      </c>
      <c r="B107" s="4">
        <v>982</v>
      </c>
      <c r="C107" s="4">
        <v>105.58</v>
      </c>
      <c r="D107">
        <f t="shared" si="1"/>
        <v>178.32255840000002</v>
      </c>
    </row>
    <row r="108" spans="1:5" ht="15" thickBot="1" x14ac:dyDescent="0.4">
      <c r="A108" s="3">
        <v>44706.574259259258</v>
      </c>
      <c r="B108" s="4">
        <v>993</v>
      </c>
      <c r="C108" s="4">
        <v>108.2</v>
      </c>
      <c r="D108">
        <f t="shared" si="1"/>
        <v>180.32006159999997</v>
      </c>
    </row>
    <row r="109" spans="1:5" ht="15" thickBot="1" x14ac:dyDescent="0.4">
      <c r="A109" s="3">
        <v>44706.577777777777</v>
      </c>
      <c r="B109" s="4">
        <v>918</v>
      </c>
      <c r="C109" s="4">
        <v>73.73</v>
      </c>
      <c r="D109">
        <f t="shared" si="1"/>
        <v>166.70072159999998</v>
      </c>
    </row>
    <row r="110" spans="1:5" ht="15" thickBot="1" x14ac:dyDescent="0.4">
      <c r="A110" s="3">
        <v>44706.581307870372</v>
      </c>
      <c r="B110" s="4">
        <v>881</v>
      </c>
      <c r="C110" s="4">
        <v>97.41</v>
      </c>
      <c r="D110">
        <f t="shared" si="1"/>
        <v>159.98184719999998</v>
      </c>
    </row>
    <row r="111" spans="1:5" ht="15" thickBot="1" x14ac:dyDescent="0.4">
      <c r="A111" s="3">
        <v>44706.584837962961</v>
      </c>
      <c r="B111" s="4">
        <v>745</v>
      </c>
      <c r="C111" s="4">
        <v>83.56</v>
      </c>
      <c r="D111">
        <f t="shared" si="1"/>
        <v>135.28544399999998</v>
      </c>
    </row>
    <row r="112" spans="1:5" ht="15" thickBot="1" x14ac:dyDescent="0.4">
      <c r="A112" s="3">
        <v>44706.588368055556</v>
      </c>
      <c r="B112" s="4">
        <v>653</v>
      </c>
      <c r="C112" s="4">
        <v>75.14</v>
      </c>
      <c r="D112">
        <f t="shared" si="1"/>
        <v>118.57905359999999</v>
      </c>
      <c r="E112">
        <f>AVERAGE(D112:D123)</f>
        <v>132.81883020000001</v>
      </c>
    </row>
    <row r="113" spans="1:5" ht="15" thickBot="1" x14ac:dyDescent="0.4">
      <c r="A113" s="3">
        <v>44706.591898148145</v>
      </c>
      <c r="B113" s="4">
        <v>472</v>
      </c>
      <c r="C113" s="4">
        <v>59.79</v>
      </c>
      <c r="D113">
        <f t="shared" si="1"/>
        <v>85.711046399999987</v>
      </c>
    </row>
    <row r="114" spans="1:5" ht="15" thickBot="1" x14ac:dyDescent="0.4">
      <c r="A114" s="3">
        <v>44706.59542824074</v>
      </c>
      <c r="B114" s="4">
        <v>913</v>
      </c>
      <c r="C114" s="4">
        <v>104.89</v>
      </c>
      <c r="D114">
        <f t="shared" si="1"/>
        <v>165.7927656</v>
      </c>
    </row>
    <row r="115" spans="1:5" ht="15" thickBot="1" x14ac:dyDescent="0.4">
      <c r="A115" s="3">
        <v>44706.598958333336</v>
      </c>
      <c r="B115" s="4">
        <v>914</v>
      </c>
      <c r="C115" s="4">
        <v>103.27</v>
      </c>
      <c r="D115">
        <f t="shared" si="1"/>
        <v>165.97435679999998</v>
      </c>
    </row>
    <row r="116" spans="1:5" ht="15" thickBot="1" x14ac:dyDescent="0.4">
      <c r="A116" s="3">
        <v>44706.602488425924</v>
      </c>
      <c r="B116" s="4">
        <v>728</v>
      </c>
      <c r="C116" s="4">
        <v>80.38</v>
      </c>
      <c r="D116">
        <f t="shared" si="1"/>
        <v>132.1983936</v>
      </c>
    </row>
    <row r="117" spans="1:5" ht="15" thickBot="1" x14ac:dyDescent="0.4">
      <c r="A117" s="3">
        <v>44706.60601851852</v>
      </c>
      <c r="B117" s="4">
        <v>826</v>
      </c>
      <c r="C117" s="4">
        <v>93.68</v>
      </c>
      <c r="D117">
        <f t="shared" si="1"/>
        <v>149.99433119999998</v>
      </c>
    </row>
    <row r="118" spans="1:5" ht="15" thickBot="1" x14ac:dyDescent="0.4">
      <c r="A118" s="3">
        <v>44706.609548611108</v>
      </c>
      <c r="B118" s="4">
        <v>512</v>
      </c>
      <c r="C118" s="4">
        <v>56.1</v>
      </c>
      <c r="D118">
        <f t="shared" si="1"/>
        <v>92.97469439999999</v>
      </c>
    </row>
    <row r="119" spans="1:5" ht="15" thickBot="1" x14ac:dyDescent="0.4">
      <c r="A119" s="3">
        <v>44706.613078703704</v>
      </c>
      <c r="B119" s="4">
        <v>817</v>
      </c>
      <c r="C119" s="4">
        <v>92.55</v>
      </c>
      <c r="D119">
        <f t="shared" si="1"/>
        <v>148.36001039999999</v>
      </c>
    </row>
    <row r="120" spans="1:5" ht="15" thickBot="1" x14ac:dyDescent="0.4">
      <c r="A120" s="3">
        <v>44706.616608796299</v>
      </c>
      <c r="B120" s="4">
        <v>577</v>
      </c>
      <c r="C120" s="4">
        <v>89.67</v>
      </c>
      <c r="D120">
        <f t="shared" si="1"/>
        <v>104.77812239999999</v>
      </c>
    </row>
    <row r="121" spans="1:5" ht="15" thickBot="1" x14ac:dyDescent="0.4">
      <c r="A121" s="3">
        <v>44706.620138888888</v>
      </c>
      <c r="B121" s="4">
        <v>815</v>
      </c>
      <c r="C121" s="4">
        <v>91.15</v>
      </c>
      <c r="D121">
        <f t="shared" si="1"/>
        <v>147.99682799999999</v>
      </c>
    </row>
    <row r="122" spans="1:5" ht="15" thickBot="1" x14ac:dyDescent="0.4">
      <c r="A122" s="3">
        <v>44706.623668981483</v>
      </c>
      <c r="B122" s="4">
        <v>774</v>
      </c>
      <c r="C122" s="4">
        <v>86.54</v>
      </c>
      <c r="D122">
        <f t="shared" si="1"/>
        <v>140.55158879999999</v>
      </c>
    </row>
    <row r="123" spans="1:5" ht="15" thickBot="1" x14ac:dyDescent="0.4">
      <c r="A123" s="3">
        <v>44706.627199074072</v>
      </c>
      <c r="B123" s="4">
        <v>776</v>
      </c>
      <c r="C123" s="4">
        <v>87.77</v>
      </c>
      <c r="D123">
        <f t="shared" si="1"/>
        <v>140.91477119999999</v>
      </c>
      <c r="E123">
        <f>AVERAGE(D123:D134)</f>
        <v>88.207925399999979</v>
      </c>
    </row>
    <row r="124" spans="1:5" ht="15" thickBot="1" x14ac:dyDescent="0.4">
      <c r="A124" s="3">
        <v>44706.630729166667</v>
      </c>
      <c r="B124" s="4">
        <v>756</v>
      </c>
      <c r="C124" s="4">
        <v>85.24</v>
      </c>
      <c r="D124">
        <f t="shared" si="1"/>
        <v>137.2829472</v>
      </c>
    </row>
    <row r="125" spans="1:5" ht="15" thickBot="1" x14ac:dyDescent="0.4">
      <c r="A125" s="3">
        <v>44706.634259259263</v>
      </c>
      <c r="B125" s="4">
        <v>727</v>
      </c>
      <c r="C125" s="4">
        <v>81.86</v>
      </c>
      <c r="D125">
        <f t="shared" si="1"/>
        <v>132.01680239999999</v>
      </c>
    </row>
    <row r="126" spans="1:5" ht="15" thickBot="1" x14ac:dyDescent="0.4">
      <c r="A126" s="3">
        <v>44706.637789351851</v>
      </c>
      <c r="B126" s="4">
        <v>717</v>
      </c>
      <c r="C126" s="4">
        <v>81.52</v>
      </c>
      <c r="D126">
        <f t="shared" si="1"/>
        <v>130.20089039999999</v>
      </c>
    </row>
    <row r="127" spans="1:5" ht="15" thickBot="1" x14ac:dyDescent="0.4">
      <c r="A127" s="3">
        <v>44706.641319444447</v>
      </c>
      <c r="B127" s="4">
        <v>706</v>
      </c>
      <c r="C127" s="4">
        <v>80.05</v>
      </c>
      <c r="D127">
        <f t="shared" si="1"/>
        <v>128.20338720000001</v>
      </c>
    </row>
    <row r="128" spans="1:5" ht="15" thickBot="1" x14ac:dyDescent="0.4">
      <c r="A128" s="3">
        <v>44706.644849537035</v>
      </c>
      <c r="B128" s="4">
        <v>636</v>
      </c>
      <c r="C128" s="4">
        <v>73.8</v>
      </c>
      <c r="D128">
        <f t="shared" si="1"/>
        <v>115.49200319999998</v>
      </c>
    </row>
    <row r="129" spans="1:5" ht="15" thickBot="1" x14ac:dyDescent="0.4">
      <c r="A129" s="3">
        <v>44706.648402777777</v>
      </c>
      <c r="B129" s="4">
        <v>401</v>
      </c>
      <c r="C129" s="4">
        <v>36.619999999999997</v>
      </c>
      <c r="D129">
        <f t="shared" si="1"/>
        <v>72.818071199999991</v>
      </c>
    </row>
    <row r="130" spans="1:5" ht="15" thickBot="1" x14ac:dyDescent="0.4">
      <c r="A130" s="3">
        <v>44706.651932870373</v>
      </c>
      <c r="B130" s="4">
        <v>265</v>
      </c>
      <c r="C130" s="4">
        <v>37.92</v>
      </c>
      <c r="D130">
        <f t="shared" si="1"/>
        <v>48.121668</v>
      </c>
    </row>
    <row r="131" spans="1:5" ht="15" thickBot="1" x14ac:dyDescent="0.4">
      <c r="A131" s="3">
        <v>44706.655462962961</v>
      </c>
      <c r="B131" s="4">
        <v>625</v>
      </c>
      <c r="C131" s="4">
        <v>73.19</v>
      </c>
      <c r="D131">
        <f t="shared" si="1"/>
        <v>113.4945</v>
      </c>
    </row>
    <row r="132" spans="1:5" ht="15" thickBot="1" x14ac:dyDescent="0.4">
      <c r="A132" s="3">
        <v>44706.658993055556</v>
      </c>
      <c r="B132" s="4">
        <v>112</v>
      </c>
      <c r="C132" s="4">
        <v>13.09</v>
      </c>
      <c r="D132">
        <f t="shared" si="1"/>
        <v>20.338214399999998</v>
      </c>
    </row>
    <row r="133" spans="1:5" ht="15" thickBot="1" x14ac:dyDescent="0.4">
      <c r="A133" s="3">
        <v>44706.662523148145</v>
      </c>
      <c r="B133" s="4">
        <v>64</v>
      </c>
      <c r="C133" s="4">
        <v>7.09</v>
      </c>
      <c r="D133">
        <f t="shared" si="1"/>
        <v>11.621836799999999</v>
      </c>
    </row>
    <row r="134" spans="1:5" ht="15" thickBot="1" x14ac:dyDescent="0.4">
      <c r="A134" s="3">
        <v>44706.66605324074</v>
      </c>
      <c r="B134" s="4">
        <v>44</v>
      </c>
      <c r="C134" s="4">
        <v>4.82</v>
      </c>
      <c r="D134">
        <f t="shared" ref="D134:D167" si="2">B134*1513.26*0.12/1000</f>
        <v>7.9900128000000006</v>
      </c>
    </row>
    <row r="135" spans="1:5" ht="15" thickBot="1" x14ac:dyDescent="0.4">
      <c r="A135" s="3">
        <v>44706.669583333336</v>
      </c>
      <c r="B135" s="4">
        <v>13</v>
      </c>
      <c r="C135" s="4">
        <v>0.81</v>
      </c>
      <c r="D135">
        <f t="shared" si="2"/>
        <v>2.3606856000000001</v>
      </c>
      <c r="E135">
        <f>AVERAGE(D135:D146)</f>
        <v>6.0681725999999996</v>
      </c>
    </row>
    <row r="136" spans="1:5" ht="15" thickBot="1" x14ac:dyDescent="0.4">
      <c r="A136" s="3">
        <v>44706.673113425924</v>
      </c>
      <c r="B136" s="4">
        <v>6</v>
      </c>
      <c r="C136" s="4">
        <v>0</v>
      </c>
      <c r="D136">
        <f t="shared" si="2"/>
        <v>1.0895471999999999</v>
      </c>
    </row>
    <row r="137" spans="1:5" ht="15" thickBot="1" x14ac:dyDescent="0.4">
      <c r="A137" s="3">
        <v>44706.67664351852</v>
      </c>
      <c r="B137" s="4">
        <v>8</v>
      </c>
      <c r="C137" s="4">
        <v>0</v>
      </c>
      <c r="D137">
        <f t="shared" si="2"/>
        <v>1.4527295999999998</v>
      </c>
    </row>
    <row r="138" spans="1:5" ht="15" thickBot="1" x14ac:dyDescent="0.4">
      <c r="A138" s="3">
        <v>44706.683067129627</v>
      </c>
      <c r="B138" s="4">
        <v>26</v>
      </c>
      <c r="C138" s="4">
        <v>1.83</v>
      </c>
      <c r="D138">
        <f t="shared" si="2"/>
        <v>4.7213712000000001</v>
      </c>
    </row>
    <row r="139" spans="1:5" ht="15" thickBot="1" x14ac:dyDescent="0.4">
      <c r="A139" s="3">
        <v>44706.686597222222</v>
      </c>
      <c r="B139" s="4">
        <v>48</v>
      </c>
      <c r="C139" s="4">
        <v>4.68</v>
      </c>
      <c r="D139">
        <f t="shared" si="2"/>
        <v>8.7163775999999995</v>
      </c>
    </row>
    <row r="140" spans="1:5" ht="15" thickBot="1" x14ac:dyDescent="0.4">
      <c r="A140" s="3">
        <v>44706.690335648149</v>
      </c>
      <c r="B140" s="4">
        <v>50</v>
      </c>
      <c r="C140" s="4">
        <v>5.37</v>
      </c>
      <c r="D140">
        <f t="shared" si="2"/>
        <v>9.079559999999999</v>
      </c>
    </row>
    <row r="141" spans="1:5" ht="15" thickBot="1" x14ac:dyDescent="0.4">
      <c r="A141" s="3">
        <v>44706.693865740737</v>
      </c>
      <c r="B141" s="4">
        <v>53</v>
      </c>
      <c r="C141" s="4">
        <v>5.68</v>
      </c>
      <c r="D141">
        <f t="shared" si="2"/>
        <v>9.6243335999999999</v>
      </c>
    </row>
    <row r="142" spans="1:5" ht="15" thickBot="1" x14ac:dyDescent="0.4">
      <c r="A142" s="3">
        <v>44706.697395833333</v>
      </c>
      <c r="B142" s="4">
        <v>54</v>
      </c>
      <c r="C142" s="4">
        <v>5.63</v>
      </c>
      <c r="D142">
        <f t="shared" si="2"/>
        <v>9.8059247999999997</v>
      </c>
    </row>
    <row r="143" spans="1:5" ht="15" thickBot="1" x14ac:dyDescent="0.4">
      <c r="A143" s="3">
        <v>44706.700925925928</v>
      </c>
      <c r="B143" s="4">
        <v>56</v>
      </c>
      <c r="C143" s="4">
        <v>5.96</v>
      </c>
      <c r="D143">
        <f t="shared" si="2"/>
        <v>10.169107199999999</v>
      </c>
    </row>
    <row r="144" spans="1:5" ht="15" thickBot="1" x14ac:dyDescent="0.4">
      <c r="A144" s="3">
        <v>44706.704456018517</v>
      </c>
      <c r="B144" s="4">
        <v>37</v>
      </c>
      <c r="C144" s="4">
        <v>4.18</v>
      </c>
      <c r="D144">
        <f t="shared" si="2"/>
        <v>6.7188743999999998</v>
      </c>
    </row>
    <row r="145" spans="1:5" ht="15" thickBot="1" x14ac:dyDescent="0.4">
      <c r="A145" s="3">
        <v>44706.707986111112</v>
      </c>
      <c r="B145" s="4">
        <v>25</v>
      </c>
      <c r="C145" s="4">
        <v>2.39</v>
      </c>
      <c r="D145">
        <f t="shared" si="2"/>
        <v>4.5397799999999995</v>
      </c>
    </row>
    <row r="146" spans="1:5" ht="15" thickBot="1" x14ac:dyDescent="0.4">
      <c r="A146" s="3">
        <v>44706.711516203701</v>
      </c>
      <c r="B146" s="4">
        <v>25</v>
      </c>
      <c r="C146" s="4">
        <v>2.31</v>
      </c>
      <c r="D146">
        <f t="shared" si="2"/>
        <v>4.5397799999999995</v>
      </c>
    </row>
    <row r="147" spans="1:5" ht="15" thickBot="1" x14ac:dyDescent="0.4">
      <c r="A147" s="3">
        <v>44706.715057870373</v>
      </c>
      <c r="B147" s="4">
        <v>29</v>
      </c>
      <c r="C147" s="4">
        <v>3.04</v>
      </c>
      <c r="D147">
        <f t="shared" si="2"/>
        <v>5.2661448000000002</v>
      </c>
      <c r="E147">
        <f>AVERAGE(D147:D158)</f>
        <v>7.3544436000000006</v>
      </c>
    </row>
    <row r="148" spans="1:5" ht="15" thickBot="1" x14ac:dyDescent="0.4">
      <c r="A148" s="3">
        <v>44706.718587962961</v>
      </c>
      <c r="B148" s="4">
        <v>39</v>
      </c>
      <c r="C148" s="4">
        <v>3.98</v>
      </c>
      <c r="D148">
        <f t="shared" si="2"/>
        <v>7.0820567999999993</v>
      </c>
    </row>
    <row r="149" spans="1:5" ht="15" thickBot="1" x14ac:dyDescent="0.4">
      <c r="A149" s="3">
        <v>44706.722118055557</v>
      </c>
      <c r="B149" s="4">
        <v>43</v>
      </c>
      <c r="C149" s="4">
        <v>4.49</v>
      </c>
      <c r="D149">
        <f t="shared" si="2"/>
        <v>7.8084216</v>
      </c>
    </row>
    <row r="150" spans="1:5" ht="15" thickBot="1" x14ac:dyDescent="0.4">
      <c r="A150" s="3">
        <v>44706.725648148145</v>
      </c>
      <c r="B150" s="4">
        <v>44</v>
      </c>
      <c r="C150" s="4">
        <v>4.6900000000000004</v>
      </c>
      <c r="D150">
        <f t="shared" si="2"/>
        <v>7.9900128000000006</v>
      </c>
    </row>
    <row r="151" spans="1:5" ht="15" thickBot="1" x14ac:dyDescent="0.4">
      <c r="A151" s="3">
        <v>44706.729178240741</v>
      </c>
      <c r="B151" s="4">
        <v>45</v>
      </c>
      <c r="C151" s="4">
        <v>4.74</v>
      </c>
      <c r="D151">
        <f t="shared" si="2"/>
        <v>8.1716039999999985</v>
      </c>
    </row>
    <row r="152" spans="1:5" ht="15" thickBot="1" x14ac:dyDescent="0.4">
      <c r="A152" s="3">
        <v>44706.732708333337</v>
      </c>
      <c r="B152" s="4">
        <v>44</v>
      </c>
      <c r="C152" s="4">
        <v>4.45</v>
      </c>
      <c r="D152">
        <f t="shared" si="2"/>
        <v>7.9900128000000006</v>
      </c>
    </row>
    <row r="153" spans="1:5" ht="15" thickBot="1" x14ac:dyDescent="0.4">
      <c r="A153" s="3">
        <v>44706.736238425925</v>
      </c>
      <c r="B153" s="4">
        <v>39</v>
      </c>
      <c r="C153" s="4">
        <v>3.91</v>
      </c>
      <c r="D153">
        <f t="shared" si="2"/>
        <v>7.0820567999999993</v>
      </c>
    </row>
    <row r="154" spans="1:5" ht="15" thickBot="1" x14ac:dyDescent="0.4">
      <c r="A154" s="3">
        <v>44706.739768518521</v>
      </c>
      <c r="B154" s="4">
        <v>43</v>
      </c>
      <c r="C154" s="4">
        <v>4.16</v>
      </c>
      <c r="D154">
        <f t="shared" si="2"/>
        <v>7.8084216</v>
      </c>
    </row>
    <row r="155" spans="1:5" ht="15" thickBot="1" x14ac:dyDescent="0.4">
      <c r="A155" s="3">
        <v>44706.743298611109</v>
      </c>
      <c r="B155" s="4">
        <v>40</v>
      </c>
      <c r="C155" s="4">
        <v>4.1900000000000004</v>
      </c>
      <c r="D155">
        <f t="shared" si="2"/>
        <v>7.2636479999999999</v>
      </c>
    </row>
    <row r="156" spans="1:5" ht="15" thickBot="1" x14ac:dyDescent="0.4">
      <c r="A156" s="3">
        <v>44706.746828703705</v>
      </c>
      <c r="B156" s="4">
        <v>41</v>
      </c>
      <c r="C156" s="4">
        <v>4.12</v>
      </c>
      <c r="D156">
        <f t="shared" si="2"/>
        <v>7.4452391999999987</v>
      </c>
    </row>
    <row r="157" spans="1:5" ht="15" thickBot="1" x14ac:dyDescent="0.4">
      <c r="A157" s="3">
        <v>44706.750358796293</v>
      </c>
      <c r="B157" s="4">
        <v>39</v>
      </c>
      <c r="C157" s="4">
        <v>3.98</v>
      </c>
      <c r="D157">
        <f t="shared" si="2"/>
        <v>7.0820567999999993</v>
      </c>
    </row>
    <row r="158" spans="1:5" ht="15" thickBot="1" x14ac:dyDescent="0.4">
      <c r="A158" s="3">
        <v>44706.753888888888</v>
      </c>
      <c r="B158" s="4">
        <v>40</v>
      </c>
      <c r="C158" s="4">
        <v>3.92</v>
      </c>
      <c r="D158">
        <f t="shared" si="2"/>
        <v>7.2636479999999999</v>
      </c>
    </row>
    <row r="159" spans="1:5" ht="15" thickBot="1" x14ac:dyDescent="0.4">
      <c r="A159" s="3">
        <v>44706.757418981484</v>
      </c>
      <c r="B159" s="4">
        <v>41</v>
      </c>
      <c r="C159" s="4">
        <v>4.1900000000000004</v>
      </c>
      <c r="D159">
        <f t="shared" si="2"/>
        <v>7.4452391999999987</v>
      </c>
      <c r="E159">
        <f>AVERAGE(D159:D170)</f>
        <v>6.0530399999999993</v>
      </c>
    </row>
    <row r="160" spans="1:5" ht="15" thickBot="1" x14ac:dyDescent="0.4">
      <c r="A160" s="3">
        <v>44706.763298611113</v>
      </c>
      <c r="B160" s="4">
        <v>44</v>
      </c>
      <c r="C160" s="4">
        <v>4.33</v>
      </c>
      <c r="D160">
        <f t="shared" si="2"/>
        <v>7.9900128000000006</v>
      </c>
    </row>
    <row r="161" spans="1:4" ht="15" thickBot="1" x14ac:dyDescent="0.4">
      <c r="A161" s="3">
        <v>44706.766828703701</v>
      </c>
      <c r="B161" s="4">
        <v>41</v>
      </c>
      <c r="C161" s="4">
        <v>4.0999999999999996</v>
      </c>
      <c r="D161">
        <f t="shared" si="2"/>
        <v>7.4452391999999987</v>
      </c>
    </row>
    <row r="162" spans="1:4" ht="15" thickBot="1" x14ac:dyDescent="0.4">
      <c r="A162" s="3">
        <v>44706.772743055553</v>
      </c>
      <c r="B162" s="4">
        <v>32</v>
      </c>
      <c r="C162" s="4">
        <v>2.92</v>
      </c>
      <c r="D162">
        <f t="shared" si="2"/>
        <v>5.8109183999999994</v>
      </c>
    </row>
    <row r="163" spans="1:4" ht="15" thickBot="1" x14ac:dyDescent="0.4">
      <c r="A163" s="3">
        <v>44706.776273148149</v>
      </c>
      <c r="B163" s="4">
        <v>29</v>
      </c>
      <c r="C163" s="4">
        <v>2.59</v>
      </c>
      <c r="D163">
        <f t="shared" si="2"/>
        <v>5.2661448000000002</v>
      </c>
    </row>
    <row r="164" spans="1:4" ht="15" thickBot="1" x14ac:dyDescent="0.4">
      <c r="A164" s="3">
        <v>44706.779803240737</v>
      </c>
      <c r="B164" s="4">
        <v>28</v>
      </c>
      <c r="C164" s="4">
        <v>2.4</v>
      </c>
      <c r="D164">
        <f t="shared" si="2"/>
        <v>5.0845535999999996</v>
      </c>
    </row>
    <row r="165" spans="1:4" ht="15" thickBot="1" x14ac:dyDescent="0.4">
      <c r="A165" s="3">
        <v>44706.783333333333</v>
      </c>
      <c r="B165" s="4">
        <v>29</v>
      </c>
      <c r="C165" s="4">
        <v>2.4300000000000002</v>
      </c>
      <c r="D165">
        <f t="shared" si="2"/>
        <v>5.2661448000000002</v>
      </c>
    </row>
    <row r="166" spans="1:4" ht="15" thickBot="1" x14ac:dyDescent="0.4">
      <c r="A166" s="3">
        <v>44706.786863425928</v>
      </c>
      <c r="B166" s="4">
        <v>29</v>
      </c>
      <c r="C166" s="4">
        <v>2.38</v>
      </c>
      <c r="D166">
        <f t="shared" si="2"/>
        <v>5.2661448000000002</v>
      </c>
    </row>
    <row r="167" spans="1:4" ht="15" thickBot="1" x14ac:dyDescent="0.4">
      <c r="A167" s="3">
        <v>44706.790393518517</v>
      </c>
      <c r="B167" s="4">
        <v>27</v>
      </c>
      <c r="C167" s="4">
        <v>2.34</v>
      </c>
      <c r="D167">
        <f t="shared" si="2"/>
        <v>4.9029623999999998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2022-11-01T09:03:54Z</dcterms:created>
  <dcterms:modified xsi:type="dcterms:W3CDTF">2023-02-05T11:02:34Z</dcterms:modified>
</cp:coreProperties>
</file>