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D2EC1712-F738-4815-91F9-2E53F5EAE0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9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<sst xmlns="http://schemas.openxmlformats.org/spreadsheetml/2006/main" count="4" uniqueCount="4">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</sst>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5B361C2-5086-9640-A059-EA323B85B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44690.209224537037</v>
      </c>
      <c r="B5" s="4">
        <v>3</v>
      </c>
      <c r="C5" s="4">
        <v>0</v>
      </c>
      <c r="D5">
        <f>B5*1513.26*0.12/1000</f>
        <v>0.54477359999999997</v>
      </c>
      <c r="E5">
        <f>AVERAGE(D5:D16)</f>
        <v>0.42371280000000006</v>
      </c>
    </row>
    <row r="6" spans="1:5" ht="15" thickBot="1" x14ac:dyDescent="0.4">
      <c r="A6" s="3">
        <v>44690.212754629632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44690.216284722221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44690.219814814816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44690.223344907405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44690.226875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44690.230405092596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44690.233935185184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44690.23746527778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44690.240995370368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44690.244525462964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44690.248055555552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44690.251585648148</v>
      </c>
      <c r="B17" s="4">
        <v>1</v>
      </c>
      <c r="C17" s="4">
        <v>0</v>
      </c>
      <c r="D17">
        <f t="shared" si="0"/>
        <v>0.18159119999999998</v>
      </c>
      <c r="E17">
        <f>AVERAGE(D17:D28)</f>
        <v>0.51450839999999998</v>
      </c>
    </row>
    <row r="18" spans="1:5" ht="15" thickBot="1" x14ac:dyDescent="0.4">
      <c r="A18" s="3">
        <v>44690.255104166667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44690.258645833332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44690.262175925927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44690.265706018516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44690.269224537034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44690.272766203707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44690.276284722226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44690.279826388891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44690.28334490741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44690.286874999998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44690.290405092594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44690.293935185182</v>
      </c>
      <c r="B29" s="4">
        <v>6</v>
      </c>
      <c r="C29" s="4">
        <v>0</v>
      </c>
      <c r="D29">
        <f t="shared" si="0"/>
        <v>1.0895471999999999</v>
      </c>
      <c r="E29">
        <f>AVERAGE(D29:D40)</f>
        <v>3.8285477999999995</v>
      </c>
    </row>
    <row r="30" spans="1:5" ht="15" thickBot="1" x14ac:dyDescent="0.4">
      <c r="A30" s="3">
        <v>44690.297465277778</v>
      </c>
      <c r="B30" s="4">
        <v>6</v>
      </c>
      <c r="C30" s="4">
        <v>0.23</v>
      </c>
      <c r="D30">
        <f t="shared" si="0"/>
        <v>1.0895471999999999</v>
      </c>
    </row>
    <row r="31" spans="1:5" ht="15" thickBot="1" x14ac:dyDescent="0.4">
      <c r="A31" s="3">
        <v>44690.300995370373</v>
      </c>
      <c r="B31" s="4">
        <v>9</v>
      </c>
      <c r="C31" s="4">
        <v>0.46</v>
      </c>
      <c r="D31">
        <f t="shared" si="0"/>
        <v>1.6343208</v>
      </c>
    </row>
    <row r="32" spans="1:5" ht="15" thickBot="1" x14ac:dyDescent="0.4">
      <c r="A32" s="3">
        <v>44690.304525462961</v>
      </c>
      <c r="B32" s="4">
        <v>11</v>
      </c>
      <c r="C32" s="4">
        <v>0.75</v>
      </c>
      <c r="D32">
        <f t="shared" si="0"/>
        <v>1.9975032000000001</v>
      </c>
    </row>
    <row r="33" spans="1:5" ht="15" thickBot="1" x14ac:dyDescent="0.4">
      <c r="A33" s="3">
        <v>44690.308055555557</v>
      </c>
      <c r="B33" s="4">
        <v>14</v>
      </c>
      <c r="C33" s="4">
        <v>0.96</v>
      </c>
      <c r="D33">
        <f t="shared" si="0"/>
        <v>2.5422767999999998</v>
      </c>
    </row>
    <row r="34" spans="1:5" ht="15" thickBot="1" x14ac:dyDescent="0.4">
      <c r="A34" s="3">
        <v>44690.311585648145</v>
      </c>
      <c r="B34" s="4">
        <v>18</v>
      </c>
      <c r="C34" s="4">
        <v>1.39</v>
      </c>
      <c r="D34">
        <f t="shared" si="0"/>
        <v>3.2686416</v>
      </c>
    </row>
    <row r="35" spans="1:5" ht="15" thickBot="1" x14ac:dyDescent="0.4">
      <c r="A35" s="3">
        <v>44690.315138888887</v>
      </c>
      <c r="B35" s="4">
        <v>21</v>
      </c>
      <c r="C35" s="4">
        <v>1.82</v>
      </c>
      <c r="D35">
        <f t="shared" si="0"/>
        <v>3.8134152000000001</v>
      </c>
    </row>
    <row r="36" spans="1:5" ht="15" thickBot="1" x14ac:dyDescent="0.4">
      <c r="A36" s="3">
        <v>44690.318668981483</v>
      </c>
      <c r="B36" s="4">
        <v>24</v>
      </c>
      <c r="C36" s="4">
        <v>2.2999999999999998</v>
      </c>
      <c r="D36">
        <f t="shared" si="0"/>
        <v>4.3581887999999998</v>
      </c>
    </row>
    <row r="37" spans="1:5" ht="15" thickBot="1" x14ac:dyDescent="0.4">
      <c r="A37" s="3">
        <v>44690.322199074071</v>
      </c>
      <c r="B37" s="4">
        <v>29</v>
      </c>
      <c r="C37" s="4">
        <v>2.68</v>
      </c>
      <c r="D37">
        <f t="shared" si="0"/>
        <v>5.2661448000000002</v>
      </c>
    </row>
    <row r="38" spans="1:5" ht="15" thickBot="1" x14ac:dyDescent="0.4">
      <c r="A38" s="3">
        <v>44690.325729166667</v>
      </c>
      <c r="B38" s="4">
        <v>31</v>
      </c>
      <c r="C38" s="4">
        <v>3.19</v>
      </c>
      <c r="D38">
        <f t="shared" si="0"/>
        <v>5.6293271999999996</v>
      </c>
    </row>
    <row r="39" spans="1:5" ht="15" thickBot="1" x14ac:dyDescent="0.4">
      <c r="A39" s="3">
        <v>44690.329259259262</v>
      </c>
      <c r="B39" s="4">
        <v>37</v>
      </c>
      <c r="C39" s="4">
        <v>4.1399999999999997</v>
      </c>
      <c r="D39">
        <f t="shared" si="0"/>
        <v>6.7188743999999998</v>
      </c>
    </row>
    <row r="40" spans="1:5" ht="15" thickBot="1" x14ac:dyDescent="0.4">
      <c r="A40" s="3">
        <v>44690.332789351851</v>
      </c>
      <c r="B40" s="4">
        <v>47</v>
      </c>
      <c r="C40" s="4">
        <v>5.0599999999999996</v>
      </c>
      <c r="D40">
        <f t="shared" si="0"/>
        <v>8.5347863999999998</v>
      </c>
    </row>
    <row r="41" spans="1:5" ht="15" thickBot="1" x14ac:dyDescent="0.4">
      <c r="A41" s="3">
        <v>44690.336319444446</v>
      </c>
      <c r="B41" s="4">
        <v>56</v>
      </c>
      <c r="C41" s="4">
        <v>6.3</v>
      </c>
      <c r="D41">
        <f t="shared" si="0"/>
        <v>10.169107199999999</v>
      </c>
      <c r="E41">
        <f>AVERAGE(D41:D52)</f>
        <v>17.326827000000002</v>
      </c>
    </row>
    <row r="42" spans="1:5" ht="15" thickBot="1" x14ac:dyDescent="0.4">
      <c r="A42" s="3">
        <v>44690.339861111112</v>
      </c>
      <c r="B42" s="4">
        <v>64</v>
      </c>
      <c r="C42" s="4">
        <v>7.2</v>
      </c>
      <c r="D42">
        <f t="shared" si="0"/>
        <v>11.621836799999999</v>
      </c>
    </row>
    <row r="43" spans="1:5" ht="15" thickBot="1" x14ac:dyDescent="0.4">
      <c r="A43" s="3">
        <v>44690.343391203707</v>
      </c>
      <c r="B43" s="4">
        <v>71</v>
      </c>
      <c r="C43" s="4">
        <v>8.27</v>
      </c>
      <c r="D43">
        <f t="shared" si="0"/>
        <v>12.8929752</v>
      </c>
    </row>
    <row r="44" spans="1:5" ht="15" thickBot="1" x14ac:dyDescent="0.4">
      <c r="A44" s="3">
        <v>44690.346921296295</v>
      </c>
      <c r="B44" s="4">
        <v>79</v>
      </c>
      <c r="C44" s="4">
        <v>9.1999999999999993</v>
      </c>
      <c r="D44">
        <f t="shared" si="0"/>
        <v>14.3457048</v>
      </c>
    </row>
    <row r="45" spans="1:5" ht="15" thickBot="1" x14ac:dyDescent="0.4">
      <c r="A45" s="3">
        <v>44690.350451388891</v>
      </c>
      <c r="B45" s="4">
        <v>89</v>
      </c>
      <c r="C45" s="4">
        <v>10.53</v>
      </c>
      <c r="D45">
        <f t="shared" si="0"/>
        <v>16.161616799999997</v>
      </c>
    </row>
    <row r="46" spans="1:5" ht="15" thickBot="1" x14ac:dyDescent="0.4">
      <c r="A46" s="3">
        <v>44690.353981481479</v>
      </c>
      <c r="B46" s="4">
        <v>100</v>
      </c>
      <c r="C46" s="4">
        <v>11.71</v>
      </c>
      <c r="D46">
        <f t="shared" si="0"/>
        <v>18.159119999999998</v>
      </c>
    </row>
    <row r="47" spans="1:5" ht="15" thickBot="1" x14ac:dyDescent="0.4">
      <c r="A47" s="3">
        <v>44690.357511574075</v>
      </c>
      <c r="B47" s="4">
        <v>106</v>
      </c>
      <c r="C47" s="4">
        <v>12.86</v>
      </c>
      <c r="D47">
        <f t="shared" si="0"/>
        <v>19.2486672</v>
      </c>
    </row>
    <row r="48" spans="1:5" ht="15" thickBot="1" x14ac:dyDescent="0.4">
      <c r="A48" s="3">
        <v>44690.36105324074</v>
      </c>
      <c r="B48" s="4">
        <v>114</v>
      </c>
      <c r="C48" s="4">
        <v>13.7</v>
      </c>
      <c r="D48">
        <f t="shared" si="0"/>
        <v>20.701396799999998</v>
      </c>
    </row>
    <row r="49" spans="1:5" ht="15" thickBot="1" x14ac:dyDescent="0.4">
      <c r="A49" s="3">
        <v>44690.364583333336</v>
      </c>
      <c r="B49" s="4">
        <v>119</v>
      </c>
      <c r="C49" s="4">
        <v>14.09</v>
      </c>
      <c r="D49">
        <f t="shared" si="0"/>
        <v>21.6093528</v>
      </c>
    </row>
    <row r="50" spans="1:5" ht="15" thickBot="1" x14ac:dyDescent="0.4">
      <c r="A50" s="3">
        <v>44690.368113425924</v>
      </c>
      <c r="B50" s="4">
        <v>118</v>
      </c>
      <c r="C50" s="4">
        <v>14.19</v>
      </c>
      <c r="D50">
        <f t="shared" si="0"/>
        <v>21.427761599999997</v>
      </c>
    </row>
    <row r="51" spans="1:5" ht="15" thickBot="1" x14ac:dyDescent="0.4">
      <c r="A51" s="3">
        <v>44690.37164351852</v>
      </c>
      <c r="B51" s="4">
        <v>117</v>
      </c>
      <c r="C51" s="4">
        <v>13.79</v>
      </c>
      <c r="D51">
        <f t="shared" si="0"/>
        <v>21.2461704</v>
      </c>
    </row>
    <row r="52" spans="1:5" ht="15" thickBot="1" x14ac:dyDescent="0.4">
      <c r="A52" s="3">
        <v>44690.375173611108</v>
      </c>
      <c r="B52" s="4">
        <v>112</v>
      </c>
      <c r="C52" s="4">
        <v>13.41</v>
      </c>
      <c r="D52">
        <f t="shared" si="0"/>
        <v>20.338214399999998</v>
      </c>
    </row>
    <row r="53" spans="1:5" ht="15" thickBot="1" x14ac:dyDescent="0.4">
      <c r="A53" s="3">
        <v>44690.378703703704</v>
      </c>
      <c r="B53" s="4">
        <v>108</v>
      </c>
      <c r="C53" s="4">
        <v>12.58</v>
      </c>
      <c r="D53">
        <f t="shared" si="0"/>
        <v>19.611849599999999</v>
      </c>
      <c r="E53">
        <f>AVERAGE(D53:D64)</f>
        <v>23.470662599999997</v>
      </c>
    </row>
    <row r="54" spans="1:5" ht="15" thickBot="1" x14ac:dyDescent="0.4">
      <c r="A54" s="3">
        <v>44690.382233796299</v>
      </c>
      <c r="B54" s="4">
        <v>103</v>
      </c>
      <c r="C54" s="4">
        <v>12.31</v>
      </c>
      <c r="D54">
        <f t="shared" si="0"/>
        <v>18.703893600000001</v>
      </c>
    </row>
    <row r="55" spans="1:5" ht="15" thickBot="1" x14ac:dyDescent="0.4">
      <c r="A55" s="3">
        <v>44690.385763888888</v>
      </c>
      <c r="B55" s="4">
        <v>106</v>
      </c>
      <c r="C55" s="4">
        <v>12.66</v>
      </c>
      <c r="D55">
        <f t="shared" si="0"/>
        <v>19.2486672</v>
      </c>
    </row>
    <row r="56" spans="1:5" ht="15" thickBot="1" x14ac:dyDescent="0.4">
      <c r="A56" s="3">
        <v>44690.389293981483</v>
      </c>
      <c r="B56" s="4">
        <v>111</v>
      </c>
      <c r="C56" s="4">
        <v>13.53</v>
      </c>
      <c r="D56">
        <f t="shared" si="0"/>
        <v>20.156623199999999</v>
      </c>
    </row>
    <row r="57" spans="1:5" ht="15" thickBot="1" x14ac:dyDescent="0.4">
      <c r="A57" s="3">
        <v>44690.392824074072</v>
      </c>
      <c r="B57" s="4">
        <v>117</v>
      </c>
      <c r="C57" s="4">
        <v>14.16</v>
      </c>
      <c r="D57">
        <f t="shared" si="0"/>
        <v>21.2461704</v>
      </c>
    </row>
    <row r="58" spans="1:5" ht="15" thickBot="1" x14ac:dyDescent="0.4">
      <c r="A58" s="3">
        <v>44690.396354166667</v>
      </c>
      <c r="B58" s="4">
        <v>120</v>
      </c>
      <c r="C58" s="4">
        <v>14.3</v>
      </c>
      <c r="D58">
        <f t="shared" si="0"/>
        <v>21.790944</v>
      </c>
    </row>
    <row r="59" spans="1:5" ht="15" thickBot="1" x14ac:dyDescent="0.4">
      <c r="A59" s="3">
        <v>44690.399884259263</v>
      </c>
      <c r="B59" s="4">
        <v>121</v>
      </c>
      <c r="C59" s="4">
        <v>14.95</v>
      </c>
      <c r="D59">
        <f t="shared" si="0"/>
        <v>21.972535199999999</v>
      </c>
    </row>
    <row r="60" spans="1:5" ht="15" thickBot="1" x14ac:dyDescent="0.4">
      <c r="A60" s="3">
        <v>44690.403414351851</v>
      </c>
      <c r="B60" s="4">
        <v>132</v>
      </c>
      <c r="C60" s="4">
        <v>15.73</v>
      </c>
      <c r="D60">
        <f t="shared" si="0"/>
        <v>23.9700384</v>
      </c>
    </row>
    <row r="61" spans="1:5" ht="15" thickBot="1" x14ac:dyDescent="0.4">
      <c r="A61" s="3">
        <v>44690.406944444447</v>
      </c>
      <c r="B61" s="4">
        <v>144</v>
      </c>
      <c r="C61" s="4">
        <v>17.21</v>
      </c>
      <c r="D61">
        <f t="shared" si="0"/>
        <v>26.1491328</v>
      </c>
    </row>
    <row r="62" spans="1:5" ht="15" thickBot="1" x14ac:dyDescent="0.4">
      <c r="A62" s="3">
        <v>44690.410474537035</v>
      </c>
      <c r="B62" s="4">
        <v>151</v>
      </c>
      <c r="C62" s="4">
        <v>18.48</v>
      </c>
      <c r="D62">
        <f t="shared" si="0"/>
        <v>27.420271199999998</v>
      </c>
    </row>
    <row r="63" spans="1:5" ht="15" thickBot="1" x14ac:dyDescent="0.4">
      <c r="A63" s="3">
        <v>44690.414004629631</v>
      </c>
      <c r="B63" s="4">
        <v>162</v>
      </c>
      <c r="C63" s="4">
        <v>20.010000000000002</v>
      </c>
      <c r="D63">
        <f t="shared" si="0"/>
        <v>29.417774399999999</v>
      </c>
    </row>
    <row r="64" spans="1:5" ht="15" thickBot="1" x14ac:dyDescent="0.4">
      <c r="A64" s="3">
        <v>44690.417534722219</v>
      </c>
      <c r="B64" s="4">
        <v>176</v>
      </c>
      <c r="C64" s="4">
        <v>21.7</v>
      </c>
      <c r="D64">
        <f t="shared" si="0"/>
        <v>31.960051200000002</v>
      </c>
      <c r="E64">
        <f>AVERAGE(D64:D75)</f>
        <v>37.438052399999997</v>
      </c>
    </row>
    <row r="65" spans="1:5" ht="15" thickBot="1" x14ac:dyDescent="0.4">
      <c r="A65" s="3">
        <v>44690.421064814815</v>
      </c>
      <c r="B65" s="4">
        <v>187</v>
      </c>
      <c r="C65" s="4">
        <v>23</v>
      </c>
      <c r="D65">
        <f t="shared" si="0"/>
        <v>33.957554399999999</v>
      </c>
    </row>
    <row r="66" spans="1:5" ht="15" thickBot="1" x14ac:dyDescent="0.4">
      <c r="A66" s="3">
        <v>44690.42459490741</v>
      </c>
      <c r="B66" s="4">
        <v>192</v>
      </c>
      <c r="C66" s="4">
        <v>23.43</v>
      </c>
      <c r="D66">
        <f t="shared" si="0"/>
        <v>34.865510399999998</v>
      </c>
    </row>
    <row r="67" spans="1:5" ht="15" thickBot="1" x14ac:dyDescent="0.4">
      <c r="A67" s="3">
        <v>44690.428124999999</v>
      </c>
      <c r="B67" s="4">
        <v>191</v>
      </c>
      <c r="C67" s="4">
        <v>23.66</v>
      </c>
      <c r="D67">
        <f t="shared" si="0"/>
        <v>34.683919199999998</v>
      </c>
    </row>
    <row r="68" spans="1:5" ht="15" thickBot="1" x14ac:dyDescent="0.4">
      <c r="A68" s="3">
        <v>44690.431655092594</v>
      </c>
      <c r="B68" s="4">
        <v>198</v>
      </c>
      <c r="C68" s="4">
        <v>24.47</v>
      </c>
      <c r="D68">
        <f t="shared" si="0"/>
        <v>35.955057599999989</v>
      </c>
    </row>
    <row r="69" spans="1:5" ht="15" thickBot="1" x14ac:dyDescent="0.4">
      <c r="A69" s="3">
        <v>44690.435185185182</v>
      </c>
      <c r="B69" s="4">
        <v>205</v>
      </c>
      <c r="C69" s="4">
        <v>25.07</v>
      </c>
      <c r="D69">
        <f t="shared" si="0"/>
        <v>37.226195999999995</v>
      </c>
    </row>
    <row r="70" spans="1:5" ht="15" thickBot="1" x14ac:dyDescent="0.4">
      <c r="A70" s="3">
        <v>44690.438715277778</v>
      </c>
      <c r="B70" s="4">
        <v>207</v>
      </c>
      <c r="C70" s="4">
        <v>25.61</v>
      </c>
      <c r="D70">
        <f t="shared" ref="D70:D133" si="1">B70*1513.26*0.12/1000</f>
        <v>37.589378400000001</v>
      </c>
    </row>
    <row r="71" spans="1:5" ht="15" thickBot="1" x14ac:dyDescent="0.4">
      <c r="A71" s="3">
        <v>44690.442245370374</v>
      </c>
      <c r="B71" s="4">
        <v>213</v>
      </c>
      <c r="C71" s="4">
        <v>26.25</v>
      </c>
      <c r="D71">
        <f t="shared" si="1"/>
        <v>38.678925599999999</v>
      </c>
    </row>
    <row r="72" spans="1:5" ht="15" thickBot="1" x14ac:dyDescent="0.4">
      <c r="A72" s="3">
        <v>44690.445775462962</v>
      </c>
      <c r="B72" s="4">
        <v>218</v>
      </c>
      <c r="C72" s="4">
        <v>27.08</v>
      </c>
      <c r="D72">
        <f t="shared" si="1"/>
        <v>39.586881599999998</v>
      </c>
    </row>
    <row r="73" spans="1:5" ht="15" thickBot="1" x14ac:dyDescent="0.4">
      <c r="A73" s="3">
        <v>44690.449305555558</v>
      </c>
      <c r="B73" s="4">
        <v>224</v>
      </c>
      <c r="C73" s="4">
        <v>27.65</v>
      </c>
      <c r="D73">
        <f t="shared" si="1"/>
        <v>40.676428799999996</v>
      </c>
    </row>
    <row r="74" spans="1:5" ht="15" thickBot="1" x14ac:dyDescent="0.4">
      <c r="A74" s="3">
        <v>44690.452824074076</v>
      </c>
      <c r="B74" s="4">
        <v>229</v>
      </c>
      <c r="C74" s="4">
        <v>28.44</v>
      </c>
      <c r="D74">
        <f t="shared" si="1"/>
        <v>41.584384799999995</v>
      </c>
    </row>
    <row r="75" spans="1:5" ht="15" thickBot="1" x14ac:dyDescent="0.4">
      <c r="A75" s="3">
        <v>44690.456365740742</v>
      </c>
      <c r="B75" s="4">
        <v>234</v>
      </c>
      <c r="C75" s="4">
        <v>28.75</v>
      </c>
      <c r="D75">
        <f t="shared" si="1"/>
        <v>42.492340800000001</v>
      </c>
    </row>
    <row r="76" spans="1:5" ht="15" thickBot="1" x14ac:dyDescent="0.4">
      <c r="A76" s="3">
        <v>44690.45988425926</v>
      </c>
      <c r="B76" s="4">
        <v>239</v>
      </c>
      <c r="C76" s="4">
        <v>29.55</v>
      </c>
      <c r="D76">
        <f t="shared" si="1"/>
        <v>43.4002968</v>
      </c>
      <c r="E76">
        <f>AVERAGE(D76:D87)</f>
        <v>47.032120799999994</v>
      </c>
    </row>
    <row r="77" spans="1:5" ht="15" thickBot="1" x14ac:dyDescent="0.4">
      <c r="A77" s="3">
        <v>44690.463414351849</v>
      </c>
      <c r="B77" s="4">
        <v>247</v>
      </c>
      <c r="C77" s="4">
        <v>30.81</v>
      </c>
      <c r="D77">
        <f t="shared" si="1"/>
        <v>44.853026399999997</v>
      </c>
    </row>
    <row r="78" spans="1:5" ht="15" thickBot="1" x14ac:dyDescent="0.4">
      <c r="A78" s="3">
        <v>44690.466944444444</v>
      </c>
      <c r="B78" s="4">
        <v>257</v>
      </c>
      <c r="C78" s="4">
        <v>31.75</v>
      </c>
      <c r="D78">
        <f t="shared" si="1"/>
        <v>46.668938400000002</v>
      </c>
    </row>
    <row r="79" spans="1:5" ht="15" thickBot="1" x14ac:dyDescent="0.4">
      <c r="A79" s="3">
        <v>44690.47047453704</v>
      </c>
      <c r="B79" s="4">
        <v>255</v>
      </c>
      <c r="C79" s="4">
        <v>31.6</v>
      </c>
      <c r="D79">
        <f t="shared" si="1"/>
        <v>46.305755999999995</v>
      </c>
    </row>
    <row r="80" spans="1:5" ht="15" thickBot="1" x14ac:dyDescent="0.4">
      <c r="A80" s="3">
        <v>44690.474004629628</v>
      </c>
      <c r="B80" s="4">
        <v>250</v>
      </c>
      <c r="C80" s="4">
        <v>31.35</v>
      </c>
      <c r="D80">
        <f t="shared" si="1"/>
        <v>45.397799999999997</v>
      </c>
    </row>
    <row r="81" spans="1:5" ht="15" thickBot="1" x14ac:dyDescent="0.4">
      <c r="A81" s="3">
        <v>44690.477534722224</v>
      </c>
      <c r="B81" s="4">
        <v>255</v>
      </c>
      <c r="C81" s="4">
        <v>31.63</v>
      </c>
      <c r="D81">
        <f t="shared" si="1"/>
        <v>46.305755999999995</v>
      </c>
    </row>
    <row r="82" spans="1:5" ht="15" thickBot="1" x14ac:dyDescent="0.4">
      <c r="A82" s="3">
        <v>44690.481064814812</v>
      </c>
      <c r="B82" s="4">
        <v>265</v>
      </c>
      <c r="C82" s="4">
        <v>32.89</v>
      </c>
      <c r="D82">
        <f t="shared" si="1"/>
        <v>48.121668</v>
      </c>
    </row>
    <row r="83" spans="1:5" ht="15" thickBot="1" x14ac:dyDescent="0.4">
      <c r="A83" s="3">
        <v>44690.484594907408</v>
      </c>
      <c r="B83" s="4">
        <v>271</v>
      </c>
      <c r="C83" s="4">
        <v>33.46</v>
      </c>
      <c r="D83">
        <f t="shared" si="1"/>
        <v>49.211215199999998</v>
      </c>
    </row>
    <row r="84" spans="1:5" ht="15" thickBot="1" x14ac:dyDescent="0.4">
      <c r="A84" s="3">
        <v>44690.488125000003</v>
      </c>
      <c r="B84" s="4">
        <v>265</v>
      </c>
      <c r="C84" s="4">
        <v>33.159999999999997</v>
      </c>
      <c r="D84">
        <f t="shared" si="1"/>
        <v>48.121668</v>
      </c>
    </row>
    <row r="85" spans="1:5" ht="15" thickBot="1" x14ac:dyDescent="0.4">
      <c r="A85" s="3">
        <v>44690.491655092592</v>
      </c>
      <c r="B85" s="4">
        <v>270</v>
      </c>
      <c r="C85" s="4">
        <v>33.58</v>
      </c>
      <c r="D85">
        <f t="shared" si="1"/>
        <v>49.029623999999998</v>
      </c>
    </row>
    <row r="86" spans="1:5" ht="15" thickBot="1" x14ac:dyDescent="0.4">
      <c r="A86" s="3">
        <v>44690.495185185187</v>
      </c>
      <c r="B86" s="4">
        <v>271</v>
      </c>
      <c r="C86" s="4">
        <v>33.299999999999997</v>
      </c>
      <c r="D86">
        <f t="shared" si="1"/>
        <v>49.211215199999998</v>
      </c>
    </row>
    <row r="87" spans="1:5" ht="15" thickBot="1" x14ac:dyDescent="0.4">
      <c r="A87" s="3">
        <v>44690.498715277776</v>
      </c>
      <c r="B87" s="4">
        <v>263</v>
      </c>
      <c r="C87" s="4">
        <v>32.69</v>
      </c>
      <c r="D87">
        <f t="shared" si="1"/>
        <v>47.7584856</v>
      </c>
    </row>
    <row r="88" spans="1:5" ht="15" thickBot="1" x14ac:dyDescent="0.4">
      <c r="A88" s="3">
        <v>44690.502245370371</v>
      </c>
      <c r="B88" s="4">
        <v>257</v>
      </c>
      <c r="C88" s="4">
        <v>31.62</v>
      </c>
      <c r="D88">
        <f t="shared" si="1"/>
        <v>46.668938400000002</v>
      </c>
      <c r="E88">
        <f>AVERAGE(D88:D99)</f>
        <v>45.821512799999994</v>
      </c>
    </row>
    <row r="89" spans="1:5" ht="15" thickBot="1" x14ac:dyDescent="0.4">
      <c r="A89" s="3">
        <v>44690.50577546296</v>
      </c>
      <c r="B89" s="4">
        <v>254</v>
      </c>
      <c r="C89" s="4">
        <v>31.29</v>
      </c>
      <c r="D89">
        <f t="shared" si="1"/>
        <v>46.124164799999996</v>
      </c>
    </row>
    <row r="90" spans="1:5" ht="15" thickBot="1" x14ac:dyDescent="0.4">
      <c r="A90" s="3">
        <v>44690.509305555555</v>
      </c>
      <c r="B90" s="4">
        <v>250</v>
      </c>
      <c r="C90" s="4">
        <v>31.16</v>
      </c>
      <c r="D90">
        <f t="shared" si="1"/>
        <v>45.397799999999997</v>
      </c>
    </row>
    <row r="91" spans="1:5" ht="15" thickBot="1" x14ac:dyDescent="0.4">
      <c r="A91" s="3">
        <v>44690.512835648151</v>
      </c>
      <c r="B91" s="4">
        <v>251</v>
      </c>
      <c r="C91" s="4">
        <v>31.1</v>
      </c>
      <c r="D91">
        <f t="shared" si="1"/>
        <v>45.579391199999996</v>
      </c>
    </row>
    <row r="92" spans="1:5" ht="15" thickBot="1" x14ac:dyDescent="0.4">
      <c r="A92" s="3">
        <v>44690.516365740739</v>
      </c>
      <c r="B92" s="4">
        <v>250</v>
      </c>
      <c r="C92" s="4">
        <v>31.03</v>
      </c>
      <c r="D92">
        <f t="shared" si="1"/>
        <v>45.397799999999997</v>
      </c>
    </row>
    <row r="93" spans="1:5" ht="15" thickBot="1" x14ac:dyDescent="0.4">
      <c r="A93" s="3">
        <v>44690.519907407404</v>
      </c>
      <c r="B93" s="4">
        <v>248</v>
      </c>
      <c r="C93" s="4">
        <v>30.84</v>
      </c>
      <c r="D93">
        <f t="shared" si="1"/>
        <v>45.034617599999997</v>
      </c>
    </row>
    <row r="94" spans="1:5" ht="15" thickBot="1" x14ac:dyDescent="0.4">
      <c r="A94" s="3">
        <v>44690.5234375</v>
      </c>
      <c r="B94" s="4">
        <v>246</v>
      </c>
      <c r="C94" s="4">
        <v>30.67</v>
      </c>
      <c r="D94">
        <f t="shared" si="1"/>
        <v>44.671435199999998</v>
      </c>
    </row>
    <row r="95" spans="1:5" ht="15" thickBot="1" x14ac:dyDescent="0.4">
      <c r="A95" s="3">
        <v>44690.526967592596</v>
      </c>
      <c r="B95" s="4">
        <v>246</v>
      </c>
      <c r="C95" s="4">
        <v>30.69</v>
      </c>
      <c r="D95">
        <f t="shared" si="1"/>
        <v>44.671435199999998</v>
      </c>
    </row>
    <row r="96" spans="1:5" ht="15" thickBot="1" x14ac:dyDescent="0.4">
      <c r="A96" s="3">
        <v>44690.530497685184</v>
      </c>
      <c r="B96" s="4">
        <v>245</v>
      </c>
      <c r="C96" s="4">
        <v>30.69</v>
      </c>
      <c r="D96">
        <f t="shared" si="1"/>
        <v>44.489843999999998</v>
      </c>
    </row>
    <row r="97" spans="1:5" ht="15" thickBot="1" x14ac:dyDescent="0.4">
      <c r="A97" s="3">
        <v>44690.53402777778</v>
      </c>
      <c r="B97" s="4">
        <v>255</v>
      </c>
      <c r="C97" s="4">
        <v>31.53</v>
      </c>
      <c r="D97">
        <f t="shared" si="1"/>
        <v>46.305755999999995</v>
      </c>
    </row>
    <row r="98" spans="1:5" ht="15" thickBot="1" x14ac:dyDescent="0.4">
      <c r="A98" s="3">
        <v>44690.537581018521</v>
      </c>
      <c r="B98" s="4">
        <v>261</v>
      </c>
      <c r="C98" s="4">
        <v>32.54</v>
      </c>
      <c r="D98">
        <f t="shared" si="1"/>
        <v>47.395303199999994</v>
      </c>
    </row>
    <row r="99" spans="1:5" ht="15" thickBot="1" x14ac:dyDescent="0.4">
      <c r="A99" s="3">
        <v>44690.54111111111</v>
      </c>
      <c r="B99" s="4">
        <v>265</v>
      </c>
      <c r="C99" s="4">
        <v>32.770000000000003</v>
      </c>
      <c r="D99">
        <f t="shared" si="1"/>
        <v>48.121668</v>
      </c>
    </row>
    <row r="100" spans="1:5" ht="15" thickBot="1" x14ac:dyDescent="0.4">
      <c r="A100" s="3">
        <v>44690.544641203705</v>
      </c>
      <c r="B100" s="4">
        <v>259</v>
      </c>
      <c r="C100" s="4">
        <v>32.54</v>
      </c>
      <c r="D100">
        <f t="shared" si="1"/>
        <v>47.032120800000001</v>
      </c>
      <c r="E100">
        <f>AVERAGE(D100:D111)</f>
        <v>45.231341399999998</v>
      </c>
    </row>
    <row r="101" spans="1:5" ht="15" thickBot="1" x14ac:dyDescent="0.4">
      <c r="A101" s="3">
        <v>44690.548171296294</v>
      </c>
      <c r="B101" s="4">
        <v>252</v>
      </c>
      <c r="C101" s="4">
        <v>31.44</v>
      </c>
      <c r="D101">
        <f t="shared" si="1"/>
        <v>45.760982400000003</v>
      </c>
    </row>
    <row r="102" spans="1:5" ht="15" thickBot="1" x14ac:dyDescent="0.4">
      <c r="A102" s="3">
        <v>44690.551701388889</v>
      </c>
      <c r="B102" s="4">
        <v>246</v>
      </c>
      <c r="C102" s="4">
        <v>30.69</v>
      </c>
      <c r="D102">
        <f t="shared" si="1"/>
        <v>44.671435199999998</v>
      </c>
    </row>
    <row r="103" spans="1:5" ht="15" thickBot="1" x14ac:dyDescent="0.4">
      <c r="A103" s="3">
        <v>44690.555231481485</v>
      </c>
      <c r="B103" s="4">
        <v>245</v>
      </c>
      <c r="C103" s="4">
        <v>30.64</v>
      </c>
      <c r="D103">
        <f t="shared" si="1"/>
        <v>44.489843999999998</v>
      </c>
    </row>
    <row r="104" spans="1:5" ht="15" thickBot="1" x14ac:dyDescent="0.4">
      <c r="A104" s="3">
        <v>44690.558761574073</v>
      </c>
      <c r="B104" s="4">
        <v>238</v>
      </c>
      <c r="C104" s="4">
        <v>29.9</v>
      </c>
      <c r="D104">
        <f t="shared" si="1"/>
        <v>43.2187056</v>
      </c>
    </row>
    <row r="105" spans="1:5" ht="15" thickBot="1" x14ac:dyDescent="0.4">
      <c r="A105" s="3">
        <v>44690.562291666669</v>
      </c>
      <c r="B105" s="4">
        <v>240</v>
      </c>
      <c r="C105" s="4">
        <v>29.53</v>
      </c>
      <c r="D105">
        <f t="shared" si="1"/>
        <v>43.581887999999999</v>
      </c>
    </row>
    <row r="106" spans="1:5" ht="15" thickBot="1" x14ac:dyDescent="0.4">
      <c r="A106" s="3">
        <v>44690.565821759257</v>
      </c>
      <c r="B106" s="4">
        <v>242</v>
      </c>
      <c r="C106" s="4">
        <v>29.92</v>
      </c>
      <c r="D106">
        <f t="shared" si="1"/>
        <v>43.945070399999999</v>
      </c>
    </row>
    <row r="107" spans="1:5" ht="15" thickBot="1" x14ac:dyDescent="0.4">
      <c r="A107" s="3">
        <v>44690.569351851853</v>
      </c>
      <c r="B107" s="4">
        <v>248</v>
      </c>
      <c r="C107" s="4">
        <v>30.72</v>
      </c>
      <c r="D107">
        <f t="shared" si="1"/>
        <v>45.034617599999997</v>
      </c>
    </row>
    <row r="108" spans="1:5" ht="15" thickBot="1" x14ac:dyDescent="0.4">
      <c r="A108" s="3">
        <v>44690.572881944441</v>
      </c>
      <c r="B108" s="4">
        <v>256</v>
      </c>
      <c r="C108" s="4">
        <v>31.72</v>
      </c>
      <c r="D108">
        <f t="shared" si="1"/>
        <v>46.487347199999995</v>
      </c>
    </row>
    <row r="109" spans="1:5" ht="15" thickBot="1" x14ac:dyDescent="0.4">
      <c r="A109" s="3">
        <v>44690.576412037037</v>
      </c>
      <c r="B109" s="4">
        <v>258</v>
      </c>
      <c r="C109" s="4">
        <v>32.06</v>
      </c>
      <c r="D109">
        <f t="shared" si="1"/>
        <v>46.850529600000002</v>
      </c>
    </row>
    <row r="110" spans="1:5" ht="15" thickBot="1" x14ac:dyDescent="0.4">
      <c r="A110" s="3">
        <v>44690.579930555556</v>
      </c>
      <c r="B110" s="4">
        <v>256</v>
      </c>
      <c r="C110" s="4">
        <v>31.51</v>
      </c>
      <c r="D110">
        <f t="shared" si="1"/>
        <v>46.487347199999995</v>
      </c>
    </row>
    <row r="111" spans="1:5" ht="15" thickBot="1" x14ac:dyDescent="0.4">
      <c r="A111" s="3">
        <v>44690.583472222221</v>
      </c>
      <c r="B111" s="4">
        <v>249</v>
      </c>
      <c r="C111" s="4">
        <v>30.88</v>
      </c>
      <c r="D111">
        <f t="shared" si="1"/>
        <v>45.216208799999997</v>
      </c>
    </row>
    <row r="112" spans="1:5" ht="15" thickBot="1" x14ac:dyDescent="0.4">
      <c r="A112" s="3">
        <v>44690.58699074074</v>
      </c>
      <c r="B112" s="4">
        <v>240</v>
      </c>
      <c r="C112" s="4">
        <v>29.48</v>
      </c>
      <c r="D112">
        <f t="shared" si="1"/>
        <v>43.581887999999999</v>
      </c>
      <c r="E112">
        <f>AVERAGE(D112:D123)</f>
        <v>38.330875800000001</v>
      </c>
    </row>
    <row r="113" spans="1:5" ht="15" thickBot="1" x14ac:dyDescent="0.4">
      <c r="A113" s="3">
        <v>44690.590520833335</v>
      </c>
      <c r="B113" s="4">
        <v>227</v>
      </c>
      <c r="C113" s="4">
        <v>28.38</v>
      </c>
      <c r="D113">
        <f t="shared" si="1"/>
        <v>41.221202400000003</v>
      </c>
    </row>
    <row r="114" spans="1:5" ht="15" thickBot="1" x14ac:dyDescent="0.4">
      <c r="A114" s="3">
        <v>44690.594050925924</v>
      </c>
      <c r="B114" s="4">
        <v>218</v>
      </c>
      <c r="C114" s="4">
        <v>26.9</v>
      </c>
      <c r="D114">
        <f t="shared" si="1"/>
        <v>39.586881599999998</v>
      </c>
    </row>
    <row r="115" spans="1:5" ht="15" thickBot="1" x14ac:dyDescent="0.4">
      <c r="A115" s="3">
        <v>44690.597581018519</v>
      </c>
      <c r="B115" s="4">
        <v>208</v>
      </c>
      <c r="C115" s="4">
        <v>25.46</v>
      </c>
      <c r="D115">
        <f t="shared" si="1"/>
        <v>37.770969600000001</v>
      </c>
    </row>
    <row r="116" spans="1:5" ht="15" thickBot="1" x14ac:dyDescent="0.4">
      <c r="A116" s="3">
        <v>44690.601111111115</v>
      </c>
      <c r="B116" s="4">
        <v>200</v>
      </c>
      <c r="C116" s="4">
        <v>24.43</v>
      </c>
      <c r="D116">
        <f t="shared" si="1"/>
        <v>36.318239999999996</v>
      </c>
    </row>
    <row r="117" spans="1:5" ht="15" thickBot="1" x14ac:dyDescent="0.4">
      <c r="A117" s="3">
        <v>44690.604641203703</v>
      </c>
      <c r="B117" s="4">
        <v>195</v>
      </c>
      <c r="C117" s="4">
        <v>23.83</v>
      </c>
      <c r="D117">
        <f t="shared" si="1"/>
        <v>35.410283999999997</v>
      </c>
    </row>
    <row r="118" spans="1:5" ht="15" thickBot="1" x14ac:dyDescent="0.4">
      <c r="A118" s="3">
        <v>44690.608171296299</v>
      </c>
      <c r="B118" s="4">
        <v>194</v>
      </c>
      <c r="C118" s="4">
        <v>23.8</v>
      </c>
      <c r="D118">
        <f t="shared" si="1"/>
        <v>35.228692799999997</v>
      </c>
    </row>
    <row r="119" spans="1:5" ht="15" thickBot="1" x14ac:dyDescent="0.4">
      <c r="A119" s="3">
        <v>44690.611701388887</v>
      </c>
      <c r="B119" s="4">
        <v>201</v>
      </c>
      <c r="C119" s="4">
        <v>24.33</v>
      </c>
      <c r="D119">
        <f t="shared" si="1"/>
        <v>36.499831200000003</v>
      </c>
    </row>
    <row r="120" spans="1:5" ht="15" thickBot="1" x14ac:dyDescent="0.4">
      <c r="A120" s="3">
        <v>44690.615231481483</v>
      </c>
      <c r="B120" s="4">
        <v>205</v>
      </c>
      <c r="C120" s="4">
        <v>25.21</v>
      </c>
      <c r="D120">
        <f t="shared" si="1"/>
        <v>37.226195999999995</v>
      </c>
    </row>
    <row r="121" spans="1:5" ht="15" thickBot="1" x14ac:dyDescent="0.4">
      <c r="A121" s="3">
        <v>44690.618761574071</v>
      </c>
      <c r="B121" s="4">
        <v>212</v>
      </c>
      <c r="C121" s="4">
        <v>25.99</v>
      </c>
      <c r="D121">
        <f t="shared" si="1"/>
        <v>38.4973344</v>
      </c>
    </row>
    <row r="122" spans="1:5" ht="15" thickBot="1" x14ac:dyDescent="0.4">
      <c r="A122" s="3">
        <v>44690.622291666667</v>
      </c>
      <c r="B122" s="4">
        <v>219</v>
      </c>
      <c r="C122" s="4">
        <v>26.97</v>
      </c>
      <c r="D122">
        <f t="shared" si="1"/>
        <v>39.768472799999998</v>
      </c>
    </row>
    <row r="123" spans="1:5" ht="15" thickBot="1" x14ac:dyDescent="0.4">
      <c r="A123" s="3">
        <v>44690.625821759262</v>
      </c>
      <c r="B123" s="4">
        <v>214</v>
      </c>
      <c r="C123" s="4">
        <v>26.48</v>
      </c>
      <c r="D123">
        <f t="shared" si="1"/>
        <v>38.860516799999999</v>
      </c>
      <c r="E123">
        <f>AVERAGE(D123:D134)</f>
        <v>33.4127808</v>
      </c>
    </row>
    <row r="124" spans="1:5" ht="15" thickBot="1" x14ac:dyDescent="0.4">
      <c r="A124" s="3">
        <v>44690.629351851851</v>
      </c>
      <c r="B124" s="4">
        <v>215</v>
      </c>
      <c r="C124" s="4">
        <v>26.23</v>
      </c>
      <c r="D124">
        <f t="shared" si="1"/>
        <v>39.042107999999999</v>
      </c>
    </row>
    <row r="125" spans="1:5" ht="15" thickBot="1" x14ac:dyDescent="0.4">
      <c r="A125" s="3">
        <v>44690.632881944446</v>
      </c>
      <c r="B125" s="4">
        <v>212</v>
      </c>
      <c r="C125" s="4">
        <v>26.17</v>
      </c>
      <c r="D125">
        <f t="shared" si="1"/>
        <v>38.4973344</v>
      </c>
    </row>
    <row r="126" spans="1:5" ht="15" thickBot="1" x14ac:dyDescent="0.4">
      <c r="A126" s="3">
        <v>44690.636412037034</v>
      </c>
      <c r="B126" s="4">
        <v>214</v>
      </c>
      <c r="C126" s="4">
        <v>26.21</v>
      </c>
      <c r="D126">
        <f t="shared" si="1"/>
        <v>38.860516799999999</v>
      </c>
    </row>
    <row r="127" spans="1:5" ht="15" thickBot="1" x14ac:dyDescent="0.4">
      <c r="A127" s="3">
        <v>44690.63994212963</v>
      </c>
      <c r="B127" s="4">
        <v>212</v>
      </c>
      <c r="C127" s="4">
        <v>25.91</v>
      </c>
      <c r="D127">
        <f t="shared" si="1"/>
        <v>38.4973344</v>
      </c>
    </row>
    <row r="128" spans="1:5" ht="15" thickBot="1" x14ac:dyDescent="0.4">
      <c r="A128" s="3">
        <v>44690.643472222226</v>
      </c>
      <c r="B128" s="4">
        <v>210</v>
      </c>
      <c r="C128" s="4">
        <v>25.72</v>
      </c>
      <c r="D128">
        <f t="shared" si="1"/>
        <v>38.134151999999993</v>
      </c>
    </row>
    <row r="129" spans="1:5" ht="15" thickBot="1" x14ac:dyDescent="0.4">
      <c r="A129" s="3">
        <v>44690.647002314814</v>
      </c>
      <c r="B129" s="4">
        <v>200</v>
      </c>
      <c r="C129" s="4">
        <v>24.68</v>
      </c>
      <c r="D129">
        <f t="shared" si="1"/>
        <v>36.318239999999996</v>
      </c>
    </row>
    <row r="130" spans="1:5" ht="15" thickBot="1" x14ac:dyDescent="0.4">
      <c r="A130" s="3">
        <v>44690.65053240741</v>
      </c>
      <c r="B130" s="4">
        <v>181</v>
      </c>
      <c r="C130" s="4">
        <v>21.89</v>
      </c>
      <c r="D130">
        <f t="shared" si="1"/>
        <v>32.868007200000001</v>
      </c>
    </row>
    <row r="131" spans="1:5" ht="15" thickBot="1" x14ac:dyDescent="0.4">
      <c r="A131" s="3">
        <v>44690.654062499998</v>
      </c>
      <c r="B131" s="4">
        <v>159</v>
      </c>
      <c r="C131" s="4">
        <v>19.25</v>
      </c>
      <c r="D131">
        <f t="shared" si="1"/>
        <v>28.873000799999996</v>
      </c>
    </row>
    <row r="132" spans="1:5" ht="15" thickBot="1" x14ac:dyDescent="0.4">
      <c r="A132" s="3">
        <v>44690.657592592594</v>
      </c>
      <c r="B132" s="4">
        <v>144</v>
      </c>
      <c r="C132" s="4">
        <v>17.46</v>
      </c>
      <c r="D132">
        <f t="shared" si="1"/>
        <v>26.1491328</v>
      </c>
    </row>
    <row r="133" spans="1:5" ht="15" thickBot="1" x14ac:dyDescent="0.4">
      <c r="A133" s="3">
        <v>44690.661122685182</v>
      </c>
      <c r="B133" s="4">
        <v>130</v>
      </c>
      <c r="C133" s="4">
        <v>15.63</v>
      </c>
      <c r="D133">
        <f t="shared" si="1"/>
        <v>23.606855999999997</v>
      </c>
    </row>
    <row r="134" spans="1:5" ht="15" thickBot="1" x14ac:dyDescent="0.4">
      <c r="A134" s="3">
        <v>44690.664652777778</v>
      </c>
      <c r="B134" s="4">
        <v>117</v>
      </c>
      <c r="C134" s="4">
        <v>13.9</v>
      </c>
      <c r="D134">
        <f t="shared" ref="D134:D169" si="2">B134*1513.26*0.12/1000</f>
        <v>21.2461704</v>
      </c>
    </row>
    <row r="135" spans="1:5" ht="15" thickBot="1" x14ac:dyDescent="0.4">
      <c r="A135" s="3">
        <v>44690.668182870373</v>
      </c>
      <c r="B135" s="4">
        <v>106</v>
      </c>
      <c r="C135" s="4">
        <v>12.4</v>
      </c>
      <c r="D135">
        <f t="shared" si="2"/>
        <v>19.2486672</v>
      </c>
      <c r="E135">
        <f>AVERAGE(D135:D146)</f>
        <v>18.0985896</v>
      </c>
    </row>
    <row r="136" spans="1:5" ht="15" thickBot="1" x14ac:dyDescent="0.4">
      <c r="A136" s="3">
        <v>44690.671712962961</v>
      </c>
      <c r="B136" s="4">
        <v>100</v>
      </c>
      <c r="C136" s="4">
        <v>11.81</v>
      </c>
      <c r="D136">
        <f t="shared" si="2"/>
        <v>18.159119999999998</v>
      </c>
    </row>
    <row r="137" spans="1:5" ht="15" thickBot="1" x14ac:dyDescent="0.4">
      <c r="A137" s="3">
        <v>44690.675243055557</v>
      </c>
      <c r="B137" s="4">
        <v>95</v>
      </c>
      <c r="C137" s="4">
        <v>11.12</v>
      </c>
      <c r="D137">
        <f t="shared" si="2"/>
        <v>17.251163999999999</v>
      </c>
    </row>
    <row r="138" spans="1:5" ht="15" thickBot="1" x14ac:dyDescent="0.4">
      <c r="A138" s="3">
        <v>44690.678773148145</v>
      </c>
      <c r="B138" s="4">
        <v>94</v>
      </c>
      <c r="C138" s="4">
        <v>10.98</v>
      </c>
      <c r="D138">
        <f t="shared" si="2"/>
        <v>17.0695728</v>
      </c>
    </row>
    <row r="139" spans="1:5" ht="15" thickBot="1" x14ac:dyDescent="0.4">
      <c r="A139" s="3">
        <v>44690.682314814818</v>
      </c>
      <c r="B139" s="4">
        <v>102</v>
      </c>
      <c r="C139" s="4">
        <v>11.57</v>
      </c>
      <c r="D139">
        <f t="shared" si="2"/>
        <v>18.522302399999997</v>
      </c>
    </row>
    <row r="140" spans="1:5" ht="15" thickBot="1" x14ac:dyDescent="0.4">
      <c r="A140" s="3">
        <v>44690.685844907406</v>
      </c>
      <c r="B140" s="4">
        <v>106</v>
      </c>
      <c r="C140" s="4">
        <v>12.37</v>
      </c>
      <c r="D140">
        <f t="shared" si="2"/>
        <v>19.2486672</v>
      </c>
    </row>
    <row r="141" spans="1:5" ht="15" thickBot="1" x14ac:dyDescent="0.4">
      <c r="A141" s="3">
        <v>44690.689375000002</v>
      </c>
      <c r="B141" s="4">
        <v>109</v>
      </c>
      <c r="C141" s="4">
        <v>12.77</v>
      </c>
      <c r="D141">
        <f t="shared" si="2"/>
        <v>19.793440799999999</v>
      </c>
    </row>
    <row r="142" spans="1:5" ht="15" thickBot="1" x14ac:dyDescent="0.4">
      <c r="A142" s="3">
        <v>44690.69290509259</v>
      </c>
      <c r="B142" s="4">
        <v>109</v>
      </c>
      <c r="C142" s="4">
        <v>12.7</v>
      </c>
      <c r="D142">
        <f t="shared" si="2"/>
        <v>19.793440799999999</v>
      </c>
    </row>
    <row r="143" spans="1:5" ht="15" thickBot="1" x14ac:dyDescent="0.4">
      <c r="A143" s="3">
        <v>44690.696435185186</v>
      </c>
      <c r="B143" s="4">
        <v>104</v>
      </c>
      <c r="C143" s="4">
        <v>12.08</v>
      </c>
      <c r="D143">
        <f t="shared" si="2"/>
        <v>18.8854848</v>
      </c>
    </row>
    <row r="144" spans="1:5" ht="15" thickBot="1" x14ac:dyDescent="0.4">
      <c r="A144" s="3">
        <v>44690.699965277781</v>
      </c>
      <c r="B144" s="4">
        <v>91</v>
      </c>
      <c r="C144" s="4">
        <v>10.56</v>
      </c>
      <c r="D144">
        <f t="shared" si="2"/>
        <v>16.5247992</v>
      </c>
    </row>
    <row r="145" spans="1:5" ht="15" thickBot="1" x14ac:dyDescent="0.4">
      <c r="A145" s="3">
        <v>44690.70349537037</v>
      </c>
      <c r="B145" s="4">
        <v>90</v>
      </c>
      <c r="C145" s="4">
        <v>10.17</v>
      </c>
      <c r="D145">
        <f t="shared" si="2"/>
        <v>16.343207999999997</v>
      </c>
    </row>
    <row r="146" spans="1:5" ht="15" thickBot="1" x14ac:dyDescent="0.4">
      <c r="A146" s="3">
        <v>44690.707025462965</v>
      </c>
      <c r="B146" s="4">
        <v>90</v>
      </c>
      <c r="C146" s="4">
        <v>10.199999999999999</v>
      </c>
      <c r="D146">
        <f t="shared" si="2"/>
        <v>16.343207999999997</v>
      </c>
    </row>
    <row r="147" spans="1:5" ht="15" thickBot="1" x14ac:dyDescent="0.4">
      <c r="A147" s="3">
        <v>44690.710555555554</v>
      </c>
      <c r="B147" s="4">
        <v>96</v>
      </c>
      <c r="C147" s="4">
        <v>11.05</v>
      </c>
      <c r="D147">
        <f t="shared" si="2"/>
        <v>17.432755199999999</v>
      </c>
      <c r="E147">
        <f>AVERAGE(D147:D158)</f>
        <v>14.058185400000001</v>
      </c>
    </row>
    <row r="148" spans="1:5" ht="15" thickBot="1" x14ac:dyDescent="0.4">
      <c r="A148" s="3">
        <v>44690.714074074072</v>
      </c>
      <c r="B148" s="4">
        <v>106</v>
      </c>
      <c r="C148" s="4">
        <v>12.1</v>
      </c>
      <c r="D148">
        <f t="shared" si="2"/>
        <v>19.2486672</v>
      </c>
    </row>
    <row r="149" spans="1:5" ht="15" thickBot="1" x14ac:dyDescent="0.4">
      <c r="A149" s="3">
        <v>44690.717615740738</v>
      </c>
      <c r="B149" s="4">
        <v>107</v>
      </c>
      <c r="C149" s="4">
        <v>12.77</v>
      </c>
      <c r="D149">
        <f t="shared" si="2"/>
        <v>19.4302584</v>
      </c>
    </row>
    <row r="150" spans="1:5" ht="15" thickBot="1" x14ac:dyDescent="0.4">
      <c r="A150" s="3">
        <v>44690.721134259256</v>
      </c>
      <c r="B150" s="4">
        <v>106</v>
      </c>
      <c r="C150" s="4">
        <v>12.33</v>
      </c>
      <c r="D150">
        <f t="shared" si="2"/>
        <v>19.2486672</v>
      </c>
    </row>
    <row r="151" spans="1:5" ht="15" thickBot="1" x14ac:dyDescent="0.4">
      <c r="A151" s="3">
        <v>44690.724675925929</v>
      </c>
      <c r="B151" s="4">
        <v>94</v>
      </c>
      <c r="C151" s="4">
        <v>11.01</v>
      </c>
      <c r="D151">
        <f t="shared" si="2"/>
        <v>17.0695728</v>
      </c>
    </row>
    <row r="152" spans="1:5" ht="15" thickBot="1" x14ac:dyDescent="0.4">
      <c r="A152" s="3">
        <v>44690.728194444448</v>
      </c>
      <c r="B152" s="4">
        <v>84</v>
      </c>
      <c r="C152" s="4">
        <v>9.73</v>
      </c>
      <c r="D152">
        <f t="shared" si="2"/>
        <v>15.2536608</v>
      </c>
    </row>
    <row r="153" spans="1:5" ht="15" thickBot="1" x14ac:dyDescent="0.4">
      <c r="A153" s="3">
        <v>44690.731736111113</v>
      </c>
      <c r="B153" s="4">
        <v>76</v>
      </c>
      <c r="C153" s="4">
        <v>8.3699999999999992</v>
      </c>
      <c r="D153">
        <f t="shared" si="2"/>
        <v>13.800931199999999</v>
      </c>
    </row>
    <row r="154" spans="1:5" ht="15" thickBot="1" x14ac:dyDescent="0.4">
      <c r="A154" s="3">
        <v>44690.735254629632</v>
      </c>
      <c r="B154" s="4">
        <v>67</v>
      </c>
      <c r="C154" s="4">
        <v>7.29</v>
      </c>
      <c r="D154">
        <f t="shared" si="2"/>
        <v>12.1666104</v>
      </c>
    </row>
    <row r="155" spans="1:5" ht="15" thickBot="1" x14ac:dyDescent="0.4">
      <c r="A155" s="3">
        <v>44690.73878472222</v>
      </c>
      <c r="B155" s="4">
        <v>58</v>
      </c>
      <c r="C155" s="4">
        <v>6.31</v>
      </c>
      <c r="D155">
        <f t="shared" si="2"/>
        <v>10.5322896</v>
      </c>
    </row>
    <row r="156" spans="1:5" ht="15" thickBot="1" x14ac:dyDescent="0.4">
      <c r="A156" s="3">
        <v>44690.742314814815</v>
      </c>
      <c r="B156" s="4">
        <v>53</v>
      </c>
      <c r="C156" s="4">
        <v>5.69</v>
      </c>
      <c r="D156">
        <f t="shared" si="2"/>
        <v>9.6243335999999999</v>
      </c>
    </row>
    <row r="157" spans="1:5" ht="15" thickBot="1" x14ac:dyDescent="0.4">
      <c r="A157" s="3">
        <v>44690.745844907404</v>
      </c>
      <c r="B157" s="4">
        <v>45</v>
      </c>
      <c r="C157" s="4">
        <v>4.8499999999999996</v>
      </c>
      <c r="D157">
        <f t="shared" si="2"/>
        <v>8.1716039999999985</v>
      </c>
    </row>
    <row r="158" spans="1:5" ht="15" thickBot="1" x14ac:dyDescent="0.4">
      <c r="A158" s="3">
        <v>44690.749374999999</v>
      </c>
      <c r="B158" s="4">
        <v>37</v>
      </c>
      <c r="C158" s="4">
        <v>4.18</v>
      </c>
      <c r="D158">
        <f t="shared" si="2"/>
        <v>6.7188743999999998</v>
      </c>
    </row>
    <row r="159" spans="1:5" ht="15" thickBot="1" x14ac:dyDescent="0.4">
      <c r="A159" s="3">
        <v>44690.752905092595</v>
      </c>
      <c r="B159" s="4">
        <v>33</v>
      </c>
      <c r="C159" s="4">
        <v>3.27</v>
      </c>
      <c r="D159">
        <f t="shared" si="2"/>
        <v>5.9925096</v>
      </c>
      <c r="E159">
        <f>AVERAGE(D159:D170)</f>
        <v>3.2026084363636356</v>
      </c>
    </row>
    <row r="160" spans="1:5" ht="15" thickBot="1" x14ac:dyDescent="0.4">
      <c r="A160" s="3">
        <v>44690.756435185183</v>
      </c>
      <c r="B160" s="4">
        <v>27</v>
      </c>
      <c r="C160" s="4">
        <v>2.5499999999999998</v>
      </c>
      <c r="D160">
        <f t="shared" si="2"/>
        <v>4.9029623999999998</v>
      </c>
    </row>
    <row r="161" spans="1:4" ht="15" thickBot="1" x14ac:dyDescent="0.4">
      <c r="A161" s="3">
        <v>44690.759965277779</v>
      </c>
      <c r="B161" s="4">
        <v>22</v>
      </c>
      <c r="C161" s="4">
        <v>2</v>
      </c>
      <c r="D161">
        <f t="shared" si="2"/>
        <v>3.9950064000000003</v>
      </c>
    </row>
    <row r="162" spans="1:4" ht="15" thickBot="1" x14ac:dyDescent="0.4">
      <c r="A162" s="3">
        <v>44690.763495370367</v>
      </c>
      <c r="B162" s="4">
        <v>20</v>
      </c>
      <c r="C162" s="4">
        <v>1.65</v>
      </c>
      <c r="D162">
        <f t="shared" si="2"/>
        <v>3.6318239999999999</v>
      </c>
    </row>
    <row r="163" spans="1:4" ht="15" thickBot="1" x14ac:dyDescent="0.4">
      <c r="A163" s="3">
        <v>44690.767025462963</v>
      </c>
      <c r="B163" s="4">
        <v>18</v>
      </c>
      <c r="C163" s="4">
        <v>1.46</v>
      </c>
      <c r="D163">
        <f t="shared" si="2"/>
        <v>3.2686416</v>
      </c>
    </row>
    <row r="164" spans="1:4" ht="15" thickBot="1" x14ac:dyDescent="0.4">
      <c r="A164" s="3">
        <v>44690.770555555559</v>
      </c>
      <c r="B164" s="4">
        <v>18</v>
      </c>
      <c r="C164" s="4">
        <v>1.3</v>
      </c>
      <c r="D164">
        <f t="shared" si="2"/>
        <v>3.2686416</v>
      </c>
    </row>
    <row r="165" spans="1:4" ht="15" thickBot="1" x14ac:dyDescent="0.4">
      <c r="A165" s="3">
        <v>44690.774085648147</v>
      </c>
      <c r="B165" s="4">
        <v>15</v>
      </c>
      <c r="C165" s="4">
        <v>1.25</v>
      </c>
      <c r="D165">
        <f t="shared" si="2"/>
        <v>2.723868</v>
      </c>
    </row>
    <row r="166" spans="1:4" ht="15" thickBot="1" x14ac:dyDescent="0.4">
      <c r="A166" s="3">
        <v>44690.777615740742</v>
      </c>
      <c r="B166" s="4">
        <v>13</v>
      </c>
      <c r="C166" s="4">
        <v>1.04</v>
      </c>
      <c r="D166">
        <f t="shared" si="2"/>
        <v>2.3606856000000001</v>
      </c>
    </row>
    <row r="167" spans="1:4" ht="15" thickBot="1" x14ac:dyDescent="0.4">
      <c r="A167" s="3">
        <v>44690.781145833331</v>
      </c>
      <c r="B167" s="4">
        <v>12</v>
      </c>
      <c r="C167" s="4">
        <v>0.71</v>
      </c>
      <c r="D167">
        <f t="shared" si="2"/>
        <v>2.1790943999999999</v>
      </c>
    </row>
    <row r="168" spans="1:4" ht="15" thickBot="1" x14ac:dyDescent="0.4">
      <c r="A168" s="3">
        <v>44690.784675925926</v>
      </c>
      <c r="B168" s="4">
        <v>10</v>
      </c>
      <c r="C168" s="4">
        <v>0.45</v>
      </c>
      <c r="D168">
        <f t="shared" si="2"/>
        <v>1.815912</v>
      </c>
    </row>
    <row r="169" spans="1:4" ht="15" thickBot="1" x14ac:dyDescent="0.4">
      <c r="A169" s="3">
        <v>44690.788206018522</v>
      </c>
      <c r="B169" s="4">
        <v>6</v>
      </c>
      <c r="C169" s="4">
        <v>0</v>
      </c>
      <c r="D169">
        <f t="shared" si="2"/>
        <v>1.0895471999999999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2022-11-01T08:49:50Z</dcterms:created>
  <dcterms:modified xsi:type="dcterms:W3CDTF">2023-02-05T11:00:06Z</dcterms:modified>
</cp:coreProperties>
</file>