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FBACFEBB-244D-446E-B47E-AF8A7A8F0A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<sst xmlns="http://schemas.openxmlformats.org/spreadsheetml/2006/main" count="4" uniqueCount="4">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</sst>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E542D57-6AE8-E811-7D1B-5CA31AB7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44691.20921296296</v>
      </c>
      <c r="B5" s="4">
        <v>5</v>
      </c>
      <c r="C5" s="4">
        <v>0</v>
      </c>
      <c r="D5">
        <f>B5*1513.26*0.12/1000</f>
        <v>0.90795599999999999</v>
      </c>
      <c r="E5">
        <f>AVERAGE(D5:D16)</f>
        <v>0.69609959999999982</v>
      </c>
    </row>
    <row r="6" spans="1:5" ht="15" thickBot="1" x14ac:dyDescent="0.4">
      <c r="A6" s="3">
        <v>44691.212743055556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44691.216273148151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44691.21980324074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44691.223333333335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44691.226863425924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44691.230393518519</v>
      </c>
      <c r="B11" s="4">
        <v>5</v>
      </c>
      <c r="C11" s="4">
        <v>0</v>
      </c>
      <c r="D11">
        <f t="shared" si="0"/>
        <v>0.90795599999999999</v>
      </c>
    </row>
    <row r="12" spans="1:5" ht="15" thickBot="1" x14ac:dyDescent="0.4">
      <c r="A12" s="3">
        <v>44691.233923611115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44691.237453703703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44691.240983796299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44691.244513888887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44691.248043981483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44691.251562500001</v>
      </c>
      <c r="B17" s="4">
        <v>4</v>
      </c>
      <c r="C17" s="4">
        <v>0</v>
      </c>
      <c r="D17">
        <f t="shared" si="0"/>
        <v>0.72636479999999992</v>
      </c>
      <c r="E17">
        <f>AVERAGE(D17:D28)</f>
        <v>0.60530399999999995</v>
      </c>
    </row>
    <row r="18" spans="1:5" ht="15" thickBot="1" x14ac:dyDescent="0.4">
      <c r="A18" s="3">
        <v>44691.255104166667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44691.258622685185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44691.262152777781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44691.265682870369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44691.269224537034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44691.272743055553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44691.276284722226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44691.279803240737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44691.28334490741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44691.286874999998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44691.290405092594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44691.293935185182</v>
      </c>
      <c r="B29" s="4">
        <v>5</v>
      </c>
      <c r="C29" s="4">
        <v>0</v>
      </c>
      <c r="D29">
        <f t="shared" si="0"/>
        <v>0.90795599999999999</v>
      </c>
      <c r="E29">
        <f>AVERAGE(D29:D40)</f>
        <v>1.1198124</v>
      </c>
    </row>
    <row r="30" spans="1:5" ht="15" thickBot="1" x14ac:dyDescent="0.4">
      <c r="A30" s="3">
        <v>44691.297465277778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44691.300995370373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44691.304525462961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44691.308055555557</v>
      </c>
      <c r="B33" s="4">
        <v>6</v>
      </c>
      <c r="C33" s="4">
        <v>0</v>
      </c>
      <c r="D33">
        <f t="shared" si="0"/>
        <v>1.0895471999999999</v>
      </c>
    </row>
    <row r="34" spans="1:5" ht="15" thickBot="1" x14ac:dyDescent="0.4">
      <c r="A34" s="3">
        <v>44691.311585648145</v>
      </c>
      <c r="B34" s="4">
        <v>6</v>
      </c>
      <c r="C34" s="4">
        <v>0</v>
      </c>
      <c r="D34">
        <f t="shared" si="0"/>
        <v>1.0895471999999999</v>
      </c>
    </row>
    <row r="35" spans="1:5" ht="15" thickBot="1" x14ac:dyDescent="0.4">
      <c r="A35" s="3">
        <v>44691.315115740741</v>
      </c>
      <c r="B35" s="4">
        <v>7</v>
      </c>
      <c r="C35" s="4">
        <v>0</v>
      </c>
      <c r="D35">
        <f t="shared" si="0"/>
        <v>1.2711383999999999</v>
      </c>
    </row>
    <row r="36" spans="1:5" ht="15" thickBot="1" x14ac:dyDescent="0.4">
      <c r="A36" s="3">
        <v>44691.318645833337</v>
      </c>
      <c r="B36" s="4">
        <v>7</v>
      </c>
      <c r="C36" s="4">
        <v>0</v>
      </c>
      <c r="D36">
        <f t="shared" si="0"/>
        <v>1.2711383999999999</v>
      </c>
    </row>
    <row r="37" spans="1:5" ht="15" thickBot="1" x14ac:dyDescent="0.4">
      <c r="A37" s="3">
        <v>44691.321203703701</v>
      </c>
      <c r="B37" s="4">
        <v>7</v>
      </c>
      <c r="C37" s="4">
        <v>0.04</v>
      </c>
      <c r="D37">
        <f t="shared" si="0"/>
        <v>1.2711383999999999</v>
      </c>
    </row>
    <row r="38" spans="1:5" ht="15" thickBot="1" x14ac:dyDescent="0.4">
      <c r="A38" s="3">
        <v>44691.321342592593</v>
      </c>
      <c r="B38" s="4">
        <v>7</v>
      </c>
      <c r="C38" s="4">
        <v>0.04</v>
      </c>
      <c r="D38">
        <f t="shared" si="0"/>
        <v>1.2711383999999999</v>
      </c>
    </row>
    <row r="39" spans="1:5" ht="15" thickBot="1" x14ac:dyDescent="0.4">
      <c r="A39" s="3">
        <v>44691.321469907409</v>
      </c>
      <c r="B39" s="4">
        <v>8</v>
      </c>
      <c r="C39" s="4">
        <v>0.04</v>
      </c>
      <c r="D39">
        <f t="shared" si="0"/>
        <v>1.4527295999999998</v>
      </c>
    </row>
    <row r="40" spans="1:5" ht="15" thickBot="1" x14ac:dyDescent="0.4">
      <c r="A40" s="3">
        <v>44691.324999999997</v>
      </c>
      <c r="B40" s="4">
        <v>5</v>
      </c>
      <c r="C40" s="4">
        <v>0.13</v>
      </c>
      <c r="D40">
        <f t="shared" si="0"/>
        <v>0.90795599999999999</v>
      </c>
    </row>
    <row r="41" spans="1:5" ht="15" thickBot="1" x14ac:dyDescent="0.4">
      <c r="A41" s="3">
        <v>44691.328530092593</v>
      </c>
      <c r="B41" s="4">
        <v>8</v>
      </c>
      <c r="C41" s="4">
        <v>0.22</v>
      </c>
      <c r="D41">
        <f t="shared" si="0"/>
        <v>1.4527295999999998</v>
      </c>
      <c r="E41">
        <f>AVERAGE(D41:D52)</f>
        <v>1.3014036</v>
      </c>
    </row>
    <row r="42" spans="1:5" ht="15" thickBot="1" x14ac:dyDescent="0.4">
      <c r="A42" s="3">
        <v>44691.332060185188</v>
      </c>
      <c r="B42" s="4">
        <v>9</v>
      </c>
      <c r="C42" s="4">
        <v>0.24</v>
      </c>
      <c r="D42">
        <f t="shared" si="0"/>
        <v>1.6343208</v>
      </c>
    </row>
    <row r="43" spans="1:5" ht="15" thickBot="1" x14ac:dyDescent="0.4">
      <c r="A43" s="3">
        <v>44691.335590277777</v>
      </c>
      <c r="B43" s="4">
        <v>6</v>
      </c>
      <c r="C43" s="4">
        <v>0</v>
      </c>
      <c r="D43">
        <f t="shared" si="0"/>
        <v>1.0895471999999999</v>
      </c>
    </row>
    <row r="44" spans="1:5" ht="15" thickBot="1" x14ac:dyDescent="0.4">
      <c r="A44" s="3">
        <v>44691.339120370372</v>
      </c>
      <c r="B44" s="4">
        <v>6</v>
      </c>
      <c r="C44" s="4">
        <v>0</v>
      </c>
      <c r="D44">
        <f t="shared" si="0"/>
        <v>1.0895471999999999</v>
      </c>
    </row>
    <row r="45" spans="1:5" ht="15" thickBot="1" x14ac:dyDescent="0.4">
      <c r="A45" s="3">
        <v>44691.342650462961</v>
      </c>
      <c r="B45" s="4">
        <v>4</v>
      </c>
      <c r="C45" s="4">
        <v>0</v>
      </c>
      <c r="D45">
        <f t="shared" si="0"/>
        <v>0.72636479999999992</v>
      </c>
    </row>
    <row r="46" spans="1:5" ht="15" thickBot="1" x14ac:dyDescent="0.4">
      <c r="A46" s="3">
        <v>44691.346180555556</v>
      </c>
      <c r="B46" s="4">
        <v>4</v>
      </c>
      <c r="C46" s="4">
        <v>0</v>
      </c>
      <c r="D46">
        <f t="shared" si="0"/>
        <v>0.72636479999999992</v>
      </c>
    </row>
    <row r="47" spans="1:5" ht="15" thickBot="1" x14ac:dyDescent="0.4">
      <c r="A47" s="3">
        <v>44691.349710648145</v>
      </c>
      <c r="B47" s="4">
        <v>6</v>
      </c>
      <c r="C47" s="4">
        <v>0</v>
      </c>
      <c r="D47">
        <f t="shared" si="0"/>
        <v>1.0895471999999999</v>
      </c>
    </row>
    <row r="48" spans="1:5" ht="15" thickBot="1" x14ac:dyDescent="0.4">
      <c r="A48" s="3">
        <v>44691.35324074074</v>
      </c>
      <c r="B48" s="4">
        <v>7</v>
      </c>
      <c r="C48" s="4">
        <v>0</v>
      </c>
      <c r="D48">
        <f t="shared" si="0"/>
        <v>1.2711383999999999</v>
      </c>
    </row>
    <row r="49" spans="1:5" ht="15" thickBot="1" x14ac:dyDescent="0.4">
      <c r="A49" s="3">
        <v>44691.356770833336</v>
      </c>
      <c r="B49" s="4">
        <v>14</v>
      </c>
      <c r="C49" s="4">
        <v>0</v>
      </c>
      <c r="D49">
        <f t="shared" si="0"/>
        <v>2.5422767999999998</v>
      </c>
    </row>
    <row r="50" spans="1:5" ht="15" thickBot="1" x14ac:dyDescent="0.4">
      <c r="A50" s="3">
        <v>44691.360300925924</v>
      </c>
      <c r="B50" s="4">
        <v>7</v>
      </c>
      <c r="C50" s="4">
        <v>0</v>
      </c>
      <c r="D50">
        <f t="shared" si="0"/>
        <v>1.2711383999999999</v>
      </c>
    </row>
    <row r="51" spans="1:5" ht="15" thickBot="1" x14ac:dyDescent="0.4">
      <c r="A51" s="3">
        <v>44691.36383101852</v>
      </c>
      <c r="B51" s="4">
        <v>6</v>
      </c>
      <c r="C51" s="4">
        <v>0</v>
      </c>
      <c r="D51">
        <f t="shared" si="0"/>
        <v>1.0895471999999999</v>
      </c>
    </row>
    <row r="52" spans="1:5" ht="15" thickBot="1" x14ac:dyDescent="0.4">
      <c r="A52" s="3">
        <v>44691.367361111108</v>
      </c>
      <c r="B52" s="4">
        <v>9</v>
      </c>
      <c r="C52" s="4">
        <v>0</v>
      </c>
      <c r="D52">
        <f t="shared" si="0"/>
        <v>1.6343208</v>
      </c>
    </row>
    <row r="53" spans="1:5" ht="15" thickBot="1" x14ac:dyDescent="0.4">
      <c r="A53" s="3">
        <v>44691.370891203704</v>
      </c>
      <c r="B53" s="4">
        <v>15</v>
      </c>
      <c r="C53" s="4">
        <v>0</v>
      </c>
      <c r="D53">
        <f t="shared" si="0"/>
        <v>2.723868</v>
      </c>
      <c r="E53">
        <f>AVERAGE(D53:D64)</f>
        <v>4.4338517999999993</v>
      </c>
    </row>
    <row r="54" spans="1:5" ht="15" thickBot="1" x14ac:dyDescent="0.4">
      <c r="A54" s="3">
        <v>44691.374421296299</v>
      </c>
      <c r="B54" s="4">
        <v>19</v>
      </c>
      <c r="C54" s="4">
        <v>0</v>
      </c>
      <c r="D54">
        <f t="shared" si="0"/>
        <v>3.4502327999999998</v>
      </c>
    </row>
    <row r="55" spans="1:5" ht="15" thickBot="1" x14ac:dyDescent="0.4">
      <c r="A55" s="3">
        <v>44691.377939814818</v>
      </c>
      <c r="B55" s="4">
        <v>20</v>
      </c>
      <c r="C55" s="4">
        <v>0</v>
      </c>
      <c r="D55">
        <f t="shared" si="0"/>
        <v>3.6318239999999999</v>
      </c>
    </row>
    <row r="56" spans="1:5" ht="15" thickBot="1" x14ac:dyDescent="0.4">
      <c r="A56" s="3">
        <v>44691.381481481483</v>
      </c>
      <c r="B56" s="4">
        <v>18</v>
      </c>
      <c r="C56" s="4">
        <v>0</v>
      </c>
      <c r="D56">
        <f t="shared" si="0"/>
        <v>3.2686416</v>
      </c>
    </row>
    <row r="57" spans="1:5" ht="15" thickBot="1" x14ac:dyDescent="0.4">
      <c r="A57" s="3">
        <v>44691.385000000002</v>
      </c>
      <c r="B57" s="4">
        <v>19</v>
      </c>
      <c r="C57" s="4">
        <v>0</v>
      </c>
      <c r="D57">
        <f t="shared" si="0"/>
        <v>3.4502327999999998</v>
      </c>
    </row>
    <row r="58" spans="1:5" ht="15" thickBot="1" x14ac:dyDescent="0.4">
      <c r="A58" s="3">
        <v>44691.388541666667</v>
      </c>
      <c r="B58" s="4">
        <v>19</v>
      </c>
      <c r="C58" s="4">
        <v>0</v>
      </c>
      <c r="D58">
        <f t="shared" si="0"/>
        <v>3.4502327999999998</v>
      </c>
    </row>
    <row r="59" spans="1:5" ht="15" thickBot="1" x14ac:dyDescent="0.4">
      <c r="A59" s="3">
        <v>44691.392060185186</v>
      </c>
      <c r="B59" s="4">
        <v>18</v>
      </c>
      <c r="C59" s="4">
        <v>0</v>
      </c>
      <c r="D59">
        <f t="shared" si="0"/>
        <v>3.2686416</v>
      </c>
    </row>
    <row r="60" spans="1:5" ht="15" thickBot="1" x14ac:dyDescent="0.4">
      <c r="A60" s="3">
        <v>44691.395590277774</v>
      </c>
      <c r="B60" s="4">
        <v>22</v>
      </c>
      <c r="C60" s="4">
        <v>0</v>
      </c>
      <c r="D60">
        <f t="shared" si="0"/>
        <v>3.9950064000000003</v>
      </c>
    </row>
    <row r="61" spans="1:5" ht="15" thickBot="1" x14ac:dyDescent="0.4">
      <c r="A61" s="3">
        <v>44691.39912037037</v>
      </c>
      <c r="B61" s="4">
        <v>27</v>
      </c>
      <c r="C61" s="4">
        <v>0</v>
      </c>
      <c r="D61">
        <f t="shared" si="0"/>
        <v>4.9029623999999998</v>
      </c>
    </row>
    <row r="62" spans="1:5" ht="15" thickBot="1" x14ac:dyDescent="0.4">
      <c r="A62" s="3">
        <v>44691.402650462966</v>
      </c>
      <c r="B62" s="4">
        <v>35</v>
      </c>
      <c r="C62" s="4">
        <v>3.58</v>
      </c>
      <c r="D62">
        <f t="shared" si="0"/>
        <v>6.3556920000000003</v>
      </c>
    </row>
    <row r="63" spans="1:5" ht="15" thickBot="1" x14ac:dyDescent="0.4">
      <c r="A63" s="3">
        <v>44691.406180555554</v>
      </c>
      <c r="B63" s="4">
        <v>39</v>
      </c>
      <c r="C63" s="4">
        <v>4.28</v>
      </c>
      <c r="D63">
        <f t="shared" si="0"/>
        <v>7.0820567999999993</v>
      </c>
    </row>
    <row r="64" spans="1:5" ht="15" thickBot="1" x14ac:dyDescent="0.4">
      <c r="A64" s="3">
        <v>44691.409710648149</v>
      </c>
      <c r="B64" s="4">
        <v>42</v>
      </c>
      <c r="C64" s="4">
        <v>4.28</v>
      </c>
      <c r="D64">
        <f t="shared" si="0"/>
        <v>7.6268304000000002</v>
      </c>
      <c r="E64">
        <f>AVERAGE(D64:D75)</f>
        <v>5.5233989999999986</v>
      </c>
    </row>
    <row r="65" spans="1:5" ht="15" thickBot="1" x14ac:dyDescent="0.4">
      <c r="A65" s="3">
        <v>44691.413240740738</v>
      </c>
      <c r="B65" s="4">
        <v>39</v>
      </c>
      <c r="C65" s="4">
        <v>4.49</v>
      </c>
      <c r="D65">
        <f t="shared" si="0"/>
        <v>7.0820567999999993</v>
      </c>
    </row>
    <row r="66" spans="1:5" ht="15" thickBot="1" x14ac:dyDescent="0.4">
      <c r="A66" s="3">
        <v>44691.416770833333</v>
      </c>
      <c r="B66" s="4">
        <v>36</v>
      </c>
      <c r="C66" s="4">
        <v>3.65</v>
      </c>
      <c r="D66">
        <f t="shared" si="0"/>
        <v>6.5372832000000001</v>
      </c>
    </row>
    <row r="67" spans="1:5" ht="15" thickBot="1" x14ac:dyDescent="0.4">
      <c r="A67" s="3">
        <v>44691.420300925929</v>
      </c>
      <c r="B67" s="4">
        <v>32</v>
      </c>
      <c r="C67" s="4">
        <v>3.05</v>
      </c>
      <c r="D67">
        <f t="shared" si="0"/>
        <v>5.8109183999999994</v>
      </c>
    </row>
    <row r="68" spans="1:5" ht="15" thickBot="1" x14ac:dyDescent="0.4">
      <c r="A68" s="3">
        <v>44691.423831018517</v>
      </c>
      <c r="B68" s="4">
        <v>28</v>
      </c>
      <c r="C68" s="4">
        <v>2.89</v>
      </c>
      <c r="D68">
        <f t="shared" si="0"/>
        <v>5.0845535999999996</v>
      </c>
    </row>
    <row r="69" spans="1:5" ht="15" thickBot="1" x14ac:dyDescent="0.4">
      <c r="A69" s="3">
        <v>44691.427361111113</v>
      </c>
      <c r="B69" s="4">
        <v>22</v>
      </c>
      <c r="C69" s="4">
        <v>2.04</v>
      </c>
      <c r="D69">
        <f t="shared" si="0"/>
        <v>3.9950064000000003</v>
      </c>
    </row>
    <row r="70" spans="1:5" ht="15" thickBot="1" x14ac:dyDescent="0.4">
      <c r="A70" s="3">
        <v>44691.430891203701</v>
      </c>
      <c r="B70" s="4">
        <v>30</v>
      </c>
      <c r="C70" s="4">
        <v>3.09</v>
      </c>
      <c r="D70">
        <f t="shared" ref="D70:D133" si="1">B70*1513.26*0.12/1000</f>
        <v>5.4477359999999999</v>
      </c>
    </row>
    <row r="71" spans="1:5" ht="15" thickBot="1" x14ac:dyDescent="0.4">
      <c r="A71" s="3">
        <v>44691.434421296297</v>
      </c>
      <c r="B71" s="4">
        <v>35</v>
      </c>
      <c r="C71" s="4">
        <v>3.61</v>
      </c>
      <c r="D71">
        <f t="shared" si="1"/>
        <v>6.3556920000000003</v>
      </c>
    </row>
    <row r="72" spans="1:5" ht="15" thickBot="1" x14ac:dyDescent="0.4">
      <c r="A72" s="3">
        <v>44691.437962962962</v>
      </c>
      <c r="B72" s="4">
        <v>32</v>
      </c>
      <c r="C72" s="4">
        <v>3.6</v>
      </c>
      <c r="D72">
        <f t="shared" si="1"/>
        <v>5.8109183999999994</v>
      </c>
    </row>
    <row r="73" spans="1:5" ht="15" thickBot="1" x14ac:dyDescent="0.4">
      <c r="A73" s="3">
        <v>44691.441493055558</v>
      </c>
      <c r="B73" s="4">
        <v>39</v>
      </c>
      <c r="C73" s="4">
        <v>4.09</v>
      </c>
      <c r="D73">
        <f t="shared" si="1"/>
        <v>7.0820567999999993</v>
      </c>
    </row>
    <row r="74" spans="1:5" ht="15" thickBot="1" x14ac:dyDescent="0.4">
      <c r="A74" s="3">
        <v>44691.445023148146</v>
      </c>
      <c r="B74" s="4">
        <v>26</v>
      </c>
      <c r="C74" s="4">
        <v>2.48</v>
      </c>
      <c r="D74">
        <f t="shared" si="1"/>
        <v>4.7213712000000001</v>
      </c>
    </row>
    <row r="75" spans="1:5" ht="15" thickBot="1" x14ac:dyDescent="0.4">
      <c r="A75" s="3">
        <v>44691.448553240742</v>
      </c>
      <c r="B75" s="4">
        <v>4</v>
      </c>
      <c r="C75" s="4">
        <v>0</v>
      </c>
      <c r="D75">
        <f t="shared" si="1"/>
        <v>0.72636479999999992</v>
      </c>
    </row>
    <row r="76" spans="1:5" ht="15" thickBot="1" x14ac:dyDescent="0.4">
      <c r="A76" s="3">
        <v>44691.45208333333</v>
      </c>
      <c r="B76" s="4">
        <v>7</v>
      </c>
      <c r="C76" s="4">
        <v>0.02</v>
      </c>
      <c r="D76">
        <f t="shared" si="1"/>
        <v>1.2711383999999999</v>
      </c>
      <c r="E76">
        <f>AVERAGE(D76:D87)</f>
        <v>9.1703555999999988</v>
      </c>
    </row>
    <row r="77" spans="1:5" ht="15" thickBot="1" x14ac:dyDescent="0.4">
      <c r="A77" s="3">
        <v>44691.455613425926</v>
      </c>
      <c r="B77" s="4">
        <v>18</v>
      </c>
      <c r="C77" s="4">
        <v>1.74</v>
      </c>
      <c r="D77">
        <f t="shared" si="1"/>
        <v>3.2686416</v>
      </c>
    </row>
    <row r="78" spans="1:5" ht="15" thickBot="1" x14ac:dyDescent="0.4">
      <c r="A78" s="3">
        <v>44691.459143518521</v>
      </c>
      <c r="B78" s="4">
        <v>27</v>
      </c>
      <c r="C78" s="4">
        <v>2.65</v>
      </c>
      <c r="D78">
        <f t="shared" si="1"/>
        <v>4.9029623999999998</v>
      </c>
    </row>
    <row r="79" spans="1:5" ht="15" thickBot="1" x14ac:dyDescent="0.4">
      <c r="A79" s="3">
        <v>44691.462673611109</v>
      </c>
      <c r="B79" s="4">
        <v>25</v>
      </c>
      <c r="C79" s="4">
        <v>2.61</v>
      </c>
      <c r="D79">
        <f t="shared" si="1"/>
        <v>4.5397799999999995</v>
      </c>
    </row>
    <row r="80" spans="1:5" ht="15" thickBot="1" x14ac:dyDescent="0.4">
      <c r="A80" s="3">
        <v>44691.466203703705</v>
      </c>
      <c r="B80" s="4">
        <v>30</v>
      </c>
      <c r="C80" s="4">
        <v>3.2</v>
      </c>
      <c r="D80">
        <f t="shared" si="1"/>
        <v>5.4477359999999999</v>
      </c>
    </row>
    <row r="81" spans="1:5" ht="15" thickBot="1" x14ac:dyDescent="0.4">
      <c r="A81" s="3">
        <v>44691.469733796293</v>
      </c>
      <c r="B81" s="4">
        <v>30</v>
      </c>
      <c r="C81" s="4">
        <v>3.1</v>
      </c>
      <c r="D81">
        <f t="shared" si="1"/>
        <v>5.4477359999999999</v>
      </c>
    </row>
    <row r="82" spans="1:5" ht="15" thickBot="1" x14ac:dyDescent="0.4">
      <c r="A82" s="3">
        <v>44691.473263888889</v>
      </c>
      <c r="B82" s="4">
        <v>23</v>
      </c>
      <c r="C82" s="4">
        <v>2.34</v>
      </c>
      <c r="D82">
        <f t="shared" si="1"/>
        <v>4.1765976</v>
      </c>
    </row>
    <row r="83" spans="1:5" ht="15" thickBot="1" x14ac:dyDescent="0.4">
      <c r="A83" s="3">
        <v>44691.476793981485</v>
      </c>
      <c r="B83" s="4">
        <v>47</v>
      </c>
      <c r="C83" s="4">
        <v>5.24</v>
      </c>
      <c r="D83">
        <f t="shared" si="1"/>
        <v>8.5347863999999998</v>
      </c>
    </row>
    <row r="84" spans="1:5" ht="15" thickBot="1" x14ac:dyDescent="0.4">
      <c r="A84" s="3">
        <v>44691.480324074073</v>
      </c>
      <c r="B84" s="4">
        <v>64</v>
      </c>
      <c r="C84" s="4">
        <v>7.59</v>
      </c>
      <c r="D84">
        <f t="shared" si="1"/>
        <v>11.621836799999999</v>
      </c>
    </row>
    <row r="85" spans="1:5" ht="15" thickBot="1" x14ac:dyDescent="0.4">
      <c r="A85" s="3">
        <v>44691.483854166669</v>
      </c>
      <c r="B85" s="4">
        <v>79</v>
      </c>
      <c r="C85" s="4">
        <v>9.58</v>
      </c>
      <c r="D85">
        <f t="shared" si="1"/>
        <v>14.3457048</v>
      </c>
    </row>
    <row r="86" spans="1:5" ht="15" thickBot="1" x14ac:dyDescent="0.4">
      <c r="A86" s="3">
        <v>44691.487384259257</v>
      </c>
      <c r="B86" s="4">
        <v>136</v>
      </c>
      <c r="C86" s="4">
        <v>16.989999999999998</v>
      </c>
      <c r="D86">
        <f t="shared" si="1"/>
        <v>24.696403199999995</v>
      </c>
    </row>
    <row r="87" spans="1:5" ht="15" thickBot="1" x14ac:dyDescent="0.4">
      <c r="A87" s="3">
        <v>44691.490914351853</v>
      </c>
      <c r="B87" s="4">
        <v>120</v>
      </c>
      <c r="C87" s="4">
        <v>15.11</v>
      </c>
      <c r="D87">
        <f t="shared" si="1"/>
        <v>21.790944</v>
      </c>
    </row>
    <row r="88" spans="1:5" ht="15" thickBot="1" x14ac:dyDescent="0.4">
      <c r="A88" s="3">
        <v>44691.494444444441</v>
      </c>
      <c r="B88" s="4">
        <v>47</v>
      </c>
      <c r="C88" s="4">
        <v>5.72</v>
      </c>
      <c r="D88">
        <f t="shared" si="1"/>
        <v>8.5347863999999998</v>
      </c>
      <c r="E88">
        <f>AVERAGE(D88:D99)</f>
        <v>24.393751199999997</v>
      </c>
    </row>
    <row r="89" spans="1:5" ht="15" thickBot="1" x14ac:dyDescent="0.4">
      <c r="A89" s="3">
        <v>44691.497974537036</v>
      </c>
      <c r="B89" s="4">
        <v>40</v>
      </c>
      <c r="C89" s="4">
        <v>4.62</v>
      </c>
      <c r="D89">
        <f t="shared" si="1"/>
        <v>7.2636479999999999</v>
      </c>
    </row>
    <row r="90" spans="1:5" ht="15" thickBot="1" x14ac:dyDescent="0.4">
      <c r="A90" s="3">
        <v>44691.501504629632</v>
      </c>
      <c r="B90" s="4">
        <v>67</v>
      </c>
      <c r="C90" s="4">
        <v>7.85</v>
      </c>
      <c r="D90">
        <f t="shared" si="1"/>
        <v>12.1666104</v>
      </c>
    </row>
    <row r="91" spans="1:5" ht="15" thickBot="1" x14ac:dyDescent="0.4">
      <c r="A91" s="3">
        <v>44691.50503472222</v>
      </c>
      <c r="B91" s="4">
        <v>91</v>
      </c>
      <c r="C91" s="4">
        <v>11</v>
      </c>
      <c r="D91">
        <f t="shared" si="1"/>
        <v>16.5247992</v>
      </c>
    </row>
    <row r="92" spans="1:5" ht="15" thickBot="1" x14ac:dyDescent="0.4">
      <c r="A92" s="3">
        <v>44691.508564814816</v>
      </c>
      <c r="B92" s="4">
        <v>137</v>
      </c>
      <c r="C92" s="4">
        <v>17.170000000000002</v>
      </c>
      <c r="D92">
        <f t="shared" si="1"/>
        <v>24.877994399999999</v>
      </c>
    </row>
    <row r="93" spans="1:5" ht="15" thickBot="1" x14ac:dyDescent="0.4">
      <c r="A93" s="3">
        <v>44691.512083333335</v>
      </c>
      <c r="B93" s="4">
        <v>160</v>
      </c>
      <c r="C93" s="4">
        <v>20.3</v>
      </c>
      <c r="D93">
        <f t="shared" si="1"/>
        <v>29.054592</v>
      </c>
    </row>
    <row r="94" spans="1:5" ht="15" thickBot="1" x14ac:dyDescent="0.4">
      <c r="A94" s="3">
        <v>44691.515625</v>
      </c>
      <c r="B94" s="4">
        <v>161</v>
      </c>
      <c r="C94" s="4">
        <v>20.47</v>
      </c>
      <c r="D94">
        <f t="shared" si="1"/>
        <v>29.236183199999996</v>
      </c>
    </row>
    <row r="95" spans="1:5" ht="15" thickBot="1" x14ac:dyDescent="0.4">
      <c r="A95" s="3">
        <v>44691.519143518519</v>
      </c>
      <c r="B95" s="4">
        <v>158</v>
      </c>
      <c r="C95" s="4">
        <v>20.18</v>
      </c>
      <c r="D95">
        <f t="shared" si="1"/>
        <v>28.6914096</v>
      </c>
    </row>
    <row r="96" spans="1:5" ht="15" thickBot="1" x14ac:dyDescent="0.4">
      <c r="A96" s="3">
        <v>44691.522685185184</v>
      </c>
      <c r="B96" s="4">
        <v>164</v>
      </c>
      <c r="C96" s="4">
        <v>20.45</v>
      </c>
      <c r="D96">
        <f t="shared" si="1"/>
        <v>29.780956799999995</v>
      </c>
    </row>
    <row r="97" spans="1:5" ht="15" thickBot="1" x14ac:dyDescent="0.4">
      <c r="A97" s="3">
        <v>44691.526203703703</v>
      </c>
      <c r="B97" s="4">
        <v>194</v>
      </c>
      <c r="C97" s="4">
        <v>24.54</v>
      </c>
      <c r="D97">
        <f t="shared" si="1"/>
        <v>35.228692799999997</v>
      </c>
    </row>
    <row r="98" spans="1:5" ht="15" thickBot="1" x14ac:dyDescent="0.4">
      <c r="A98" s="3">
        <v>44691.529733796298</v>
      </c>
      <c r="B98" s="4">
        <v>198</v>
      </c>
      <c r="C98" s="4">
        <v>0</v>
      </c>
      <c r="D98">
        <f t="shared" si="1"/>
        <v>35.955057599999989</v>
      </c>
    </row>
    <row r="99" spans="1:5" ht="15" thickBot="1" x14ac:dyDescent="0.4">
      <c r="A99" s="3">
        <v>44691.530717592592</v>
      </c>
      <c r="B99" s="4">
        <v>195</v>
      </c>
      <c r="C99" s="4">
        <v>0</v>
      </c>
      <c r="D99">
        <f t="shared" si="1"/>
        <v>35.410283999999997</v>
      </c>
    </row>
    <row r="100" spans="1:5" ht="15" thickBot="1" x14ac:dyDescent="0.4">
      <c r="A100" s="3">
        <v>44691.530856481484</v>
      </c>
      <c r="B100" s="4">
        <v>195</v>
      </c>
      <c r="C100" s="4">
        <v>0</v>
      </c>
      <c r="D100">
        <f t="shared" si="1"/>
        <v>35.410283999999997</v>
      </c>
      <c r="E100">
        <f>AVERAGE(D100:D111)</f>
        <v>37.211063399999993</v>
      </c>
    </row>
    <row r="101" spans="1:5" ht="15" thickBot="1" x14ac:dyDescent="0.4">
      <c r="A101" s="3">
        <v>44691.534386574072</v>
      </c>
      <c r="B101" s="4">
        <v>208</v>
      </c>
      <c r="C101" s="4">
        <v>26.6</v>
      </c>
      <c r="D101">
        <f t="shared" si="1"/>
        <v>37.770969600000001</v>
      </c>
    </row>
    <row r="102" spans="1:5" ht="15" thickBot="1" x14ac:dyDescent="0.4">
      <c r="A102" s="3">
        <v>44691.537916666668</v>
      </c>
      <c r="B102" s="4">
        <v>194</v>
      </c>
      <c r="C102" s="4">
        <v>24.77</v>
      </c>
      <c r="D102">
        <f t="shared" si="1"/>
        <v>35.228692799999997</v>
      </c>
    </row>
    <row r="103" spans="1:5" ht="15" thickBot="1" x14ac:dyDescent="0.4">
      <c r="A103" s="3">
        <v>44691.541446759256</v>
      </c>
      <c r="B103" s="4">
        <v>184</v>
      </c>
      <c r="C103" s="4">
        <v>23.19</v>
      </c>
      <c r="D103">
        <f t="shared" si="1"/>
        <v>33.4127808</v>
      </c>
    </row>
    <row r="104" spans="1:5" ht="15" thickBot="1" x14ac:dyDescent="0.4">
      <c r="A104" s="3">
        <v>44691.544976851852</v>
      </c>
      <c r="B104" s="4">
        <v>183</v>
      </c>
      <c r="C104" s="4">
        <v>23.01</v>
      </c>
      <c r="D104">
        <f t="shared" si="1"/>
        <v>33.2311896</v>
      </c>
    </row>
    <row r="105" spans="1:5" ht="15" thickBot="1" x14ac:dyDescent="0.4">
      <c r="A105" s="3">
        <v>44691.548495370371</v>
      </c>
      <c r="B105" s="4">
        <v>183</v>
      </c>
      <c r="C105" s="4">
        <v>23.19</v>
      </c>
      <c r="D105">
        <f t="shared" si="1"/>
        <v>33.2311896</v>
      </c>
    </row>
    <row r="106" spans="1:5" ht="15" thickBot="1" x14ac:dyDescent="0.4">
      <c r="A106" s="3">
        <v>44691.552037037036</v>
      </c>
      <c r="B106" s="4">
        <v>184</v>
      </c>
      <c r="C106" s="4">
        <v>22.96</v>
      </c>
      <c r="D106">
        <f t="shared" si="1"/>
        <v>33.4127808</v>
      </c>
    </row>
    <row r="107" spans="1:5" ht="15" thickBot="1" x14ac:dyDescent="0.4">
      <c r="A107" s="3">
        <v>44691.555555555555</v>
      </c>
      <c r="B107" s="4">
        <v>204</v>
      </c>
      <c r="C107" s="4">
        <v>26.19</v>
      </c>
      <c r="D107">
        <f t="shared" si="1"/>
        <v>37.044604799999995</v>
      </c>
    </row>
    <row r="108" spans="1:5" ht="15" thickBot="1" x14ac:dyDescent="0.4">
      <c r="A108" s="3">
        <v>44691.55909722222</v>
      </c>
      <c r="B108" s="4">
        <v>223</v>
      </c>
      <c r="C108" s="4">
        <v>28.98</v>
      </c>
      <c r="D108">
        <f t="shared" si="1"/>
        <v>40.494837599999997</v>
      </c>
    </row>
    <row r="109" spans="1:5" ht="15" thickBot="1" x14ac:dyDescent="0.4">
      <c r="A109" s="3">
        <v>44691.562615740739</v>
      </c>
      <c r="B109" s="4">
        <v>215</v>
      </c>
      <c r="C109" s="4">
        <v>27.46</v>
      </c>
      <c r="D109">
        <f t="shared" si="1"/>
        <v>39.042107999999999</v>
      </c>
    </row>
    <row r="110" spans="1:5" ht="15" thickBot="1" x14ac:dyDescent="0.4">
      <c r="A110" s="3">
        <v>44691.566145833334</v>
      </c>
      <c r="B110" s="4">
        <v>229</v>
      </c>
      <c r="C110" s="4">
        <v>29.35</v>
      </c>
      <c r="D110">
        <f t="shared" si="1"/>
        <v>41.584384799999995</v>
      </c>
    </row>
    <row r="111" spans="1:5" ht="15" thickBot="1" x14ac:dyDescent="0.4">
      <c r="A111" s="3">
        <v>44691.569675925923</v>
      </c>
      <c r="B111" s="4">
        <v>257</v>
      </c>
      <c r="C111" s="4">
        <v>33.25</v>
      </c>
      <c r="D111">
        <f t="shared" si="1"/>
        <v>46.668938400000002</v>
      </c>
    </row>
    <row r="112" spans="1:5" ht="15" thickBot="1" x14ac:dyDescent="0.4">
      <c r="A112" s="3">
        <v>44691.573206018518</v>
      </c>
      <c r="B112" s="4">
        <v>282</v>
      </c>
      <c r="C112" s="4">
        <v>36.72</v>
      </c>
      <c r="D112">
        <f t="shared" si="1"/>
        <v>51.208718399999995</v>
      </c>
      <c r="E112">
        <f>AVERAGE(D112:D123)</f>
        <v>50.225099399999984</v>
      </c>
    </row>
    <row r="113" spans="1:5" ht="15" thickBot="1" x14ac:dyDescent="0.4">
      <c r="A113" s="3">
        <v>44691.576736111114</v>
      </c>
      <c r="B113" s="4">
        <v>307</v>
      </c>
      <c r="C113" s="4">
        <v>39.549999999999997</v>
      </c>
      <c r="D113">
        <f t="shared" si="1"/>
        <v>55.748498399999995</v>
      </c>
    </row>
    <row r="114" spans="1:5" ht="15" thickBot="1" x14ac:dyDescent="0.4">
      <c r="A114" s="3">
        <v>44691.580266203702</v>
      </c>
      <c r="B114" s="4">
        <v>307</v>
      </c>
      <c r="C114" s="4">
        <v>39.61</v>
      </c>
      <c r="D114">
        <f t="shared" si="1"/>
        <v>55.748498399999995</v>
      </c>
    </row>
    <row r="115" spans="1:5" ht="15" thickBot="1" x14ac:dyDescent="0.4">
      <c r="A115" s="3">
        <v>44691.583796296298</v>
      </c>
      <c r="B115" s="4">
        <v>307</v>
      </c>
      <c r="C115" s="4">
        <v>39.380000000000003</v>
      </c>
      <c r="D115">
        <f t="shared" si="1"/>
        <v>55.748498399999995</v>
      </c>
    </row>
    <row r="116" spans="1:5" ht="15" thickBot="1" x14ac:dyDescent="0.4">
      <c r="A116" s="3">
        <v>44691.587326388886</v>
      </c>
      <c r="B116" s="4">
        <v>306</v>
      </c>
      <c r="C116" s="4">
        <v>39.46</v>
      </c>
      <c r="D116">
        <f t="shared" si="1"/>
        <v>55.566907199999996</v>
      </c>
    </row>
    <row r="117" spans="1:5" ht="15" thickBot="1" x14ac:dyDescent="0.4">
      <c r="A117" s="3">
        <v>44691.590856481482</v>
      </c>
      <c r="B117" s="4">
        <v>296</v>
      </c>
      <c r="C117" s="4">
        <v>38.15</v>
      </c>
      <c r="D117">
        <f t="shared" si="1"/>
        <v>53.750995199999998</v>
      </c>
    </row>
    <row r="118" spans="1:5" ht="15" thickBot="1" x14ac:dyDescent="0.4">
      <c r="A118" s="3">
        <v>44691.594409722224</v>
      </c>
      <c r="B118" s="4">
        <v>285</v>
      </c>
      <c r="C118" s="4">
        <v>36.729999999999997</v>
      </c>
      <c r="D118">
        <f t="shared" si="1"/>
        <v>51.753492000000001</v>
      </c>
    </row>
    <row r="119" spans="1:5" ht="15" thickBot="1" x14ac:dyDescent="0.4">
      <c r="A119" s="3">
        <v>44691.597928240742</v>
      </c>
      <c r="B119" s="4">
        <v>269</v>
      </c>
      <c r="C119" s="4">
        <v>34.94</v>
      </c>
      <c r="D119">
        <f t="shared" si="1"/>
        <v>48.848032799999999</v>
      </c>
    </row>
    <row r="120" spans="1:5" ht="15" thickBot="1" x14ac:dyDescent="0.4">
      <c r="A120" s="3">
        <v>44691.601458333331</v>
      </c>
      <c r="B120" s="4">
        <v>257</v>
      </c>
      <c r="C120" s="4">
        <v>33.11</v>
      </c>
      <c r="D120">
        <f t="shared" si="1"/>
        <v>46.668938400000002</v>
      </c>
    </row>
    <row r="121" spans="1:5" ht="15" thickBot="1" x14ac:dyDescent="0.4">
      <c r="A121" s="3">
        <v>44691.604988425926</v>
      </c>
      <c r="B121" s="4">
        <v>246</v>
      </c>
      <c r="C121" s="4">
        <v>31.45</v>
      </c>
      <c r="D121">
        <f t="shared" si="1"/>
        <v>44.671435199999998</v>
      </c>
    </row>
    <row r="122" spans="1:5" ht="15" thickBot="1" x14ac:dyDescent="0.4">
      <c r="A122" s="3">
        <v>44691.608518518522</v>
      </c>
      <c r="B122" s="4">
        <v>236</v>
      </c>
      <c r="C122" s="4">
        <v>30.21</v>
      </c>
      <c r="D122">
        <f t="shared" si="1"/>
        <v>42.855523199999993</v>
      </c>
    </row>
    <row r="123" spans="1:5" ht="15" thickBot="1" x14ac:dyDescent="0.4">
      <c r="A123" s="3">
        <v>44691.61204861111</v>
      </c>
      <c r="B123" s="4">
        <v>221</v>
      </c>
      <c r="C123" s="4">
        <v>28.02</v>
      </c>
      <c r="D123">
        <f t="shared" si="1"/>
        <v>40.131655200000004</v>
      </c>
      <c r="E123">
        <f>AVERAGE(D123:D134)</f>
        <v>28.676276999999999</v>
      </c>
    </row>
    <row r="124" spans="1:5" ht="15" thickBot="1" x14ac:dyDescent="0.4">
      <c r="A124" s="3">
        <v>44691.615578703706</v>
      </c>
      <c r="B124" s="4">
        <v>199</v>
      </c>
      <c r="C124" s="4">
        <v>25.47</v>
      </c>
      <c r="D124">
        <f t="shared" si="1"/>
        <v>36.136648799999996</v>
      </c>
    </row>
    <row r="125" spans="1:5" ht="15" thickBot="1" x14ac:dyDescent="0.4">
      <c r="A125" s="3">
        <v>44691.619108796294</v>
      </c>
      <c r="B125" s="4">
        <v>174</v>
      </c>
      <c r="C125" s="4">
        <v>21.69</v>
      </c>
      <c r="D125">
        <f t="shared" si="1"/>
        <v>31.596868799999996</v>
      </c>
    </row>
    <row r="126" spans="1:5" ht="15" thickBot="1" x14ac:dyDescent="0.4">
      <c r="A126" s="3">
        <v>44691.62263888889</v>
      </c>
      <c r="B126" s="4">
        <v>148</v>
      </c>
      <c r="C126" s="4">
        <v>18.260000000000002</v>
      </c>
      <c r="D126">
        <f t="shared" si="1"/>
        <v>26.875497599999999</v>
      </c>
    </row>
    <row r="127" spans="1:5" ht="15" thickBot="1" x14ac:dyDescent="0.4">
      <c r="A127" s="3">
        <v>44691.626168981478</v>
      </c>
      <c r="B127" s="4">
        <v>127</v>
      </c>
      <c r="C127" s="4">
        <v>15.45</v>
      </c>
      <c r="D127">
        <f t="shared" si="1"/>
        <v>23.062082399999998</v>
      </c>
    </row>
    <row r="128" spans="1:5" ht="15" thickBot="1" x14ac:dyDescent="0.4">
      <c r="A128" s="3">
        <v>44691.629699074074</v>
      </c>
      <c r="B128" s="4">
        <v>124</v>
      </c>
      <c r="C128" s="4">
        <v>15.17</v>
      </c>
      <c r="D128">
        <f t="shared" si="1"/>
        <v>22.517308799999999</v>
      </c>
    </row>
    <row r="129" spans="1:5" ht="15" thickBot="1" x14ac:dyDescent="0.4">
      <c r="A129" s="3">
        <v>44691.633229166669</v>
      </c>
      <c r="B129" s="4">
        <v>137</v>
      </c>
      <c r="C129" s="4">
        <v>17.100000000000001</v>
      </c>
      <c r="D129">
        <f t="shared" si="1"/>
        <v>24.877994399999999</v>
      </c>
    </row>
    <row r="130" spans="1:5" ht="15" thickBot="1" x14ac:dyDescent="0.4">
      <c r="A130" s="3">
        <v>44691.636759259258</v>
      </c>
      <c r="B130" s="4">
        <v>152</v>
      </c>
      <c r="C130" s="4">
        <v>18.75</v>
      </c>
      <c r="D130">
        <f t="shared" si="1"/>
        <v>27.601862399999998</v>
      </c>
    </row>
    <row r="131" spans="1:5" ht="15" thickBot="1" x14ac:dyDescent="0.4">
      <c r="A131" s="3">
        <v>44691.640289351853</v>
      </c>
      <c r="B131" s="4">
        <v>160</v>
      </c>
      <c r="C131" s="4">
        <v>20.059999999999999</v>
      </c>
      <c r="D131">
        <f t="shared" si="1"/>
        <v>29.054592</v>
      </c>
    </row>
    <row r="132" spans="1:5" ht="15" thickBot="1" x14ac:dyDescent="0.4">
      <c r="A132" s="3">
        <v>44691.643819444442</v>
      </c>
      <c r="B132" s="4">
        <v>159</v>
      </c>
      <c r="C132" s="4">
        <v>19.510000000000002</v>
      </c>
      <c r="D132">
        <f t="shared" si="1"/>
        <v>28.873000799999996</v>
      </c>
    </row>
    <row r="133" spans="1:5" ht="15" thickBot="1" x14ac:dyDescent="0.4">
      <c r="A133" s="3">
        <v>44691.647349537037</v>
      </c>
      <c r="B133" s="4">
        <v>150</v>
      </c>
      <c r="C133" s="4">
        <v>18.649999999999999</v>
      </c>
      <c r="D133">
        <f t="shared" si="1"/>
        <v>27.238679999999999</v>
      </c>
    </row>
    <row r="134" spans="1:5" ht="15" thickBot="1" x14ac:dyDescent="0.4">
      <c r="A134" s="3">
        <v>44691.650879629633</v>
      </c>
      <c r="B134" s="4">
        <v>144</v>
      </c>
      <c r="C134" s="4">
        <v>17.96</v>
      </c>
      <c r="D134">
        <f t="shared" ref="D134:D173" si="2">B134*1513.26*0.12/1000</f>
        <v>26.1491328</v>
      </c>
    </row>
    <row r="135" spans="1:5" ht="15" thickBot="1" x14ac:dyDescent="0.4">
      <c r="A135" s="3">
        <v>44691.654409722221</v>
      </c>
      <c r="B135" s="4">
        <v>144</v>
      </c>
      <c r="C135" s="4">
        <v>17.739999999999998</v>
      </c>
      <c r="D135">
        <f t="shared" si="2"/>
        <v>26.1491328</v>
      </c>
      <c r="E135">
        <f>AVERAGE(D135:D146)</f>
        <v>26.936028000000004</v>
      </c>
    </row>
    <row r="136" spans="1:5" ht="15" thickBot="1" x14ac:dyDescent="0.4">
      <c r="A136" s="3">
        <v>44691.657939814817</v>
      </c>
      <c r="B136" s="4">
        <v>144</v>
      </c>
      <c r="C136" s="4">
        <v>18.3</v>
      </c>
      <c r="D136">
        <f t="shared" si="2"/>
        <v>26.1491328</v>
      </c>
    </row>
    <row r="137" spans="1:5" ht="15" thickBot="1" x14ac:dyDescent="0.4">
      <c r="A137" s="3">
        <v>44691.661469907405</v>
      </c>
      <c r="B137" s="4">
        <v>166</v>
      </c>
      <c r="C137" s="4">
        <v>20.64</v>
      </c>
      <c r="D137">
        <f t="shared" si="2"/>
        <v>30.144139199999998</v>
      </c>
    </row>
    <row r="138" spans="1:5" ht="15" thickBot="1" x14ac:dyDescent="0.4">
      <c r="A138" s="3">
        <v>44691.665000000001</v>
      </c>
      <c r="B138" s="4">
        <v>175</v>
      </c>
      <c r="C138" s="4">
        <v>22.26</v>
      </c>
      <c r="D138">
        <f t="shared" si="2"/>
        <v>31.778459999999999</v>
      </c>
    </row>
    <row r="139" spans="1:5" ht="15" thickBot="1" x14ac:dyDescent="0.4">
      <c r="A139" s="3">
        <v>44691.668530092589</v>
      </c>
      <c r="B139" s="4">
        <v>167</v>
      </c>
      <c r="C139" s="4">
        <v>21.44</v>
      </c>
      <c r="D139">
        <f t="shared" si="2"/>
        <v>30.325730400000001</v>
      </c>
    </row>
    <row r="140" spans="1:5" ht="15" thickBot="1" x14ac:dyDescent="0.4">
      <c r="A140" s="3">
        <v>44691.672060185185</v>
      </c>
      <c r="B140" s="4">
        <v>168</v>
      </c>
      <c r="C140" s="4">
        <v>21.2</v>
      </c>
      <c r="D140">
        <f t="shared" si="2"/>
        <v>30.507321600000001</v>
      </c>
    </row>
    <row r="141" spans="1:5" ht="15" thickBot="1" x14ac:dyDescent="0.4">
      <c r="A141" s="3">
        <v>44691.67559027778</v>
      </c>
      <c r="B141" s="4">
        <v>163</v>
      </c>
      <c r="C141" s="4">
        <v>20.190000000000001</v>
      </c>
      <c r="D141">
        <f t="shared" si="2"/>
        <v>29.599365600000002</v>
      </c>
    </row>
    <row r="142" spans="1:5" ht="15" thickBot="1" x14ac:dyDescent="0.4">
      <c r="A142" s="3">
        <v>44691.679120370369</v>
      </c>
      <c r="B142" s="4">
        <v>159</v>
      </c>
      <c r="C142" s="4">
        <v>19.45</v>
      </c>
      <c r="D142">
        <f t="shared" si="2"/>
        <v>28.873000799999996</v>
      </c>
    </row>
    <row r="143" spans="1:5" ht="15" thickBot="1" x14ac:dyDescent="0.4">
      <c r="A143" s="3">
        <v>44691.682650462964</v>
      </c>
      <c r="B143" s="4">
        <v>145</v>
      </c>
      <c r="C143" s="4">
        <v>17.940000000000001</v>
      </c>
      <c r="D143">
        <f t="shared" si="2"/>
        <v>26.330724000000004</v>
      </c>
    </row>
    <row r="144" spans="1:5" ht="15" thickBot="1" x14ac:dyDescent="0.4">
      <c r="A144" s="3">
        <v>44691.686180555553</v>
      </c>
      <c r="B144" s="4">
        <v>127</v>
      </c>
      <c r="C144" s="4">
        <v>15.33</v>
      </c>
      <c r="D144">
        <f t="shared" si="2"/>
        <v>23.062082399999998</v>
      </c>
    </row>
    <row r="145" spans="1:5" ht="15" thickBot="1" x14ac:dyDescent="0.4">
      <c r="A145" s="3">
        <v>44691.689710648148</v>
      </c>
      <c r="B145" s="4">
        <v>116</v>
      </c>
      <c r="C145" s="4">
        <v>14.03</v>
      </c>
      <c r="D145">
        <f t="shared" si="2"/>
        <v>21.064579200000001</v>
      </c>
    </row>
    <row r="146" spans="1:5" ht="15" thickBot="1" x14ac:dyDescent="0.4">
      <c r="A146" s="3">
        <v>44691.693240740744</v>
      </c>
      <c r="B146" s="4">
        <v>106</v>
      </c>
      <c r="C146" s="4">
        <v>12.74</v>
      </c>
      <c r="D146">
        <f t="shared" si="2"/>
        <v>19.2486672</v>
      </c>
    </row>
    <row r="147" spans="1:5" ht="15" thickBot="1" x14ac:dyDescent="0.4">
      <c r="A147" s="3">
        <v>44691.696770833332</v>
      </c>
      <c r="B147" s="4">
        <v>83</v>
      </c>
      <c r="C147" s="4">
        <v>9.7100000000000009</v>
      </c>
      <c r="D147">
        <f t="shared" si="2"/>
        <v>15.072069599999999</v>
      </c>
      <c r="E147">
        <f>AVERAGE(D147:D158)</f>
        <v>12.923240399999999</v>
      </c>
    </row>
    <row r="148" spans="1:5" ht="15" thickBot="1" x14ac:dyDescent="0.4">
      <c r="A148" s="3">
        <v>44691.700300925928</v>
      </c>
      <c r="B148" s="4">
        <v>77</v>
      </c>
      <c r="C148" s="4">
        <v>8.9700000000000006</v>
      </c>
      <c r="D148">
        <f t="shared" si="2"/>
        <v>13.982522400000001</v>
      </c>
    </row>
    <row r="149" spans="1:5" ht="15" thickBot="1" x14ac:dyDescent="0.4">
      <c r="A149" s="3">
        <v>44691.703831018516</v>
      </c>
      <c r="B149" s="4">
        <v>87</v>
      </c>
      <c r="C149" s="4">
        <v>10.42</v>
      </c>
      <c r="D149">
        <f t="shared" si="2"/>
        <v>15.798434399999998</v>
      </c>
    </row>
    <row r="150" spans="1:5" ht="15" thickBot="1" x14ac:dyDescent="0.4">
      <c r="A150" s="3">
        <v>44691.707361111112</v>
      </c>
      <c r="B150" s="4">
        <v>87</v>
      </c>
      <c r="C150" s="4">
        <v>10.15</v>
      </c>
      <c r="D150">
        <f t="shared" si="2"/>
        <v>15.798434399999998</v>
      </c>
    </row>
    <row r="151" spans="1:5" ht="15" thickBot="1" x14ac:dyDescent="0.4">
      <c r="A151" s="3">
        <v>44691.7108912037</v>
      </c>
      <c r="B151" s="4">
        <v>82</v>
      </c>
      <c r="C151" s="4">
        <v>9.67</v>
      </c>
      <c r="D151">
        <f t="shared" si="2"/>
        <v>14.890478399999997</v>
      </c>
    </row>
    <row r="152" spans="1:5" ht="15" thickBot="1" x14ac:dyDescent="0.4">
      <c r="A152" s="3">
        <v>44691.714421296296</v>
      </c>
      <c r="B152" s="4">
        <v>77</v>
      </c>
      <c r="C152" s="4">
        <v>9.02</v>
      </c>
      <c r="D152">
        <f t="shared" si="2"/>
        <v>13.982522400000001</v>
      </c>
    </row>
    <row r="153" spans="1:5" ht="15" thickBot="1" x14ac:dyDescent="0.4">
      <c r="A153" s="3">
        <v>44691.717951388891</v>
      </c>
      <c r="B153" s="4">
        <v>68</v>
      </c>
      <c r="C153" s="4">
        <v>7.75</v>
      </c>
      <c r="D153">
        <f t="shared" si="2"/>
        <v>12.348201599999998</v>
      </c>
    </row>
    <row r="154" spans="1:5" ht="15" thickBot="1" x14ac:dyDescent="0.4">
      <c r="A154" s="3">
        <v>44691.72148148148</v>
      </c>
      <c r="B154" s="4">
        <v>60</v>
      </c>
      <c r="C154" s="4">
        <v>6.94</v>
      </c>
      <c r="D154">
        <f t="shared" si="2"/>
        <v>10.895472</v>
      </c>
    </row>
    <row r="155" spans="1:5" ht="15" thickBot="1" x14ac:dyDescent="0.4">
      <c r="A155" s="3">
        <v>44691.725011574075</v>
      </c>
      <c r="B155" s="4">
        <v>59</v>
      </c>
      <c r="C155" s="4">
        <v>6.71</v>
      </c>
      <c r="D155">
        <f t="shared" si="2"/>
        <v>10.713880799999998</v>
      </c>
    </row>
    <row r="156" spans="1:5" ht="15" thickBot="1" x14ac:dyDescent="0.4">
      <c r="A156" s="3">
        <v>44691.728541666664</v>
      </c>
      <c r="B156" s="4">
        <v>58</v>
      </c>
      <c r="C156" s="4">
        <v>6.74</v>
      </c>
      <c r="D156">
        <f t="shared" si="2"/>
        <v>10.5322896</v>
      </c>
    </row>
    <row r="157" spans="1:5" ht="15" thickBot="1" x14ac:dyDescent="0.4">
      <c r="A157" s="3">
        <v>44691.732071759259</v>
      </c>
      <c r="B157" s="4">
        <v>59</v>
      </c>
      <c r="C157" s="4">
        <v>6.46</v>
      </c>
      <c r="D157">
        <f t="shared" si="2"/>
        <v>10.713880799999998</v>
      </c>
    </row>
    <row r="158" spans="1:5" ht="15" thickBot="1" x14ac:dyDescent="0.4">
      <c r="A158" s="3">
        <v>44691.735601851855</v>
      </c>
      <c r="B158" s="4">
        <v>57</v>
      </c>
      <c r="C158" s="4">
        <v>6.31</v>
      </c>
      <c r="D158">
        <f t="shared" si="2"/>
        <v>10.350698399999999</v>
      </c>
    </row>
    <row r="159" spans="1:5" ht="15" thickBot="1" x14ac:dyDescent="0.4">
      <c r="A159" s="3">
        <v>44691.739131944443</v>
      </c>
      <c r="B159" s="4">
        <v>53</v>
      </c>
      <c r="C159" s="4">
        <v>6</v>
      </c>
      <c r="D159">
        <f t="shared" si="2"/>
        <v>9.6243335999999999</v>
      </c>
      <c r="E159">
        <f>AVERAGE(D159:D170)</f>
        <v>5.6747249999999996</v>
      </c>
    </row>
    <row r="160" spans="1:5" ht="15" thickBot="1" x14ac:dyDescent="0.4">
      <c r="A160" s="3">
        <v>44691.742662037039</v>
      </c>
      <c r="B160" s="4">
        <v>50</v>
      </c>
      <c r="C160" s="4">
        <v>5.53</v>
      </c>
      <c r="D160">
        <f t="shared" si="2"/>
        <v>9.079559999999999</v>
      </c>
    </row>
    <row r="161" spans="1:4" ht="15" thickBot="1" x14ac:dyDescent="0.4">
      <c r="A161" s="3">
        <v>44691.746192129627</v>
      </c>
      <c r="B161" s="4">
        <v>44</v>
      </c>
      <c r="C161" s="4">
        <v>4.99</v>
      </c>
      <c r="D161">
        <f t="shared" si="2"/>
        <v>7.9900128000000006</v>
      </c>
    </row>
    <row r="162" spans="1:4" ht="15" thickBot="1" x14ac:dyDescent="0.4">
      <c r="A162" s="3">
        <v>44691.7497337963</v>
      </c>
      <c r="B162" s="4">
        <v>37</v>
      </c>
      <c r="C162" s="4">
        <v>4.1399999999999997</v>
      </c>
      <c r="D162">
        <f t="shared" si="2"/>
        <v>6.7188743999999998</v>
      </c>
    </row>
    <row r="163" spans="1:4" ht="15" thickBot="1" x14ac:dyDescent="0.4">
      <c r="A163" s="3">
        <v>44691.753263888888</v>
      </c>
      <c r="B163" s="4">
        <v>32</v>
      </c>
      <c r="C163" s="4">
        <v>3.46</v>
      </c>
      <c r="D163">
        <f t="shared" si="2"/>
        <v>5.8109183999999994</v>
      </c>
    </row>
    <row r="164" spans="1:4" ht="15" thickBot="1" x14ac:dyDescent="0.4">
      <c r="A164" s="3">
        <v>44691.756793981483</v>
      </c>
      <c r="B164" s="4">
        <v>29</v>
      </c>
      <c r="C164" s="4">
        <v>2.72</v>
      </c>
      <c r="D164">
        <f t="shared" si="2"/>
        <v>5.2661448000000002</v>
      </c>
    </row>
    <row r="165" spans="1:4" ht="15" thickBot="1" x14ac:dyDescent="0.4">
      <c r="A165" s="3">
        <v>44691.760324074072</v>
      </c>
      <c r="B165" s="4">
        <v>27</v>
      </c>
      <c r="C165" s="4">
        <v>2.5299999999999998</v>
      </c>
      <c r="D165">
        <f t="shared" si="2"/>
        <v>4.9029623999999998</v>
      </c>
    </row>
    <row r="166" spans="1:4" ht="15" thickBot="1" x14ac:dyDescent="0.4">
      <c r="A166" s="3">
        <v>44691.763854166667</v>
      </c>
      <c r="B166" s="4">
        <v>25</v>
      </c>
      <c r="C166" s="4">
        <v>2.33</v>
      </c>
      <c r="D166">
        <f t="shared" si="2"/>
        <v>4.5397799999999995</v>
      </c>
    </row>
    <row r="167" spans="1:4" ht="15" thickBot="1" x14ac:dyDescent="0.4">
      <c r="A167" s="3">
        <v>44691.767384259256</v>
      </c>
      <c r="B167" s="4">
        <v>24</v>
      </c>
      <c r="C167" s="4">
        <v>2.04</v>
      </c>
      <c r="D167">
        <f t="shared" si="2"/>
        <v>4.3581887999999998</v>
      </c>
    </row>
    <row r="168" spans="1:4" ht="15" thickBot="1" x14ac:dyDescent="0.4">
      <c r="A168" s="3">
        <v>44691.770914351851</v>
      </c>
      <c r="B168" s="4">
        <v>20</v>
      </c>
      <c r="C168" s="4">
        <v>1.84</v>
      </c>
      <c r="D168">
        <f t="shared" si="2"/>
        <v>3.6318239999999999</v>
      </c>
    </row>
    <row r="169" spans="1:4" ht="15" thickBot="1" x14ac:dyDescent="0.4">
      <c r="A169" s="3">
        <v>44691.774444444447</v>
      </c>
      <c r="B169" s="4">
        <v>19</v>
      </c>
      <c r="C169" s="4">
        <v>1.49</v>
      </c>
      <c r="D169">
        <f t="shared" si="2"/>
        <v>3.4502327999999998</v>
      </c>
    </row>
    <row r="170" spans="1:4" ht="15" thickBot="1" x14ac:dyDescent="0.4">
      <c r="A170" s="3">
        <v>44691.777974537035</v>
      </c>
      <c r="B170" s="4">
        <v>15</v>
      </c>
      <c r="C170" s="4">
        <v>1.23</v>
      </c>
      <c r="D170">
        <f t="shared" si="2"/>
        <v>2.723868</v>
      </c>
    </row>
    <row r="171" spans="1:4" ht="15" thickBot="1" x14ac:dyDescent="0.4">
      <c r="A171" s="3">
        <v>44691.781504629631</v>
      </c>
      <c r="B171" s="4">
        <v>15</v>
      </c>
      <c r="C171" s="4">
        <v>0.93</v>
      </c>
      <c r="D171">
        <f t="shared" si="2"/>
        <v>2.723868</v>
      </c>
    </row>
    <row r="172" spans="1:4" ht="15" thickBot="1" x14ac:dyDescent="0.4">
      <c r="A172" s="3">
        <v>44691.785034722219</v>
      </c>
      <c r="B172" s="4">
        <v>11</v>
      </c>
      <c r="C172" s="4">
        <v>0.91</v>
      </c>
      <c r="D172">
        <f t="shared" si="2"/>
        <v>1.9975032000000001</v>
      </c>
    </row>
    <row r="173" spans="1:4" ht="15" thickBot="1" x14ac:dyDescent="0.4">
      <c r="A173" s="3">
        <v>44691.788564814815</v>
      </c>
      <c r="B173" s="4">
        <v>10</v>
      </c>
      <c r="C173" s="4">
        <v>0.56999999999999995</v>
      </c>
      <c r="D173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2022-11-01T08:52:11Z</dcterms:created>
  <dcterms:modified xsi:type="dcterms:W3CDTF">2023-02-05T11:00:04Z</dcterms:modified>
</cp:coreProperties>
</file>