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4A8DB5A9-3D25-410D-8918-55D782C52F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<sst xmlns="http://schemas.openxmlformats.org/spreadsheetml/2006/main" count="4" uniqueCount="4">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</sst>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5CBBAAA-FA52-C802-50AB-0997B5400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44663.209224537037</v>
      </c>
      <c r="B5" s="4">
        <v>2</v>
      </c>
      <c r="C5" s="4">
        <v>2.1800000000000002</v>
      </c>
      <c r="D5">
        <f>B5*1513.26*0.12/1000</f>
        <v>0.36318239999999996</v>
      </c>
      <c r="E5">
        <f>AVERAGE(D5:D16)</f>
        <v>0.34804980000000002</v>
      </c>
    </row>
    <row r="6" spans="1:5" ht="15" thickBot="1" x14ac:dyDescent="0.4">
      <c r="A6" s="3">
        <v>44663.212754629632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44663.216273148151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44663.219814814816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44663.223333333335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44663.226863425924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44663.230393518519</v>
      </c>
      <c r="B11" s="4">
        <v>3</v>
      </c>
      <c r="C11" s="4">
        <v>1.47</v>
      </c>
      <c r="D11">
        <f t="shared" si="0"/>
        <v>0.54477359999999997</v>
      </c>
    </row>
    <row r="12" spans="1:5" ht="15" thickBot="1" x14ac:dyDescent="0.4">
      <c r="A12" s="3">
        <v>44663.233923611115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44663.237453703703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44663.240983796299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44663.244513888887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44663.248043981483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44663.251574074071</v>
      </c>
      <c r="B17" s="4">
        <v>1</v>
      </c>
      <c r="C17" s="4">
        <v>0</v>
      </c>
      <c r="D17">
        <f t="shared" si="0"/>
        <v>0.18159119999999998</v>
      </c>
      <c r="E17">
        <f>AVERAGE(D17:D28)</f>
        <v>0.46911059999999999</v>
      </c>
    </row>
    <row r="18" spans="1:5" ht="15" thickBot="1" x14ac:dyDescent="0.4">
      <c r="A18" s="3">
        <v>44663.255104166667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44663.258634259262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44663.262164351851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44663.265694444446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44663.269224537034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44663.27275462963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44663.276284722226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44663.279814814814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44663.28334490741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44663.286863425928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44663.290393518517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44663.293923611112</v>
      </c>
      <c r="B29" s="4">
        <v>5</v>
      </c>
      <c r="C29" s="4">
        <v>0.15</v>
      </c>
      <c r="D29">
        <f t="shared" si="0"/>
        <v>0.90795599999999999</v>
      </c>
      <c r="E29">
        <f>AVERAGE(D29:D40)</f>
        <v>5.0694209999999993</v>
      </c>
    </row>
    <row r="30" spans="1:5" ht="15" thickBot="1" x14ac:dyDescent="0.4">
      <c r="A30" s="3">
        <v>44663.297453703701</v>
      </c>
      <c r="B30" s="4">
        <v>8</v>
      </c>
      <c r="C30" s="4">
        <v>0.54</v>
      </c>
      <c r="D30">
        <f t="shared" si="0"/>
        <v>1.4527295999999998</v>
      </c>
    </row>
    <row r="31" spans="1:5" ht="15" thickBot="1" x14ac:dyDescent="0.4">
      <c r="A31" s="3">
        <v>44663.300983796296</v>
      </c>
      <c r="B31" s="4">
        <v>12</v>
      </c>
      <c r="C31" s="4">
        <v>1.18</v>
      </c>
      <c r="D31">
        <f t="shared" si="0"/>
        <v>2.1790943999999999</v>
      </c>
    </row>
    <row r="32" spans="1:5" ht="15" thickBot="1" x14ac:dyDescent="0.4">
      <c r="A32" s="3">
        <v>44663.304513888892</v>
      </c>
      <c r="B32" s="4">
        <v>18</v>
      </c>
      <c r="C32" s="4">
        <v>1.99</v>
      </c>
      <c r="D32">
        <f t="shared" si="0"/>
        <v>3.2686416</v>
      </c>
    </row>
    <row r="33" spans="1:5" ht="15" thickBot="1" x14ac:dyDescent="0.4">
      <c r="A33" s="3">
        <v>44663.30804398148</v>
      </c>
      <c r="B33" s="4">
        <v>30</v>
      </c>
      <c r="C33" s="4">
        <v>3.39</v>
      </c>
      <c r="D33">
        <f t="shared" si="0"/>
        <v>5.4477359999999999</v>
      </c>
    </row>
    <row r="34" spans="1:5" ht="15" thickBot="1" x14ac:dyDescent="0.4">
      <c r="A34" s="3">
        <v>44663.311574074076</v>
      </c>
      <c r="B34" s="4">
        <v>32</v>
      </c>
      <c r="C34" s="4">
        <v>3.78</v>
      </c>
      <c r="D34">
        <f t="shared" si="0"/>
        <v>5.8109183999999994</v>
      </c>
    </row>
    <row r="35" spans="1:5" ht="15" thickBot="1" x14ac:dyDescent="0.4">
      <c r="A35" s="3">
        <v>44663.315104166664</v>
      </c>
      <c r="B35" s="4">
        <v>35</v>
      </c>
      <c r="C35" s="4">
        <v>4.12</v>
      </c>
      <c r="D35">
        <f t="shared" si="0"/>
        <v>6.3556920000000003</v>
      </c>
    </row>
    <row r="36" spans="1:5" ht="15" thickBot="1" x14ac:dyDescent="0.4">
      <c r="A36" s="3">
        <v>44663.31863425926</v>
      </c>
      <c r="B36" s="4">
        <v>36</v>
      </c>
      <c r="C36" s="4">
        <v>4.67</v>
      </c>
      <c r="D36">
        <f t="shared" si="0"/>
        <v>6.5372832000000001</v>
      </c>
    </row>
    <row r="37" spans="1:5" ht="15" thickBot="1" x14ac:dyDescent="0.4">
      <c r="A37" s="3">
        <v>44663.322164351855</v>
      </c>
      <c r="B37" s="4">
        <v>40</v>
      </c>
      <c r="C37" s="4">
        <v>7.68</v>
      </c>
      <c r="D37">
        <f t="shared" si="0"/>
        <v>7.2636479999999999</v>
      </c>
    </row>
    <row r="38" spans="1:5" ht="15" thickBot="1" x14ac:dyDescent="0.4">
      <c r="A38" s="3">
        <v>44663.325694444444</v>
      </c>
      <c r="B38" s="4">
        <v>37</v>
      </c>
      <c r="C38" s="4">
        <v>8.09</v>
      </c>
      <c r="D38">
        <f t="shared" si="0"/>
        <v>6.7188743999999998</v>
      </c>
    </row>
    <row r="39" spans="1:5" ht="15" thickBot="1" x14ac:dyDescent="0.4">
      <c r="A39" s="3">
        <v>44663.329236111109</v>
      </c>
      <c r="B39" s="4">
        <v>42</v>
      </c>
      <c r="C39" s="4">
        <v>8.15</v>
      </c>
      <c r="D39">
        <f t="shared" si="0"/>
        <v>7.6268304000000002</v>
      </c>
    </row>
    <row r="40" spans="1:5" ht="15" thickBot="1" x14ac:dyDescent="0.4">
      <c r="A40" s="3">
        <v>44663.332766203705</v>
      </c>
      <c r="B40" s="4">
        <v>40</v>
      </c>
      <c r="C40" s="4">
        <v>4.87</v>
      </c>
      <c r="D40">
        <f t="shared" si="0"/>
        <v>7.2636479999999999</v>
      </c>
    </row>
    <row r="41" spans="1:5" ht="15" thickBot="1" x14ac:dyDescent="0.4">
      <c r="A41" s="3">
        <v>44663.336296296293</v>
      </c>
      <c r="B41" s="4">
        <v>43</v>
      </c>
      <c r="C41" s="4">
        <v>11.67</v>
      </c>
      <c r="D41">
        <f t="shared" si="0"/>
        <v>7.8084216</v>
      </c>
      <c r="E41">
        <f>AVERAGE(D41:D52)</f>
        <v>18.204517799999998</v>
      </c>
    </row>
    <row r="42" spans="1:5" ht="15" thickBot="1" x14ac:dyDescent="0.4">
      <c r="A42" s="3">
        <v>44663.339826388888</v>
      </c>
      <c r="B42" s="4">
        <v>45</v>
      </c>
      <c r="C42" s="4">
        <v>5</v>
      </c>
      <c r="D42">
        <f t="shared" si="0"/>
        <v>8.1716039999999985</v>
      </c>
    </row>
    <row r="43" spans="1:5" ht="15" thickBot="1" x14ac:dyDescent="0.4">
      <c r="A43" s="3">
        <v>44663.343356481484</v>
      </c>
      <c r="B43" s="4">
        <v>41</v>
      </c>
      <c r="C43" s="4">
        <v>4.3499999999999996</v>
      </c>
      <c r="D43">
        <f t="shared" si="0"/>
        <v>7.4452391999999987</v>
      </c>
    </row>
    <row r="44" spans="1:5" ht="15" thickBot="1" x14ac:dyDescent="0.4">
      <c r="A44" s="3">
        <v>44663.346886574072</v>
      </c>
      <c r="B44" s="4">
        <v>44</v>
      </c>
      <c r="C44" s="4">
        <v>4.88</v>
      </c>
      <c r="D44">
        <f t="shared" si="0"/>
        <v>7.9900128000000006</v>
      </c>
    </row>
    <row r="45" spans="1:5" ht="15" thickBot="1" x14ac:dyDescent="0.4">
      <c r="A45" s="3">
        <v>44663.350405092591</v>
      </c>
      <c r="B45" s="4">
        <v>52</v>
      </c>
      <c r="C45" s="4">
        <v>5.93</v>
      </c>
      <c r="D45">
        <f t="shared" si="0"/>
        <v>9.4427424000000002</v>
      </c>
    </row>
    <row r="46" spans="1:5" ht="15" thickBot="1" x14ac:dyDescent="0.4">
      <c r="A46" s="3">
        <v>44663.353935185187</v>
      </c>
      <c r="B46" s="4">
        <v>58</v>
      </c>
      <c r="C46" s="4">
        <v>6.92</v>
      </c>
      <c r="D46">
        <f t="shared" si="0"/>
        <v>10.5322896</v>
      </c>
    </row>
    <row r="47" spans="1:5" ht="15" thickBot="1" x14ac:dyDescent="0.4">
      <c r="A47" s="3">
        <v>44663.357465277775</v>
      </c>
      <c r="B47" s="4">
        <v>119</v>
      </c>
      <c r="C47" s="4">
        <v>15.39</v>
      </c>
      <c r="D47">
        <f t="shared" si="0"/>
        <v>21.6093528</v>
      </c>
    </row>
    <row r="48" spans="1:5" ht="15" thickBot="1" x14ac:dyDescent="0.4">
      <c r="A48" s="3">
        <v>44663.360995370371</v>
      </c>
      <c r="B48" s="4">
        <v>121</v>
      </c>
      <c r="C48" s="4">
        <v>15.45</v>
      </c>
      <c r="D48">
        <f t="shared" si="0"/>
        <v>21.972535199999999</v>
      </c>
    </row>
    <row r="49" spans="1:5" ht="15" thickBot="1" x14ac:dyDescent="0.4">
      <c r="A49" s="3">
        <v>44663.364525462966</v>
      </c>
      <c r="B49" s="4">
        <v>174</v>
      </c>
      <c r="C49" s="4">
        <v>22.2</v>
      </c>
      <c r="D49">
        <f t="shared" si="0"/>
        <v>31.596868799999996</v>
      </c>
    </row>
    <row r="50" spans="1:5" ht="15" thickBot="1" x14ac:dyDescent="0.4">
      <c r="A50" s="3">
        <v>44663.368055555555</v>
      </c>
      <c r="B50" s="4">
        <v>185</v>
      </c>
      <c r="C50" s="4">
        <v>23.14</v>
      </c>
      <c r="D50">
        <f t="shared" si="0"/>
        <v>33.594371999999993</v>
      </c>
    </row>
    <row r="51" spans="1:5" ht="15" thickBot="1" x14ac:dyDescent="0.4">
      <c r="A51" s="3">
        <v>44663.37158564815</v>
      </c>
      <c r="B51" s="4">
        <v>151</v>
      </c>
      <c r="C51" s="4">
        <v>18.190000000000001</v>
      </c>
      <c r="D51">
        <f t="shared" si="0"/>
        <v>27.420271199999998</v>
      </c>
    </row>
    <row r="52" spans="1:5" ht="15" thickBot="1" x14ac:dyDescent="0.4">
      <c r="A52" s="3">
        <v>44663.375115740739</v>
      </c>
      <c r="B52" s="4">
        <v>170</v>
      </c>
      <c r="C52" s="4">
        <v>20.98</v>
      </c>
      <c r="D52">
        <f t="shared" si="0"/>
        <v>30.870504</v>
      </c>
    </row>
    <row r="53" spans="1:5" ht="15" thickBot="1" x14ac:dyDescent="0.4">
      <c r="A53" s="3">
        <v>44663.378645833334</v>
      </c>
      <c r="B53" s="4">
        <v>192</v>
      </c>
      <c r="C53" s="4">
        <v>24.05</v>
      </c>
      <c r="D53">
        <f t="shared" si="0"/>
        <v>34.865510399999998</v>
      </c>
      <c r="E53">
        <f>AVERAGE(D53:D64)</f>
        <v>31.309349399999999</v>
      </c>
    </row>
    <row r="54" spans="1:5" ht="15" thickBot="1" x14ac:dyDescent="0.4">
      <c r="A54" s="3">
        <v>44663.382175925923</v>
      </c>
      <c r="B54" s="4">
        <v>138</v>
      </c>
      <c r="C54" s="4">
        <v>16.809999999999999</v>
      </c>
      <c r="D54">
        <f t="shared" si="0"/>
        <v>25.059585599999998</v>
      </c>
    </row>
    <row r="55" spans="1:5" ht="15" thickBot="1" x14ac:dyDescent="0.4">
      <c r="A55" s="3">
        <v>44663.385729166665</v>
      </c>
      <c r="B55" s="4">
        <v>113</v>
      </c>
      <c r="C55" s="4">
        <v>14.54</v>
      </c>
      <c r="D55">
        <f t="shared" si="0"/>
        <v>20.519805599999998</v>
      </c>
    </row>
    <row r="56" spans="1:5" ht="15" thickBot="1" x14ac:dyDescent="0.4">
      <c r="A56" s="3">
        <v>44663.38925925926</v>
      </c>
      <c r="B56" s="4">
        <v>154</v>
      </c>
      <c r="C56" s="4">
        <v>19.21</v>
      </c>
      <c r="D56">
        <f t="shared" si="0"/>
        <v>27.965044800000001</v>
      </c>
    </row>
    <row r="57" spans="1:5" ht="15" thickBot="1" x14ac:dyDescent="0.4">
      <c r="A57" s="3">
        <v>44663.392789351848</v>
      </c>
      <c r="B57" s="4">
        <v>129</v>
      </c>
      <c r="C57" s="4">
        <v>15.98</v>
      </c>
      <c r="D57">
        <f t="shared" si="0"/>
        <v>23.425264800000001</v>
      </c>
    </row>
    <row r="58" spans="1:5" ht="15" thickBot="1" x14ac:dyDescent="0.4">
      <c r="A58" s="3">
        <v>44663.396319444444</v>
      </c>
      <c r="B58" s="4">
        <v>187</v>
      </c>
      <c r="C58" s="4">
        <v>23.71</v>
      </c>
      <c r="D58">
        <f t="shared" si="0"/>
        <v>33.957554399999999</v>
      </c>
    </row>
    <row r="59" spans="1:5" ht="15" thickBot="1" x14ac:dyDescent="0.4">
      <c r="A59" s="3">
        <v>44663.39984953704</v>
      </c>
      <c r="B59" s="4">
        <v>131</v>
      </c>
      <c r="C59" s="4">
        <v>15.91</v>
      </c>
      <c r="D59">
        <f t="shared" si="0"/>
        <v>23.7884472</v>
      </c>
    </row>
    <row r="60" spans="1:5" ht="15" thickBot="1" x14ac:dyDescent="0.4">
      <c r="A60" s="3">
        <v>44663.403379629628</v>
      </c>
      <c r="B60" s="4">
        <v>133</v>
      </c>
      <c r="C60" s="4">
        <v>16.72</v>
      </c>
      <c r="D60">
        <f t="shared" si="0"/>
        <v>24.151629599999996</v>
      </c>
    </row>
    <row r="61" spans="1:5" ht="15" thickBot="1" x14ac:dyDescent="0.4">
      <c r="A61" s="3">
        <v>44663.406909722224</v>
      </c>
      <c r="B61" s="4">
        <v>141</v>
      </c>
      <c r="C61" s="4">
        <v>18.059999999999999</v>
      </c>
      <c r="D61">
        <f t="shared" si="0"/>
        <v>25.604359199999998</v>
      </c>
    </row>
    <row r="62" spans="1:5" ht="15" thickBot="1" x14ac:dyDescent="0.4">
      <c r="A62" s="3">
        <v>44663.410439814812</v>
      </c>
      <c r="B62" s="4">
        <v>232</v>
      </c>
      <c r="C62" s="4">
        <v>30.46</v>
      </c>
      <c r="D62">
        <f t="shared" si="0"/>
        <v>42.129158400000001</v>
      </c>
    </row>
    <row r="63" spans="1:5" ht="15" thickBot="1" x14ac:dyDescent="0.4">
      <c r="A63" s="3">
        <v>44663.413969907408</v>
      </c>
      <c r="B63" s="4">
        <v>268</v>
      </c>
      <c r="C63" s="4">
        <v>33.01</v>
      </c>
      <c r="D63">
        <f t="shared" si="0"/>
        <v>48.666441599999999</v>
      </c>
    </row>
    <row r="64" spans="1:5" ht="15" thickBot="1" x14ac:dyDescent="0.4">
      <c r="A64" s="3">
        <v>44663.417500000003</v>
      </c>
      <c r="B64" s="4">
        <v>251</v>
      </c>
      <c r="C64" s="4">
        <v>30.98</v>
      </c>
      <c r="D64">
        <f t="shared" si="0"/>
        <v>45.579391199999996</v>
      </c>
      <c r="E64">
        <f>AVERAGE(D64:D75)</f>
        <v>126.70525979999998</v>
      </c>
    </row>
    <row r="65" spans="1:5" ht="15" thickBot="1" x14ac:dyDescent="0.4">
      <c r="A65" s="3">
        <v>44663.421018518522</v>
      </c>
      <c r="B65" s="4">
        <v>654</v>
      </c>
      <c r="C65" s="4">
        <v>78.459999999999994</v>
      </c>
      <c r="D65">
        <f t="shared" si="0"/>
        <v>118.76064479999999</v>
      </c>
    </row>
    <row r="66" spans="1:5" ht="15" thickBot="1" x14ac:dyDescent="0.4">
      <c r="A66" s="3">
        <v>44663.424560185187</v>
      </c>
      <c r="B66" s="4">
        <v>914</v>
      </c>
      <c r="C66" s="4">
        <v>106.48</v>
      </c>
      <c r="D66">
        <f t="shared" si="0"/>
        <v>165.97435679999998</v>
      </c>
    </row>
    <row r="67" spans="1:5" ht="15" thickBot="1" x14ac:dyDescent="0.4">
      <c r="A67" s="3">
        <v>44663.428078703706</v>
      </c>
      <c r="B67" s="4">
        <v>822</v>
      </c>
      <c r="C67" s="4">
        <v>74.64</v>
      </c>
      <c r="D67">
        <f t="shared" si="0"/>
        <v>149.26796640000001</v>
      </c>
    </row>
    <row r="68" spans="1:5" ht="15" thickBot="1" x14ac:dyDescent="0.4">
      <c r="A68" s="3">
        <v>44663.431608796294</v>
      </c>
      <c r="B68" s="4">
        <v>955</v>
      </c>
      <c r="C68" s="4">
        <v>119.56</v>
      </c>
      <c r="D68">
        <f t="shared" si="0"/>
        <v>173.41959599999998</v>
      </c>
    </row>
    <row r="69" spans="1:5" ht="15" thickBot="1" x14ac:dyDescent="0.4">
      <c r="A69" s="3">
        <v>44663.43513888889</v>
      </c>
      <c r="B69" s="4">
        <v>231</v>
      </c>
      <c r="C69" s="4">
        <v>27.87</v>
      </c>
      <c r="D69">
        <f t="shared" si="0"/>
        <v>41.947567199999995</v>
      </c>
    </row>
    <row r="70" spans="1:5" ht="15" thickBot="1" x14ac:dyDescent="0.4">
      <c r="A70" s="3">
        <v>44663.438668981478</v>
      </c>
      <c r="B70" s="4">
        <v>293</v>
      </c>
      <c r="C70" s="4">
        <v>37.68</v>
      </c>
      <c r="D70">
        <f t="shared" ref="D70:D133" si="1">B70*1513.26*0.12/1000</f>
        <v>53.206221599999999</v>
      </c>
    </row>
    <row r="71" spans="1:5" ht="15" thickBot="1" x14ac:dyDescent="0.4">
      <c r="A71" s="3">
        <v>44663.442199074074</v>
      </c>
      <c r="B71" s="4">
        <v>1005</v>
      </c>
      <c r="C71" s="4">
        <v>127.61</v>
      </c>
      <c r="D71">
        <f t="shared" si="1"/>
        <v>182.499156</v>
      </c>
    </row>
    <row r="72" spans="1:5" ht="15" thickBot="1" x14ac:dyDescent="0.4">
      <c r="A72" s="3">
        <v>44663.445729166669</v>
      </c>
      <c r="B72" s="4">
        <v>961</v>
      </c>
      <c r="C72" s="4">
        <v>118.78</v>
      </c>
      <c r="D72">
        <f t="shared" si="1"/>
        <v>174.50914319999998</v>
      </c>
    </row>
    <row r="73" spans="1:5" ht="15" thickBot="1" x14ac:dyDescent="0.4">
      <c r="A73" s="3">
        <v>44663.449259259258</v>
      </c>
      <c r="B73" s="4">
        <v>393</v>
      </c>
      <c r="C73" s="4">
        <v>58.81</v>
      </c>
      <c r="D73">
        <f t="shared" si="1"/>
        <v>71.365341599999994</v>
      </c>
    </row>
    <row r="74" spans="1:5" ht="15" thickBot="1" x14ac:dyDescent="0.4">
      <c r="A74" s="3">
        <v>44663.452789351853</v>
      </c>
      <c r="B74" s="4">
        <v>939</v>
      </c>
      <c r="C74" s="4">
        <v>115.51</v>
      </c>
      <c r="D74">
        <f t="shared" si="1"/>
        <v>170.51413679999999</v>
      </c>
    </row>
    <row r="75" spans="1:5" ht="15" thickBot="1" x14ac:dyDescent="0.4">
      <c r="A75" s="3">
        <v>44663.456319444442</v>
      </c>
      <c r="B75" s="4">
        <v>955</v>
      </c>
      <c r="C75" s="4">
        <v>115.28</v>
      </c>
      <c r="D75">
        <f t="shared" si="1"/>
        <v>173.41959599999998</v>
      </c>
    </row>
    <row r="76" spans="1:5" ht="15" thickBot="1" x14ac:dyDescent="0.4">
      <c r="A76" s="3">
        <v>44663.459849537037</v>
      </c>
      <c r="B76" s="4">
        <v>957</v>
      </c>
      <c r="C76" s="4">
        <v>115.99</v>
      </c>
      <c r="D76">
        <f t="shared" si="1"/>
        <v>173.78277840000001</v>
      </c>
      <c r="E76">
        <f>AVERAGE(D76:D87)</f>
        <v>119.15409239999998</v>
      </c>
    </row>
    <row r="77" spans="1:5" ht="15" thickBot="1" x14ac:dyDescent="0.4">
      <c r="A77" s="3">
        <v>44663.463379629633</v>
      </c>
      <c r="B77" s="4">
        <v>948</v>
      </c>
      <c r="C77" s="4">
        <v>114.13</v>
      </c>
      <c r="D77">
        <f t="shared" si="1"/>
        <v>172.1484576</v>
      </c>
    </row>
    <row r="78" spans="1:5" ht="15" thickBot="1" x14ac:dyDescent="0.4">
      <c r="A78" s="3">
        <v>44663.466909722221</v>
      </c>
      <c r="B78" s="4">
        <v>940</v>
      </c>
      <c r="C78" s="4">
        <v>114</v>
      </c>
      <c r="D78">
        <f t="shared" si="1"/>
        <v>170.69572799999997</v>
      </c>
    </row>
    <row r="79" spans="1:5" ht="15" thickBot="1" x14ac:dyDescent="0.4">
      <c r="A79" s="3">
        <v>44663.470439814817</v>
      </c>
      <c r="B79" s="4">
        <v>785</v>
      </c>
      <c r="C79" s="4">
        <v>92.27</v>
      </c>
      <c r="D79">
        <f t="shared" si="1"/>
        <v>142.549092</v>
      </c>
    </row>
    <row r="80" spans="1:5" ht="15" thickBot="1" x14ac:dyDescent="0.4">
      <c r="A80" s="3">
        <v>44663.473969907405</v>
      </c>
      <c r="B80" s="4">
        <v>351</v>
      </c>
      <c r="C80" s="4">
        <v>38.06</v>
      </c>
      <c r="D80">
        <f t="shared" si="1"/>
        <v>63.738511199999998</v>
      </c>
    </row>
    <row r="81" spans="1:5" ht="15" thickBot="1" x14ac:dyDescent="0.4">
      <c r="A81" s="3">
        <v>44663.477500000001</v>
      </c>
      <c r="B81" s="4">
        <v>583</v>
      </c>
      <c r="C81" s="4">
        <v>76.13</v>
      </c>
      <c r="D81">
        <f t="shared" si="1"/>
        <v>105.8676696</v>
      </c>
    </row>
    <row r="82" spans="1:5" ht="15" thickBot="1" x14ac:dyDescent="0.4">
      <c r="A82" s="3">
        <v>44663.481030092589</v>
      </c>
      <c r="B82" s="4">
        <v>635</v>
      </c>
      <c r="C82" s="4">
        <v>81.69</v>
      </c>
      <c r="D82">
        <f t="shared" si="1"/>
        <v>115.310412</v>
      </c>
    </row>
    <row r="83" spans="1:5" ht="15" thickBot="1" x14ac:dyDescent="0.4">
      <c r="A83" s="3">
        <v>44663.484560185185</v>
      </c>
      <c r="B83" s="4">
        <v>1010</v>
      </c>
      <c r="C83" s="4">
        <v>124.53</v>
      </c>
      <c r="D83">
        <f t="shared" si="1"/>
        <v>183.40711199999998</v>
      </c>
    </row>
    <row r="84" spans="1:5" ht="15" thickBot="1" x14ac:dyDescent="0.4">
      <c r="A84" s="3">
        <v>44663.48809027778</v>
      </c>
      <c r="B84" s="4">
        <v>359</v>
      </c>
      <c r="C84" s="4">
        <v>44.79</v>
      </c>
      <c r="D84">
        <f t="shared" si="1"/>
        <v>65.191240799999989</v>
      </c>
    </row>
    <row r="85" spans="1:5" ht="15" thickBot="1" x14ac:dyDescent="0.4">
      <c r="A85" s="3">
        <v>44663.491631944446</v>
      </c>
      <c r="B85" s="4">
        <v>275</v>
      </c>
      <c r="C85" s="4">
        <v>34.409999999999997</v>
      </c>
      <c r="D85">
        <f t="shared" si="1"/>
        <v>49.937580000000004</v>
      </c>
    </row>
    <row r="86" spans="1:5" ht="15" thickBot="1" x14ac:dyDescent="0.4">
      <c r="A86" s="3">
        <v>44663.495162037034</v>
      </c>
      <c r="B86" s="4">
        <v>400</v>
      </c>
      <c r="C86" s="4">
        <v>48.26</v>
      </c>
      <c r="D86">
        <f t="shared" si="1"/>
        <v>72.636479999999992</v>
      </c>
    </row>
    <row r="87" spans="1:5" ht="15" thickBot="1" x14ac:dyDescent="0.4">
      <c r="A87" s="3">
        <v>44663.498692129629</v>
      </c>
      <c r="B87" s="4">
        <v>631</v>
      </c>
      <c r="C87" s="4">
        <v>79.010000000000005</v>
      </c>
      <c r="D87">
        <f t="shared" si="1"/>
        <v>114.58404719999999</v>
      </c>
    </row>
    <row r="88" spans="1:5" ht="15" thickBot="1" x14ac:dyDescent="0.4">
      <c r="A88" s="3">
        <v>44663.502222222225</v>
      </c>
      <c r="B88" s="4">
        <v>910</v>
      </c>
      <c r="C88" s="4">
        <v>115.16</v>
      </c>
      <c r="D88">
        <f t="shared" si="1"/>
        <v>165.24799200000001</v>
      </c>
      <c r="E88">
        <f>AVERAGE(D88:D99)</f>
        <v>137.404008</v>
      </c>
    </row>
    <row r="89" spans="1:5" ht="15" thickBot="1" x14ac:dyDescent="0.4">
      <c r="A89" s="3">
        <v>44663.505752314813</v>
      </c>
      <c r="B89" s="4">
        <v>558</v>
      </c>
      <c r="C89" s="4">
        <v>71.31</v>
      </c>
      <c r="D89">
        <f t="shared" si="1"/>
        <v>101.32788959999999</v>
      </c>
    </row>
    <row r="90" spans="1:5" ht="15" thickBot="1" x14ac:dyDescent="0.4">
      <c r="A90" s="3">
        <v>44663.509282407409</v>
      </c>
      <c r="B90" s="4">
        <v>316</v>
      </c>
      <c r="C90" s="4">
        <v>39.299999999999997</v>
      </c>
      <c r="D90">
        <f t="shared" si="1"/>
        <v>57.3828192</v>
      </c>
    </row>
    <row r="91" spans="1:5" ht="15" thickBot="1" x14ac:dyDescent="0.4">
      <c r="A91" s="3">
        <v>44663.512800925928</v>
      </c>
      <c r="B91" s="4">
        <v>395</v>
      </c>
      <c r="C91" s="4">
        <v>49.2</v>
      </c>
      <c r="D91">
        <f t="shared" si="1"/>
        <v>71.728523999999993</v>
      </c>
    </row>
    <row r="92" spans="1:5" ht="15" thickBot="1" x14ac:dyDescent="0.4">
      <c r="A92" s="3">
        <v>44663.516342592593</v>
      </c>
      <c r="B92" s="4">
        <v>586</v>
      </c>
      <c r="C92" s="4">
        <v>74.12</v>
      </c>
      <c r="D92">
        <f t="shared" si="1"/>
        <v>106.4124432</v>
      </c>
    </row>
    <row r="93" spans="1:5" ht="15" thickBot="1" x14ac:dyDescent="0.4">
      <c r="A93" s="3">
        <v>44663.519861111112</v>
      </c>
      <c r="B93" s="4">
        <v>594</v>
      </c>
      <c r="C93" s="4">
        <v>73.819999999999993</v>
      </c>
      <c r="D93">
        <f t="shared" si="1"/>
        <v>107.86517279999998</v>
      </c>
    </row>
    <row r="94" spans="1:5" ht="15" thickBot="1" x14ac:dyDescent="0.4">
      <c r="A94" s="3">
        <v>44663.5233912037</v>
      </c>
      <c r="B94" s="4">
        <v>717</v>
      </c>
      <c r="C94" s="4">
        <v>89.95</v>
      </c>
      <c r="D94">
        <f t="shared" si="1"/>
        <v>130.20089039999999</v>
      </c>
    </row>
    <row r="95" spans="1:5" ht="15" thickBot="1" x14ac:dyDescent="0.4">
      <c r="A95" s="3">
        <v>44663.526921296296</v>
      </c>
      <c r="B95" s="4">
        <v>1023</v>
      </c>
      <c r="C95" s="4">
        <v>122.73</v>
      </c>
      <c r="D95">
        <f t="shared" si="1"/>
        <v>185.76779759999999</v>
      </c>
    </row>
    <row r="96" spans="1:5" ht="15" thickBot="1" x14ac:dyDescent="0.4">
      <c r="A96" s="3">
        <v>44663.530451388891</v>
      </c>
      <c r="B96" s="4">
        <v>1001</v>
      </c>
      <c r="C96" s="4">
        <v>117.53</v>
      </c>
      <c r="D96">
        <f t="shared" si="1"/>
        <v>181.7727912</v>
      </c>
    </row>
    <row r="97" spans="1:5" ht="15" thickBot="1" x14ac:dyDescent="0.4">
      <c r="A97" s="3">
        <v>44663.53398148148</v>
      </c>
      <c r="B97" s="4">
        <v>997</v>
      </c>
      <c r="C97" s="4">
        <v>117.27</v>
      </c>
      <c r="D97">
        <f t="shared" si="1"/>
        <v>181.0464264</v>
      </c>
    </row>
    <row r="98" spans="1:5" ht="15" thickBot="1" x14ac:dyDescent="0.4">
      <c r="A98" s="3">
        <v>44663.537511574075</v>
      </c>
      <c r="B98" s="4">
        <v>999</v>
      </c>
      <c r="C98" s="4">
        <v>117.97</v>
      </c>
      <c r="D98">
        <f t="shared" si="1"/>
        <v>181.4096088</v>
      </c>
    </row>
    <row r="99" spans="1:5" ht="15" thickBot="1" x14ac:dyDescent="0.4">
      <c r="A99" s="3">
        <v>44663.541041666664</v>
      </c>
      <c r="B99" s="4">
        <v>984</v>
      </c>
      <c r="C99" s="4">
        <v>114.97</v>
      </c>
      <c r="D99">
        <f t="shared" si="1"/>
        <v>178.68574079999999</v>
      </c>
    </row>
    <row r="100" spans="1:5" ht="15" thickBot="1" x14ac:dyDescent="0.4">
      <c r="A100" s="3">
        <v>44663.544571759259</v>
      </c>
      <c r="B100" s="4">
        <v>978</v>
      </c>
      <c r="C100" s="4">
        <v>113.51</v>
      </c>
      <c r="D100">
        <f t="shared" si="1"/>
        <v>177.59619359999999</v>
      </c>
      <c r="E100">
        <f>AVERAGE(D100:D111)</f>
        <v>160.75360979999999</v>
      </c>
    </row>
    <row r="101" spans="1:5" ht="15" thickBot="1" x14ac:dyDescent="0.4">
      <c r="A101" s="3">
        <v>44663.548101851855</v>
      </c>
      <c r="B101" s="4">
        <v>187</v>
      </c>
      <c r="C101" s="4">
        <v>19.98</v>
      </c>
      <c r="D101">
        <f t="shared" si="1"/>
        <v>33.957554399999999</v>
      </c>
    </row>
    <row r="102" spans="1:5" ht="15" thickBot="1" x14ac:dyDescent="0.4">
      <c r="A102" s="3">
        <v>44663.551631944443</v>
      </c>
      <c r="B102" s="4">
        <v>976</v>
      </c>
      <c r="C102" s="4">
        <v>115.93</v>
      </c>
      <c r="D102">
        <f t="shared" si="1"/>
        <v>177.23301120000002</v>
      </c>
    </row>
    <row r="103" spans="1:5" ht="15" thickBot="1" x14ac:dyDescent="0.4">
      <c r="A103" s="3">
        <v>44663.555162037039</v>
      </c>
      <c r="B103" s="4">
        <v>969</v>
      </c>
      <c r="C103" s="4">
        <v>113.35</v>
      </c>
      <c r="D103">
        <f t="shared" si="1"/>
        <v>175.96187279999998</v>
      </c>
    </row>
    <row r="104" spans="1:5" ht="15" thickBot="1" x14ac:dyDescent="0.4">
      <c r="A104" s="3">
        <v>44663.558692129627</v>
      </c>
      <c r="B104" s="4">
        <v>957</v>
      </c>
      <c r="C104" s="4">
        <v>111.81</v>
      </c>
      <c r="D104">
        <f t="shared" si="1"/>
        <v>173.78277840000001</v>
      </c>
    </row>
    <row r="105" spans="1:5" ht="15" thickBot="1" x14ac:dyDescent="0.4">
      <c r="A105" s="3">
        <v>44663.562222222223</v>
      </c>
      <c r="B105" s="4">
        <v>955</v>
      </c>
      <c r="C105" s="4">
        <v>110.66</v>
      </c>
      <c r="D105">
        <f t="shared" si="1"/>
        <v>173.41959599999998</v>
      </c>
    </row>
    <row r="106" spans="1:5" ht="15" thickBot="1" x14ac:dyDescent="0.4">
      <c r="A106" s="3">
        <v>44663.565752314818</v>
      </c>
      <c r="B106" s="4">
        <v>950</v>
      </c>
      <c r="C106" s="4">
        <v>110.32</v>
      </c>
      <c r="D106">
        <f t="shared" si="1"/>
        <v>172.51163999999997</v>
      </c>
    </row>
    <row r="107" spans="1:5" ht="15" thickBot="1" x14ac:dyDescent="0.4">
      <c r="A107" s="3">
        <v>44663.569282407407</v>
      </c>
      <c r="B107" s="4">
        <v>943</v>
      </c>
      <c r="C107" s="4">
        <v>109.44</v>
      </c>
      <c r="D107">
        <f t="shared" si="1"/>
        <v>171.24050159999999</v>
      </c>
    </row>
    <row r="108" spans="1:5" ht="15" thickBot="1" x14ac:dyDescent="0.4">
      <c r="A108" s="3">
        <v>44663.572812500002</v>
      </c>
      <c r="B108" s="4">
        <v>936</v>
      </c>
      <c r="C108" s="4">
        <v>109.41</v>
      </c>
      <c r="D108">
        <f t="shared" si="1"/>
        <v>169.9693632</v>
      </c>
    </row>
    <row r="109" spans="1:5" ht="15" thickBot="1" x14ac:dyDescent="0.4">
      <c r="A109" s="3">
        <v>44663.576342592591</v>
      </c>
      <c r="B109" s="4">
        <v>930</v>
      </c>
      <c r="C109" s="4">
        <v>108.14</v>
      </c>
      <c r="D109">
        <f t="shared" si="1"/>
        <v>168.87981600000001</v>
      </c>
    </row>
    <row r="110" spans="1:5" ht="15" thickBot="1" x14ac:dyDescent="0.4">
      <c r="A110" s="3">
        <v>44663.579872685186</v>
      </c>
      <c r="B110" s="4">
        <v>918</v>
      </c>
      <c r="C110" s="4">
        <v>106.84</v>
      </c>
      <c r="D110">
        <f t="shared" si="1"/>
        <v>166.70072159999998</v>
      </c>
    </row>
    <row r="111" spans="1:5" ht="15" thickBot="1" x14ac:dyDescent="0.4">
      <c r="A111" s="3">
        <v>44663.583402777775</v>
      </c>
      <c r="B111" s="4">
        <v>924</v>
      </c>
      <c r="C111" s="4">
        <v>107.15</v>
      </c>
      <c r="D111">
        <f t="shared" si="1"/>
        <v>167.79026879999998</v>
      </c>
    </row>
    <row r="112" spans="1:5" ht="15" thickBot="1" x14ac:dyDescent="0.4">
      <c r="A112" s="3">
        <v>44663.58693287037</v>
      </c>
      <c r="B112" s="4">
        <v>921</v>
      </c>
      <c r="C112" s="4">
        <v>106.58</v>
      </c>
      <c r="D112">
        <f t="shared" si="1"/>
        <v>167.24549519999997</v>
      </c>
      <c r="E112">
        <f>AVERAGE(D112:D123)</f>
        <v>156.22896239999997</v>
      </c>
    </row>
    <row r="113" spans="1:5" ht="15" thickBot="1" x14ac:dyDescent="0.4">
      <c r="A113" s="3">
        <v>44663.590462962966</v>
      </c>
      <c r="B113" s="4">
        <v>902</v>
      </c>
      <c r="C113" s="4">
        <v>104.89</v>
      </c>
      <c r="D113">
        <f t="shared" si="1"/>
        <v>163.79526240000001</v>
      </c>
    </row>
    <row r="114" spans="1:5" ht="15" thickBot="1" x14ac:dyDescent="0.4">
      <c r="A114" s="3">
        <v>44663.593993055554</v>
      </c>
      <c r="B114" s="4">
        <v>895</v>
      </c>
      <c r="C114" s="4">
        <v>103.48</v>
      </c>
      <c r="D114">
        <f t="shared" si="1"/>
        <v>162.52412399999997</v>
      </c>
    </row>
    <row r="115" spans="1:5" ht="15" thickBot="1" x14ac:dyDescent="0.4">
      <c r="A115" s="3">
        <v>44663.59752314815</v>
      </c>
      <c r="B115" s="4">
        <v>889</v>
      </c>
      <c r="C115" s="4">
        <v>102.73</v>
      </c>
      <c r="D115">
        <f t="shared" si="1"/>
        <v>161.43457679999997</v>
      </c>
    </row>
    <row r="116" spans="1:5" ht="15" thickBot="1" x14ac:dyDescent="0.4">
      <c r="A116" s="3">
        <v>44663.601053240738</v>
      </c>
      <c r="B116" s="4">
        <v>876</v>
      </c>
      <c r="C116" s="4">
        <v>100.77</v>
      </c>
      <c r="D116">
        <f t="shared" si="1"/>
        <v>159.07389119999999</v>
      </c>
    </row>
    <row r="117" spans="1:5" ht="15" thickBot="1" x14ac:dyDescent="0.4">
      <c r="A117" s="3">
        <v>44663.604583333334</v>
      </c>
      <c r="B117" s="4">
        <v>862</v>
      </c>
      <c r="C117" s="4">
        <v>98.98</v>
      </c>
      <c r="D117">
        <f t="shared" si="1"/>
        <v>156.5316144</v>
      </c>
    </row>
    <row r="118" spans="1:5" ht="15" thickBot="1" x14ac:dyDescent="0.4">
      <c r="A118" s="3">
        <v>44663.608113425929</v>
      </c>
      <c r="B118" s="4">
        <v>857</v>
      </c>
      <c r="C118" s="4">
        <v>98.54</v>
      </c>
      <c r="D118">
        <f t="shared" si="1"/>
        <v>155.62365840000001</v>
      </c>
    </row>
    <row r="119" spans="1:5" ht="15" thickBot="1" x14ac:dyDescent="0.4">
      <c r="A119" s="3">
        <v>44663.611643518518</v>
      </c>
      <c r="B119" s="4">
        <v>842</v>
      </c>
      <c r="C119" s="4">
        <v>96.97</v>
      </c>
      <c r="D119">
        <f t="shared" si="1"/>
        <v>152.8997904</v>
      </c>
    </row>
    <row r="120" spans="1:5" ht="15" thickBot="1" x14ac:dyDescent="0.4">
      <c r="A120" s="3">
        <v>44663.615173611113</v>
      </c>
      <c r="B120" s="4">
        <v>842</v>
      </c>
      <c r="C120" s="4">
        <v>97.42</v>
      </c>
      <c r="D120">
        <f t="shared" si="1"/>
        <v>152.8997904</v>
      </c>
    </row>
    <row r="121" spans="1:5" ht="15" thickBot="1" x14ac:dyDescent="0.4">
      <c r="A121" s="3">
        <v>44663.618703703702</v>
      </c>
      <c r="B121" s="4">
        <v>834</v>
      </c>
      <c r="C121" s="4">
        <v>96.95</v>
      </c>
      <c r="D121">
        <f t="shared" si="1"/>
        <v>151.4470608</v>
      </c>
    </row>
    <row r="122" spans="1:5" ht="15" thickBot="1" x14ac:dyDescent="0.4">
      <c r="A122" s="3">
        <v>44663.622233796297</v>
      </c>
      <c r="B122" s="4">
        <v>807</v>
      </c>
      <c r="C122" s="4">
        <v>93.8</v>
      </c>
      <c r="D122">
        <f t="shared" si="1"/>
        <v>146.5440984</v>
      </c>
    </row>
    <row r="123" spans="1:5" ht="15" thickBot="1" x14ac:dyDescent="0.4">
      <c r="A123" s="3">
        <v>44663.625752314816</v>
      </c>
      <c r="B123" s="4">
        <v>797</v>
      </c>
      <c r="C123" s="4">
        <v>91.89</v>
      </c>
      <c r="D123">
        <f t="shared" si="1"/>
        <v>144.72818639999997</v>
      </c>
      <c r="E123">
        <f>AVERAGE(D123:D134)</f>
        <v>130.745664</v>
      </c>
    </row>
    <row r="124" spans="1:5" ht="15" thickBot="1" x14ac:dyDescent="0.4">
      <c r="A124" s="3">
        <v>44663.629293981481</v>
      </c>
      <c r="B124" s="4">
        <v>784</v>
      </c>
      <c r="C124" s="4">
        <v>90.79</v>
      </c>
      <c r="D124">
        <f t="shared" si="1"/>
        <v>142.36750080000002</v>
      </c>
    </row>
    <row r="125" spans="1:5" ht="15" thickBot="1" x14ac:dyDescent="0.4">
      <c r="A125" s="3">
        <v>44663.6328125</v>
      </c>
      <c r="B125" s="4">
        <v>769</v>
      </c>
      <c r="C125" s="4">
        <v>89.68</v>
      </c>
      <c r="D125">
        <f t="shared" si="1"/>
        <v>139.64363280000001</v>
      </c>
    </row>
    <row r="126" spans="1:5" ht="15" thickBot="1" x14ac:dyDescent="0.4">
      <c r="A126" s="3">
        <v>44663.636342592596</v>
      </c>
      <c r="B126" s="4">
        <v>758</v>
      </c>
      <c r="C126" s="4">
        <v>88.58</v>
      </c>
      <c r="D126">
        <f t="shared" si="1"/>
        <v>137.64612960000002</v>
      </c>
    </row>
    <row r="127" spans="1:5" ht="15" thickBot="1" x14ac:dyDescent="0.4">
      <c r="A127" s="3">
        <v>44663.639872685184</v>
      </c>
      <c r="B127" s="4">
        <v>749</v>
      </c>
      <c r="C127" s="4">
        <v>87.33</v>
      </c>
      <c r="D127">
        <f t="shared" si="1"/>
        <v>136.01180880000001</v>
      </c>
    </row>
    <row r="128" spans="1:5" ht="15" thickBot="1" x14ac:dyDescent="0.4">
      <c r="A128" s="3">
        <v>44663.64340277778</v>
      </c>
      <c r="B128" s="4">
        <v>734</v>
      </c>
      <c r="C128" s="4">
        <v>86.04</v>
      </c>
      <c r="D128">
        <f t="shared" si="1"/>
        <v>133.2879408</v>
      </c>
    </row>
    <row r="129" spans="1:5" ht="15" thickBot="1" x14ac:dyDescent="0.4">
      <c r="A129" s="3">
        <v>44663.646932870368</v>
      </c>
      <c r="B129" s="4">
        <v>717</v>
      </c>
      <c r="C129" s="4">
        <v>83.91</v>
      </c>
      <c r="D129">
        <f t="shared" si="1"/>
        <v>130.20089039999999</v>
      </c>
    </row>
    <row r="130" spans="1:5" ht="15" thickBot="1" x14ac:dyDescent="0.4">
      <c r="A130" s="3">
        <v>44663.650462962964</v>
      </c>
      <c r="B130" s="4">
        <v>702</v>
      </c>
      <c r="C130" s="4">
        <v>81.239999999999995</v>
      </c>
      <c r="D130">
        <f t="shared" si="1"/>
        <v>127.4770224</v>
      </c>
    </row>
    <row r="131" spans="1:5" ht="15" thickBot="1" x14ac:dyDescent="0.4">
      <c r="A131" s="3">
        <v>44663.654004629629</v>
      </c>
      <c r="B131" s="4">
        <v>690</v>
      </c>
      <c r="C131" s="4">
        <v>80.290000000000006</v>
      </c>
      <c r="D131">
        <f t="shared" si="1"/>
        <v>125.297928</v>
      </c>
    </row>
    <row r="132" spans="1:5" ht="15" thickBot="1" x14ac:dyDescent="0.4">
      <c r="A132" s="3">
        <v>44663.657534722224</v>
      </c>
      <c r="B132" s="4">
        <v>666</v>
      </c>
      <c r="C132" s="4">
        <v>77.349999999999994</v>
      </c>
      <c r="D132">
        <f t="shared" si="1"/>
        <v>120.93973919999999</v>
      </c>
    </row>
    <row r="133" spans="1:5" ht="15" thickBot="1" x14ac:dyDescent="0.4">
      <c r="A133" s="3">
        <v>44663.661064814813</v>
      </c>
      <c r="B133" s="4">
        <v>656</v>
      </c>
      <c r="C133" s="4">
        <v>76.55</v>
      </c>
      <c r="D133">
        <f t="shared" si="1"/>
        <v>119.12382719999998</v>
      </c>
    </row>
    <row r="134" spans="1:5" ht="15" thickBot="1" x14ac:dyDescent="0.4">
      <c r="A134" s="3">
        <v>44663.664594907408</v>
      </c>
      <c r="B134" s="4">
        <v>618</v>
      </c>
      <c r="C134" s="4">
        <v>71.400000000000006</v>
      </c>
      <c r="D134">
        <f t="shared" ref="D134:D169" si="2">B134*1513.26*0.12/1000</f>
        <v>112.2233616</v>
      </c>
    </row>
    <row r="135" spans="1:5" ht="15" thickBot="1" x14ac:dyDescent="0.4">
      <c r="A135" s="3">
        <v>44663.668124999997</v>
      </c>
      <c r="B135" s="4">
        <v>611</v>
      </c>
      <c r="C135" s="4">
        <v>70.44</v>
      </c>
      <c r="D135">
        <f t="shared" si="2"/>
        <v>110.95222319999999</v>
      </c>
      <c r="E135">
        <f>AVERAGE(D135:D146)</f>
        <v>75.269552399999995</v>
      </c>
    </row>
    <row r="136" spans="1:5" ht="15" thickBot="1" x14ac:dyDescent="0.4">
      <c r="A136" s="3">
        <v>44663.671655092592</v>
      </c>
      <c r="B136" s="4">
        <v>548</v>
      </c>
      <c r="C136" s="4">
        <v>63.19</v>
      </c>
      <c r="D136">
        <f t="shared" si="2"/>
        <v>99.511977599999994</v>
      </c>
    </row>
    <row r="137" spans="1:5" ht="15" thickBot="1" x14ac:dyDescent="0.4">
      <c r="A137" s="3">
        <v>44663.675185185188</v>
      </c>
      <c r="B137" s="4">
        <v>495</v>
      </c>
      <c r="C137" s="4">
        <v>57.76</v>
      </c>
      <c r="D137">
        <f t="shared" si="2"/>
        <v>89.88764399999998</v>
      </c>
    </row>
    <row r="138" spans="1:5" ht="15" thickBot="1" x14ac:dyDescent="0.4">
      <c r="A138" s="3">
        <v>44663.678715277776</v>
      </c>
      <c r="B138" s="4">
        <v>373</v>
      </c>
      <c r="C138" s="4">
        <v>44.27</v>
      </c>
      <c r="D138">
        <f t="shared" si="2"/>
        <v>67.733517599999999</v>
      </c>
    </row>
    <row r="139" spans="1:5" ht="15" thickBot="1" x14ac:dyDescent="0.4">
      <c r="A139" s="3">
        <v>44663.682245370372</v>
      </c>
      <c r="B139" s="4">
        <v>497</v>
      </c>
      <c r="C139" s="4">
        <v>58.46</v>
      </c>
      <c r="D139">
        <f t="shared" si="2"/>
        <v>90.250826399999994</v>
      </c>
    </row>
    <row r="140" spans="1:5" ht="15" thickBot="1" x14ac:dyDescent="0.4">
      <c r="A140" s="3">
        <v>44663.68577546296</v>
      </c>
      <c r="B140" s="4">
        <v>390</v>
      </c>
      <c r="C140" s="4">
        <v>45.94</v>
      </c>
      <c r="D140">
        <f t="shared" si="2"/>
        <v>70.820567999999994</v>
      </c>
    </row>
    <row r="141" spans="1:5" ht="15" thickBot="1" x14ac:dyDescent="0.4">
      <c r="A141" s="3">
        <v>44663.689305555556</v>
      </c>
      <c r="B141" s="4">
        <v>334</v>
      </c>
      <c r="C141" s="4">
        <v>38.5</v>
      </c>
      <c r="D141">
        <f t="shared" si="2"/>
        <v>60.651460800000002</v>
      </c>
    </row>
    <row r="142" spans="1:5" ht="15" thickBot="1" x14ac:dyDescent="0.4">
      <c r="A142" s="3">
        <v>44663.692835648151</v>
      </c>
      <c r="B142" s="4">
        <v>242</v>
      </c>
      <c r="C142" s="4">
        <v>27.19</v>
      </c>
      <c r="D142">
        <f t="shared" si="2"/>
        <v>43.945070399999999</v>
      </c>
    </row>
    <row r="143" spans="1:5" ht="15" thickBot="1" x14ac:dyDescent="0.4">
      <c r="A143" s="3">
        <v>44663.69636574074</v>
      </c>
      <c r="B143" s="4">
        <v>360</v>
      </c>
      <c r="C143" s="4">
        <v>40.69</v>
      </c>
      <c r="D143">
        <f t="shared" si="2"/>
        <v>65.372831999999988</v>
      </c>
    </row>
    <row r="144" spans="1:5" ht="15" thickBot="1" x14ac:dyDescent="0.4">
      <c r="A144" s="3">
        <v>44663.699895833335</v>
      </c>
      <c r="B144" s="4">
        <v>395</v>
      </c>
      <c r="C144" s="4">
        <v>43.92</v>
      </c>
      <c r="D144">
        <f t="shared" si="2"/>
        <v>71.728523999999993</v>
      </c>
    </row>
    <row r="145" spans="1:5" ht="15" thickBot="1" x14ac:dyDescent="0.4">
      <c r="A145" s="3">
        <v>44663.703425925924</v>
      </c>
      <c r="B145" s="4">
        <v>344</v>
      </c>
      <c r="C145" s="4">
        <v>38.33</v>
      </c>
      <c r="D145">
        <f t="shared" si="2"/>
        <v>62.4673728</v>
      </c>
    </row>
    <row r="146" spans="1:5" ht="15" thickBot="1" x14ac:dyDescent="0.4">
      <c r="A146" s="3">
        <v>44663.706956018519</v>
      </c>
      <c r="B146" s="4">
        <v>385</v>
      </c>
      <c r="C146" s="4">
        <v>41.63</v>
      </c>
      <c r="D146">
        <f t="shared" si="2"/>
        <v>69.912611999999996</v>
      </c>
    </row>
    <row r="147" spans="1:5" ht="15" thickBot="1" x14ac:dyDescent="0.4">
      <c r="A147" s="3">
        <v>44663.710486111115</v>
      </c>
      <c r="B147" s="4">
        <v>365</v>
      </c>
      <c r="C147" s="4">
        <v>39.270000000000003</v>
      </c>
      <c r="D147">
        <f t="shared" si="2"/>
        <v>66.280788000000001</v>
      </c>
      <c r="E147">
        <f>AVERAGE(D147:D158)</f>
        <v>36.378770400000001</v>
      </c>
    </row>
    <row r="148" spans="1:5" ht="15" thickBot="1" x14ac:dyDescent="0.4">
      <c r="A148" s="3">
        <v>44663.714016203703</v>
      </c>
      <c r="B148" s="4">
        <v>261</v>
      </c>
      <c r="C148" s="4">
        <v>27.15</v>
      </c>
      <c r="D148">
        <f t="shared" si="2"/>
        <v>47.395303199999994</v>
      </c>
    </row>
    <row r="149" spans="1:5" ht="15" thickBot="1" x14ac:dyDescent="0.4">
      <c r="A149" s="3">
        <v>44663.717546296299</v>
      </c>
      <c r="B149" s="4">
        <v>272</v>
      </c>
      <c r="C149" s="4">
        <v>28.01</v>
      </c>
      <c r="D149">
        <f t="shared" si="2"/>
        <v>49.392806399999991</v>
      </c>
    </row>
    <row r="150" spans="1:5" ht="15" thickBot="1" x14ac:dyDescent="0.4">
      <c r="A150" s="3">
        <v>44663.721076388887</v>
      </c>
      <c r="B150" s="4">
        <v>266</v>
      </c>
      <c r="C150" s="4">
        <v>27.32</v>
      </c>
      <c r="D150">
        <f t="shared" si="2"/>
        <v>48.303259199999992</v>
      </c>
    </row>
    <row r="151" spans="1:5" ht="15" thickBot="1" x14ac:dyDescent="0.4">
      <c r="A151" s="3">
        <v>44663.724594907406</v>
      </c>
      <c r="B151" s="4">
        <v>316</v>
      </c>
      <c r="C151" s="4">
        <v>31.53</v>
      </c>
      <c r="D151">
        <f t="shared" si="2"/>
        <v>57.3828192</v>
      </c>
    </row>
    <row r="152" spans="1:5" ht="15" thickBot="1" x14ac:dyDescent="0.4">
      <c r="A152" s="3">
        <v>44663.728136574071</v>
      </c>
      <c r="B152" s="4">
        <v>282</v>
      </c>
      <c r="C152" s="4">
        <v>27.21</v>
      </c>
      <c r="D152">
        <f t="shared" si="2"/>
        <v>51.208718399999995</v>
      </c>
    </row>
    <row r="153" spans="1:5" ht="15" thickBot="1" x14ac:dyDescent="0.4">
      <c r="A153" s="3">
        <v>44663.73165509259</v>
      </c>
      <c r="B153" s="4">
        <v>234</v>
      </c>
      <c r="C153" s="4">
        <v>22.42</v>
      </c>
      <c r="D153">
        <f t="shared" si="2"/>
        <v>42.492340800000001</v>
      </c>
    </row>
    <row r="154" spans="1:5" ht="15" thickBot="1" x14ac:dyDescent="0.4">
      <c r="A154" s="3">
        <v>44663.735185185185</v>
      </c>
      <c r="B154" s="4">
        <v>169</v>
      </c>
      <c r="C154" s="4">
        <v>16.010000000000002</v>
      </c>
      <c r="D154">
        <f t="shared" si="2"/>
        <v>30.688912799999997</v>
      </c>
    </row>
    <row r="155" spans="1:5" ht="15" thickBot="1" x14ac:dyDescent="0.4">
      <c r="A155" s="3">
        <v>44663.738715277781</v>
      </c>
      <c r="B155" s="4">
        <v>71</v>
      </c>
      <c r="C155" s="4">
        <v>6.92</v>
      </c>
      <c r="D155">
        <f t="shared" si="2"/>
        <v>12.8929752</v>
      </c>
    </row>
    <row r="156" spans="1:5" ht="15" thickBot="1" x14ac:dyDescent="0.4">
      <c r="A156" s="3">
        <v>44663.742245370369</v>
      </c>
      <c r="B156" s="4">
        <v>58</v>
      </c>
      <c r="C156" s="4">
        <v>5.61</v>
      </c>
      <c r="D156">
        <f t="shared" si="2"/>
        <v>10.5322896</v>
      </c>
    </row>
    <row r="157" spans="1:5" ht="15" thickBot="1" x14ac:dyDescent="0.4">
      <c r="A157" s="3">
        <v>44663.745775462965</v>
      </c>
      <c r="B157" s="4">
        <v>58</v>
      </c>
      <c r="C157" s="4">
        <v>5.83</v>
      </c>
      <c r="D157">
        <f t="shared" si="2"/>
        <v>10.5322896</v>
      </c>
    </row>
    <row r="158" spans="1:5" ht="15" thickBot="1" x14ac:dyDescent="0.4">
      <c r="A158" s="3">
        <v>44663.749305555553</v>
      </c>
      <c r="B158" s="4">
        <v>52</v>
      </c>
      <c r="C158" s="4">
        <v>5.45</v>
      </c>
      <c r="D158">
        <f t="shared" si="2"/>
        <v>9.4427424000000002</v>
      </c>
    </row>
    <row r="159" spans="1:5" ht="15" thickBot="1" x14ac:dyDescent="0.4">
      <c r="A159" s="3">
        <v>44663.752835648149</v>
      </c>
      <c r="B159" s="4">
        <v>53</v>
      </c>
      <c r="C159" s="4">
        <v>5.58</v>
      </c>
      <c r="D159">
        <f t="shared" si="2"/>
        <v>9.6243335999999999</v>
      </c>
      <c r="E159">
        <f>AVERAGE(D159:D170)</f>
        <v>7.6103221090909097</v>
      </c>
    </row>
    <row r="160" spans="1:5" ht="15" thickBot="1" x14ac:dyDescent="0.4">
      <c r="A160" s="3">
        <v>44663.756388888891</v>
      </c>
      <c r="B160" s="4">
        <v>53</v>
      </c>
      <c r="C160" s="4">
        <v>5.48</v>
      </c>
      <c r="D160">
        <f t="shared" si="2"/>
        <v>9.6243335999999999</v>
      </c>
    </row>
    <row r="161" spans="1:4" ht="15" thickBot="1" x14ac:dyDescent="0.4">
      <c r="A161" s="3">
        <v>44663.759918981479</v>
      </c>
      <c r="B161" s="4">
        <v>50</v>
      </c>
      <c r="C161" s="4">
        <v>5.31</v>
      </c>
      <c r="D161">
        <f t="shared" si="2"/>
        <v>9.079559999999999</v>
      </c>
    </row>
    <row r="162" spans="1:4" ht="15" thickBot="1" x14ac:dyDescent="0.4">
      <c r="A162" s="3">
        <v>44663.763449074075</v>
      </c>
      <c r="B162" s="4">
        <v>49</v>
      </c>
      <c r="C162" s="4">
        <v>5.32</v>
      </c>
      <c r="D162">
        <f t="shared" si="2"/>
        <v>8.897968800000001</v>
      </c>
    </row>
    <row r="163" spans="1:4" ht="15" thickBot="1" x14ac:dyDescent="0.4">
      <c r="A163" s="3">
        <v>44663.766979166663</v>
      </c>
      <c r="B163" s="4">
        <v>50</v>
      </c>
      <c r="C163" s="4">
        <v>5.08</v>
      </c>
      <c r="D163">
        <f t="shared" si="2"/>
        <v>9.079559999999999</v>
      </c>
    </row>
    <row r="164" spans="1:4" ht="15" thickBot="1" x14ac:dyDescent="0.4">
      <c r="A164" s="3">
        <v>44663.770509259259</v>
      </c>
      <c r="B164" s="4">
        <v>45</v>
      </c>
      <c r="C164" s="4">
        <v>4.83</v>
      </c>
      <c r="D164">
        <f t="shared" si="2"/>
        <v>8.1716039999999985</v>
      </c>
    </row>
    <row r="165" spans="1:4" ht="15" thickBot="1" x14ac:dyDescent="0.4">
      <c r="A165" s="3">
        <v>44663.774039351854</v>
      </c>
      <c r="B165" s="4">
        <v>43</v>
      </c>
      <c r="C165" s="4">
        <v>5.47</v>
      </c>
      <c r="D165">
        <f t="shared" si="2"/>
        <v>7.8084216</v>
      </c>
    </row>
    <row r="166" spans="1:4" ht="15" thickBot="1" x14ac:dyDescent="0.4">
      <c r="A166" s="3">
        <v>44663.777569444443</v>
      </c>
      <c r="B166" s="4">
        <v>37</v>
      </c>
      <c r="C166" s="4">
        <v>3.79</v>
      </c>
      <c r="D166">
        <f t="shared" si="2"/>
        <v>6.7188743999999998</v>
      </c>
    </row>
    <row r="167" spans="1:4" ht="15" thickBot="1" x14ac:dyDescent="0.4">
      <c r="A167" s="3">
        <v>44663.781099537038</v>
      </c>
      <c r="B167" s="4">
        <v>31</v>
      </c>
      <c r="C167" s="4">
        <v>3.35</v>
      </c>
      <c r="D167">
        <f t="shared" si="2"/>
        <v>5.6293271999999996</v>
      </c>
    </row>
    <row r="168" spans="1:4" ht="15" thickBot="1" x14ac:dyDescent="0.4">
      <c r="A168" s="3">
        <v>44663.784629629627</v>
      </c>
      <c r="B168" s="4">
        <v>28</v>
      </c>
      <c r="C168" s="4">
        <v>2.58</v>
      </c>
      <c r="D168">
        <f t="shared" si="2"/>
        <v>5.0845535999999996</v>
      </c>
    </row>
    <row r="169" spans="1:4" ht="15" thickBot="1" x14ac:dyDescent="0.4">
      <c r="A169" s="3">
        <v>44663.788159722222</v>
      </c>
      <c r="B169" s="4">
        <v>22</v>
      </c>
      <c r="C169" s="4">
        <v>1.95</v>
      </c>
      <c r="D169">
        <f t="shared" si="2"/>
        <v>3.9950064000000003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2022-10-28T09:55:19Z</dcterms:created>
  <dcterms:modified xsi:type="dcterms:W3CDTF">2023-02-05T10:56:00Z</dcterms:modified>
</cp:coreProperties>
</file>