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9958336-0EFF-49F2-BE3C-FAF95D3358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<sst xmlns="http://schemas.openxmlformats.org/spreadsheetml/2006/main" count="4" uniqueCount="4">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</sst>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15B7E3A-916D-142C-E1D0-FA1DE11E2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44694.209189814814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0.60530399999999995</v>
      </c>
    </row>
    <row r="6" spans="1:5" ht="15" thickBot="1" x14ac:dyDescent="0.4">
      <c r="A6" s="3">
        <v>44694.212719907409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44694.216249999998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44694.219780092593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44694.223310185182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44694.226840277777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44694.230370370373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44694.233900462961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44694.237430555557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44694.240960648145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44694.244490740741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44694.248020833336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44694.251550925925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0.80202779999999996</v>
      </c>
    </row>
    <row r="18" spans="1:5" ht="15" thickBot="1" x14ac:dyDescent="0.4">
      <c r="A18" s="3">
        <v>44694.25508101852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44694.258611111109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44694.262141203704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44694.265659722223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44694.269201388888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44694.272719907407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44694.276250000003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44694.279780092591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44694.283310185187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44694.286840277775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44694.290370370371</v>
      </c>
      <c r="B28" s="4">
        <v>8</v>
      </c>
      <c r="C28" s="4">
        <v>0.17</v>
      </c>
      <c r="D28">
        <f t="shared" si="0"/>
        <v>1.4527295999999998</v>
      </c>
    </row>
    <row r="29" spans="1:5" ht="15" thickBot="1" x14ac:dyDescent="0.4">
      <c r="A29" s="3">
        <v>44694.293900462966</v>
      </c>
      <c r="B29" s="4">
        <v>11</v>
      </c>
      <c r="C29" s="4">
        <v>0.65</v>
      </c>
      <c r="D29">
        <f t="shared" si="0"/>
        <v>1.9975032000000001</v>
      </c>
      <c r="E29">
        <f>AVERAGE(D29:D40)</f>
        <v>3.6620892</v>
      </c>
    </row>
    <row r="30" spans="1:5" ht="15" thickBot="1" x14ac:dyDescent="0.4">
      <c r="A30" s="3">
        <v>44694.297430555554</v>
      </c>
      <c r="B30" s="4">
        <v>10</v>
      </c>
      <c r="C30" s="4">
        <v>0.71</v>
      </c>
      <c r="D30">
        <f t="shared" si="0"/>
        <v>1.815912</v>
      </c>
    </row>
    <row r="31" spans="1:5" ht="15" thickBot="1" x14ac:dyDescent="0.4">
      <c r="A31" s="3">
        <v>44694.30096064815</v>
      </c>
      <c r="B31" s="4">
        <v>12</v>
      </c>
      <c r="C31" s="4">
        <v>0.67</v>
      </c>
      <c r="D31">
        <f t="shared" si="0"/>
        <v>2.1790943999999999</v>
      </c>
    </row>
    <row r="32" spans="1:5" ht="15" thickBot="1" x14ac:dyDescent="0.4">
      <c r="A32" s="3">
        <v>44694.304490740738</v>
      </c>
      <c r="B32" s="4">
        <v>11</v>
      </c>
      <c r="C32" s="4">
        <v>0.67</v>
      </c>
      <c r="D32">
        <f t="shared" si="0"/>
        <v>1.9975032000000001</v>
      </c>
    </row>
    <row r="33" spans="1:5" ht="15" thickBot="1" x14ac:dyDescent="0.4">
      <c r="A33" s="3">
        <v>44694.308020833334</v>
      </c>
      <c r="B33" s="4">
        <v>12</v>
      </c>
      <c r="C33" s="4">
        <v>0.9</v>
      </c>
      <c r="D33">
        <f t="shared" si="0"/>
        <v>2.1790943999999999</v>
      </c>
    </row>
    <row r="34" spans="1:5" ht="15" thickBot="1" x14ac:dyDescent="0.4">
      <c r="A34" s="3">
        <v>44694.311550925922</v>
      </c>
      <c r="B34" s="4">
        <v>16</v>
      </c>
      <c r="C34" s="4">
        <v>1.35</v>
      </c>
      <c r="D34">
        <f t="shared" si="0"/>
        <v>2.9054591999999997</v>
      </c>
    </row>
    <row r="35" spans="1:5" ht="15" thickBot="1" x14ac:dyDescent="0.4">
      <c r="A35" s="3">
        <v>44694.315081018518</v>
      </c>
      <c r="B35" s="4">
        <v>18</v>
      </c>
      <c r="C35" s="4">
        <v>1.53</v>
      </c>
      <c r="D35">
        <f t="shared" si="0"/>
        <v>3.2686416</v>
      </c>
    </row>
    <row r="36" spans="1:5" ht="15" thickBot="1" x14ac:dyDescent="0.4">
      <c r="A36" s="3">
        <v>44694.318611111114</v>
      </c>
      <c r="B36" s="4">
        <v>23</v>
      </c>
      <c r="C36" s="4">
        <v>2.02</v>
      </c>
      <c r="D36">
        <f t="shared" si="0"/>
        <v>4.1765976</v>
      </c>
    </row>
    <row r="37" spans="1:5" ht="15" thickBot="1" x14ac:dyDescent="0.4">
      <c r="A37" s="3">
        <v>44694.322141203702</v>
      </c>
      <c r="B37" s="4">
        <v>29</v>
      </c>
      <c r="C37" s="4">
        <v>2.5099999999999998</v>
      </c>
      <c r="D37">
        <f t="shared" si="0"/>
        <v>5.2661448000000002</v>
      </c>
    </row>
    <row r="38" spans="1:5" ht="15" thickBot="1" x14ac:dyDescent="0.4">
      <c r="A38" s="3">
        <v>44694.325671296298</v>
      </c>
      <c r="B38" s="4">
        <v>30</v>
      </c>
      <c r="C38" s="4">
        <v>3</v>
      </c>
      <c r="D38">
        <f t="shared" si="0"/>
        <v>5.4477359999999999</v>
      </c>
    </row>
    <row r="39" spans="1:5" ht="15" thickBot="1" x14ac:dyDescent="0.4">
      <c r="A39" s="3">
        <v>44694.329201388886</v>
      </c>
      <c r="B39" s="4">
        <v>33</v>
      </c>
      <c r="C39" s="4">
        <v>3.32</v>
      </c>
      <c r="D39">
        <f t="shared" si="0"/>
        <v>5.9925096</v>
      </c>
    </row>
    <row r="40" spans="1:5" ht="15" thickBot="1" x14ac:dyDescent="0.4">
      <c r="A40" s="3">
        <v>44694.332731481481</v>
      </c>
      <c r="B40" s="4">
        <v>37</v>
      </c>
      <c r="C40" s="4">
        <v>3.88</v>
      </c>
      <c r="D40">
        <f t="shared" si="0"/>
        <v>6.7188743999999998</v>
      </c>
    </row>
    <row r="41" spans="1:5" ht="15" thickBot="1" x14ac:dyDescent="0.4">
      <c r="A41" s="3">
        <v>44694.336261574077</v>
      </c>
      <c r="B41" s="4">
        <v>43</v>
      </c>
      <c r="C41" s="4">
        <v>4.46</v>
      </c>
      <c r="D41">
        <f t="shared" si="0"/>
        <v>7.8084216</v>
      </c>
      <c r="E41">
        <f>AVERAGE(D41:D52)</f>
        <v>11.485643399999999</v>
      </c>
    </row>
    <row r="42" spans="1:5" ht="15" thickBot="1" x14ac:dyDescent="0.4">
      <c r="A42" s="3">
        <v>44694.339791666665</v>
      </c>
      <c r="B42" s="4">
        <v>49</v>
      </c>
      <c r="C42" s="4">
        <v>5.37</v>
      </c>
      <c r="D42">
        <f t="shared" si="0"/>
        <v>8.897968800000001</v>
      </c>
    </row>
    <row r="43" spans="1:5" ht="15" thickBot="1" x14ac:dyDescent="0.4">
      <c r="A43" s="3">
        <v>44694.343321759261</v>
      </c>
      <c r="B43" s="4">
        <v>57</v>
      </c>
      <c r="C43" s="4">
        <v>6.35</v>
      </c>
      <c r="D43">
        <f t="shared" si="0"/>
        <v>10.350698399999999</v>
      </c>
    </row>
    <row r="44" spans="1:5" ht="15" thickBot="1" x14ac:dyDescent="0.4">
      <c r="A44" s="3">
        <v>44694.346863425926</v>
      </c>
      <c r="B44" s="4">
        <v>64</v>
      </c>
      <c r="C44" s="4">
        <v>7.34</v>
      </c>
      <c r="D44">
        <f t="shared" si="0"/>
        <v>11.621836799999999</v>
      </c>
    </row>
    <row r="45" spans="1:5" ht="15" thickBot="1" x14ac:dyDescent="0.4">
      <c r="A45" s="3">
        <v>44694.350393518522</v>
      </c>
      <c r="B45" s="4">
        <v>68</v>
      </c>
      <c r="C45" s="4">
        <v>8.11</v>
      </c>
      <c r="D45">
        <f t="shared" si="0"/>
        <v>12.348201599999998</v>
      </c>
    </row>
    <row r="46" spans="1:5" ht="15" thickBot="1" x14ac:dyDescent="0.4">
      <c r="A46" s="3">
        <v>44694.35392361111</v>
      </c>
      <c r="B46" s="4">
        <v>68</v>
      </c>
      <c r="C46" s="4">
        <v>7.72</v>
      </c>
      <c r="D46">
        <f t="shared" si="0"/>
        <v>12.348201599999998</v>
      </c>
    </row>
    <row r="47" spans="1:5" ht="15" thickBot="1" x14ac:dyDescent="0.4">
      <c r="A47" s="3">
        <v>44694.357453703706</v>
      </c>
      <c r="B47" s="4">
        <v>68</v>
      </c>
      <c r="C47" s="4">
        <v>8.0299999999999994</v>
      </c>
      <c r="D47">
        <f t="shared" si="0"/>
        <v>12.348201599999998</v>
      </c>
    </row>
    <row r="48" spans="1:5" ht="15" thickBot="1" x14ac:dyDescent="0.4">
      <c r="A48" s="3">
        <v>44694.360983796294</v>
      </c>
      <c r="B48" s="4">
        <v>68</v>
      </c>
      <c r="C48" s="4">
        <v>7.99</v>
      </c>
      <c r="D48">
        <f t="shared" si="0"/>
        <v>12.348201599999998</v>
      </c>
    </row>
    <row r="49" spans="1:5" ht="15" thickBot="1" x14ac:dyDescent="0.4">
      <c r="A49" s="3">
        <v>44694.364502314813</v>
      </c>
      <c r="B49" s="4">
        <v>72</v>
      </c>
      <c r="C49" s="4">
        <v>8.7200000000000006</v>
      </c>
      <c r="D49">
        <f t="shared" si="0"/>
        <v>13.0745664</v>
      </c>
    </row>
    <row r="50" spans="1:5" ht="15" thickBot="1" x14ac:dyDescent="0.4">
      <c r="A50" s="3">
        <v>44694.368043981478</v>
      </c>
      <c r="B50" s="4">
        <v>67</v>
      </c>
      <c r="C50" s="4">
        <v>7.86</v>
      </c>
      <c r="D50">
        <f t="shared" si="0"/>
        <v>12.1666104</v>
      </c>
    </row>
    <row r="51" spans="1:5" ht="15" thickBot="1" x14ac:dyDescent="0.4">
      <c r="A51" s="3">
        <v>44694.371562499997</v>
      </c>
      <c r="B51" s="4">
        <v>66</v>
      </c>
      <c r="C51" s="4">
        <v>7.31</v>
      </c>
      <c r="D51">
        <f t="shared" si="0"/>
        <v>11.9850192</v>
      </c>
    </row>
    <row r="52" spans="1:5" ht="15" thickBot="1" x14ac:dyDescent="0.4">
      <c r="A52" s="3">
        <v>44694.375104166669</v>
      </c>
      <c r="B52" s="4">
        <v>69</v>
      </c>
      <c r="C52" s="4">
        <v>7.99</v>
      </c>
      <c r="D52">
        <f t="shared" si="0"/>
        <v>12.529792799999999</v>
      </c>
    </row>
    <row r="53" spans="1:5" ht="15" thickBot="1" x14ac:dyDescent="0.4">
      <c r="A53" s="3">
        <v>44694.378622685188</v>
      </c>
      <c r="B53" s="4">
        <v>69</v>
      </c>
      <c r="C53" s="4">
        <v>8.16</v>
      </c>
      <c r="D53">
        <f t="shared" si="0"/>
        <v>12.529792799999999</v>
      </c>
      <c r="E53">
        <f>AVERAGE(D53:D64)</f>
        <v>16.025423399999998</v>
      </c>
    </row>
    <row r="54" spans="1:5" ht="15" thickBot="1" x14ac:dyDescent="0.4">
      <c r="A54" s="3">
        <v>44694.382152777776</v>
      </c>
      <c r="B54" s="4">
        <v>67</v>
      </c>
      <c r="C54" s="4">
        <v>7.87</v>
      </c>
      <c r="D54">
        <f t="shared" si="0"/>
        <v>12.1666104</v>
      </c>
    </row>
    <row r="55" spans="1:5" ht="15" thickBot="1" x14ac:dyDescent="0.4">
      <c r="A55" s="3">
        <v>44694.385682870372</v>
      </c>
      <c r="B55" s="4">
        <v>63</v>
      </c>
      <c r="C55" s="4">
        <v>7.8</v>
      </c>
      <c r="D55">
        <f t="shared" si="0"/>
        <v>11.440245600000001</v>
      </c>
    </row>
    <row r="56" spans="1:5" ht="15" thickBot="1" x14ac:dyDescent="0.4">
      <c r="A56" s="3">
        <v>44694.38921296296</v>
      </c>
      <c r="B56" s="4">
        <v>69</v>
      </c>
      <c r="C56" s="4">
        <v>8.2799999999999994</v>
      </c>
      <c r="D56">
        <f t="shared" si="0"/>
        <v>12.529792799999999</v>
      </c>
    </row>
    <row r="57" spans="1:5" ht="15" thickBot="1" x14ac:dyDescent="0.4">
      <c r="A57" s="3">
        <v>44694.392743055556</v>
      </c>
      <c r="B57" s="4">
        <v>91</v>
      </c>
      <c r="C57" s="4">
        <v>10.83</v>
      </c>
      <c r="D57">
        <f t="shared" si="0"/>
        <v>16.5247992</v>
      </c>
    </row>
    <row r="58" spans="1:5" ht="15" thickBot="1" x14ac:dyDescent="0.4">
      <c r="A58" s="3">
        <v>44694.396273148152</v>
      </c>
      <c r="B58" s="4">
        <v>94</v>
      </c>
      <c r="C58" s="4">
        <v>11.45</v>
      </c>
      <c r="D58">
        <f t="shared" si="0"/>
        <v>17.0695728</v>
      </c>
    </row>
    <row r="59" spans="1:5" ht="15" thickBot="1" x14ac:dyDescent="0.4">
      <c r="A59" s="3">
        <v>44694.39980324074</v>
      </c>
      <c r="B59" s="4">
        <v>69</v>
      </c>
      <c r="C59" s="4">
        <v>7.82</v>
      </c>
      <c r="D59">
        <f t="shared" si="0"/>
        <v>12.529792799999999</v>
      </c>
    </row>
    <row r="60" spans="1:5" ht="15" thickBot="1" x14ac:dyDescent="0.4">
      <c r="A60" s="3">
        <v>44694.403356481482</v>
      </c>
      <c r="B60" s="4">
        <v>73</v>
      </c>
      <c r="C60" s="4">
        <v>8.5</v>
      </c>
      <c r="D60">
        <f t="shared" si="0"/>
        <v>13.256157599999998</v>
      </c>
    </row>
    <row r="61" spans="1:5" ht="15" thickBot="1" x14ac:dyDescent="0.4">
      <c r="A61" s="3">
        <v>44694.406886574077</v>
      </c>
      <c r="B61" s="4">
        <v>85</v>
      </c>
      <c r="C61" s="4">
        <v>10.44</v>
      </c>
      <c r="D61">
        <f t="shared" si="0"/>
        <v>15.435252</v>
      </c>
    </row>
    <row r="62" spans="1:5" ht="15" thickBot="1" x14ac:dyDescent="0.4">
      <c r="A62" s="3">
        <v>44694.410416666666</v>
      </c>
      <c r="B62" s="4">
        <v>94</v>
      </c>
      <c r="C62" s="4">
        <v>11.47</v>
      </c>
      <c r="D62">
        <f t="shared" si="0"/>
        <v>17.0695728</v>
      </c>
    </row>
    <row r="63" spans="1:5" ht="15" thickBot="1" x14ac:dyDescent="0.4">
      <c r="A63" s="3">
        <v>44694.413946759261</v>
      </c>
      <c r="B63" s="4">
        <v>123</v>
      </c>
      <c r="C63" s="4">
        <v>15.11</v>
      </c>
      <c r="D63">
        <f t="shared" si="0"/>
        <v>22.335717599999999</v>
      </c>
    </row>
    <row r="64" spans="1:5" ht="15" thickBot="1" x14ac:dyDescent="0.4">
      <c r="A64" s="3">
        <v>44694.41747685185</v>
      </c>
      <c r="B64" s="4">
        <v>162</v>
      </c>
      <c r="C64" s="4">
        <v>20.329999999999998</v>
      </c>
      <c r="D64">
        <f t="shared" si="0"/>
        <v>29.417774399999999</v>
      </c>
      <c r="E64">
        <f>AVERAGE(D64:D75)</f>
        <v>86.845991400000003</v>
      </c>
    </row>
    <row r="65" spans="1:5" ht="15" thickBot="1" x14ac:dyDescent="0.4">
      <c r="A65" s="3">
        <v>44694.421006944445</v>
      </c>
      <c r="B65" s="4">
        <v>183</v>
      </c>
      <c r="C65" s="4">
        <v>23.33</v>
      </c>
      <c r="D65">
        <f t="shared" si="0"/>
        <v>33.2311896</v>
      </c>
    </row>
    <row r="66" spans="1:5" ht="15" thickBot="1" x14ac:dyDescent="0.4">
      <c r="A66" s="3">
        <v>44694.424537037034</v>
      </c>
      <c r="B66" s="4">
        <v>163</v>
      </c>
      <c r="C66" s="4">
        <v>20.34</v>
      </c>
      <c r="D66">
        <f t="shared" si="0"/>
        <v>29.599365600000002</v>
      </c>
    </row>
    <row r="67" spans="1:5" ht="15" thickBot="1" x14ac:dyDescent="0.4">
      <c r="A67" s="3">
        <v>44694.428067129629</v>
      </c>
      <c r="B67" s="4">
        <v>195</v>
      </c>
      <c r="C67" s="4">
        <v>25.1</v>
      </c>
      <c r="D67">
        <f t="shared" si="0"/>
        <v>35.410283999999997</v>
      </c>
    </row>
    <row r="68" spans="1:5" ht="15" thickBot="1" x14ac:dyDescent="0.4">
      <c r="A68" s="3">
        <v>44694.431597222225</v>
      </c>
      <c r="B68" s="4">
        <v>246</v>
      </c>
      <c r="C68" s="4">
        <v>32.19</v>
      </c>
      <c r="D68">
        <f t="shared" si="0"/>
        <v>44.671435199999998</v>
      </c>
    </row>
    <row r="69" spans="1:5" ht="15" thickBot="1" x14ac:dyDescent="0.4">
      <c r="A69" s="3">
        <v>44694.435127314813</v>
      </c>
      <c r="B69" s="4">
        <v>290</v>
      </c>
      <c r="C69" s="4">
        <v>37.799999999999997</v>
      </c>
      <c r="D69">
        <f t="shared" si="0"/>
        <v>52.661448000000007</v>
      </c>
    </row>
    <row r="70" spans="1:5" ht="15" thickBot="1" x14ac:dyDescent="0.4">
      <c r="A70" s="3">
        <v>44694.438657407409</v>
      </c>
      <c r="B70" s="4">
        <v>585</v>
      </c>
      <c r="C70" s="4">
        <v>73.069999999999993</v>
      </c>
      <c r="D70">
        <f t="shared" ref="D70:D133" si="1">B70*1513.26*0.12/1000</f>
        <v>106.230852</v>
      </c>
    </row>
    <row r="71" spans="1:5" ht="15" thickBot="1" x14ac:dyDescent="0.4">
      <c r="A71" s="3">
        <v>44694.442187499997</v>
      </c>
      <c r="B71" s="4">
        <v>679</v>
      </c>
      <c r="C71" s="4">
        <v>88.39</v>
      </c>
      <c r="D71">
        <f t="shared" si="1"/>
        <v>123.30042479999999</v>
      </c>
    </row>
    <row r="72" spans="1:5" ht="15" thickBot="1" x14ac:dyDescent="0.4">
      <c r="A72" s="3">
        <v>44694.445717592593</v>
      </c>
      <c r="B72" s="4">
        <v>805</v>
      </c>
      <c r="C72" s="4">
        <v>103.81</v>
      </c>
      <c r="D72">
        <f t="shared" si="1"/>
        <v>146.180916</v>
      </c>
    </row>
    <row r="73" spans="1:5" ht="15" thickBot="1" x14ac:dyDescent="0.4">
      <c r="A73" s="3">
        <v>44694.449247685188</v>
      </c>
      <c r="B73" s="4">
        <v>873</v>
      </c>
      <c r="C73" s="4">
        <v>110.39</v>
      </c>
      <c r="D73">
        <f t="shared" si="1"/>
        <v>158.52911760000001</v>
      </c>
    </row>
    <row r="74" spans="1:5" ht="15" thickBot="1" x14ac:dyDescent="0.4">
      <c r="A74" s="3">
        <v>44694.452777777777</v>
      </c>
      <c r="B74" s="4">
        <v>694</v>
      </c>
      <c r="C74" s="4">
        <v>92.21</v>
      </c>
      <c r="D74">
        <f t="shared" si="1"/>
        <v>126.0242928</v>
      </c>
    </row>
    <row r="75" spans="1:5" ht="15" thickBot="1" x14ac:dyDescent="0.4">
      <c r="A75" s="3">
        <v>44694.456307870372</v>
      </c>
      <c r="B75" s="4">
        <v>864</v>
      </c>
      <c r="C75" s="4">
        <v>106.52</v>
      </c>
      <c r="D75">
        <f t="shared" si="1"/>
        <v>156.89479679999999</v>
      </c>
    </row>
    <row r="76" spans="1:5" ht="15" thickBot="1" x14ac:dyDescent="0.4">
      <c r="A76" s="3">
        <v>44694.459837962961</v>
      </c>
      <c r="B76" s="4">
        <v>871</v>
      </c>
      <c r="C76" s="4">
        <v>107.56</v>
      </c>
      <c r="D76">
        <f t="shared" si="1"/>
        <v>158.16593519999998</v>
      </c>
      <c r="E76">
        <f>AVERAGE(D76:D87)</f>
        <v>167.1698322</v>
      </c>
    </row>
    <row r="77" spans="1:5" ht="15" thickBot="1" x14ac:dyDescent="0.4">
      <c r="A77" s="3">
        <v>44694.463368055556</v>
      </c>
      <c r="B77" s="4">
        <v>895</v>
      </c>
      <c r="C77" s="4">
        <v>109.31</v>
      </c>
      <c r="D77">
        <f t="shared" si="1"/>
        <v>162.52412399999997</v>
      </c>
    </row>
    <row r="78" spans="1:5" ht="15" thickBot="1" x14ac:dyDescent="0.4">
      <c r="A78" s="3">
        <v>44694.466898148145</v>
      </c>
      <c r="B78" s="4">
        <v>901</v>
      </c>
      <c r="C78" s="4">
        <v>109.81</v>
      </c>
      <c r="D78">
        <f t="shared" si="1"/>
        <v>163.61367119999997</v>
      </c>
    </row>
    <row r="79" spans="1:5" ht="15" thickBot="1" x14ac:dyDescent="0.4">
      <c r="A79" s="3">
        <v>44694.47042824074</v>
      </c>
      <c r="B79" s="4">
        <v>904</v>
      </c>
      <c r="C79" s="4">
        <v>110.99</v>
      </c>
      <c r="D79">
        <f t="shared" si="1"/>
        <v>164.15844479999998</v>
      </c>
    </row>
    <row r="80" spans="1:5" ht="15" thickBot="1" x14ac:dyDescent="0.4">
      <c r="A80" s="3">
        <v>44694.473958333336</v>
      </c>
      <c r="B80" s="4">
        <v>921</v>
      </c>
      <c r="C80" s="4">
        <v>112.8</v>
      </c>
      <c r="D80">
        <f t="shared" si="1"/>
        <v>167.24549519999997</v>
      </c>
    </row>
    <row r="81" spans="1:5" ht="15" thickBot="1" x14ac:dyDescent="0.4">
      <c r="A81" s="3">
        <v>44694.477488425924</v>
      </c>
      <c r="B81" s="4">
        <v>919</v>
      </c>
      <c r="C81" s="4">
        <v>112.07</v>
      </c>
      <c r="D81">
        <f t="shared" si="1"/>
        <v>166.88231279999999</v>
      </c>
    </row>
    <row r="82" spans="1:5" ht="15" thickBot="1" x14ac:dyDescent="0.4">
      <c r="A82" s="3">
        <v>44694.48101851852</v>
      </c>
      <c r="B82" s="4">
        <v>938</v>
      </c>
      <c r="C82" s="4">
        <v>115.25</v>
      </c>
      <c r="D82">
        <f t="shared" si="1"/>
        <v>170.33254559999997</v>
      </c>
    </row>
    <row r="83" spans="1:5" ht="15" thickBot="1" x14ac:dyDescent="0.4">
      <c r="A83" s="3">
        <v>44694.484548611108</v>
      </c>
      <c r="B83" s="4">
        <v>943</v>
      </c>
      <c r="C83" s="4">
        <v>116.06</v>
      </c>
      <c r="D83">
        <f t="shared" si="1"/>
        <v>171.24050159999999</v>
      </c>
    </row>
    <row r="84" spans="1:5" ht="15" thickBot="1" x14ac:dyDescent="0.4">
      <c r="A84" s="3">
        <v>44694.488078703704</v>
      </c>
      <c r="B84" s="4">
        <v>957</v>
      </c>
      <c r="C84" s="4">
        <v>116.6</v>
      </c>
      <c r="D84">
        <f t="shared" si="1"/>
        <v>173.78277840000001</v>
      </c>
    </row>
    <row r="85" spans="1:5" ht="15" thickBot="1" x14ac:dyDescent="0.4">
      <c r="A85" s="3">
        <v>44694.491608796299</v>
      </c>
      <c r="B85" s="4">
        <v>967</v>
      </c>
      <c r="C85" s="4">
        <v>117.12</v>
      </c>
      <c r="D85">
        <f t="shared" si="1"/>
        <v>175.59869039999998</v>
      </c>
    </row>
    <row r="86" spans="1:5" ht="15" thickBot="1" x14ac:dyDescent="0.4">
      <c r="A86" s="3">
        <v>44694.495150462964</v>
      </c>
      <c r="B86" s="4">
        <v>963</v>
      </c>
      <c r="C86" s="4">
        <v>115.68</v>
      </c>
      <c r="D86">
        <f t="shared" si="1"/>
        <v>174.87232559999998</v>
      </c>
    </row>
    <row r="87" spans="1:5" ht="15" thickBot="1" x14ac:dyDescent="0.4">
      <c r="A87" s="3">
        <v>44694.498680555553</v>
      </c>
      <c r="B87" s="4">
        <v>868</v>
      </c>
      <c r="C87" s="4">
        <v>104.23</v>
      </c>
      <c r="D87">
        <f t="shared" si="1"/>
        <v>157.62116159999999</v>
      </c>
    </row>
    <row r="88" spans="1:5" ht="15" thickBot="1" x14ac:dyDescent="0.4">
      <c r="A88" s="3">
        <v>44694.502210648148</v>
      </c>
      <c r="B88" s="4">
        <v>683</v>
      </c>
      <c r="C88" s="4">
        <v>83.59</v>
      </c>
      <c r="D88">
        <f t="shared" si="1"/>
        <v>124.02678959999999</v>
      </c>
      <c r="E88">
        <f>AVERAGE(D88:D99)</f>
        <v>118.4428602</v>
      </c>
    </row>
    <row r="89" spans="1:5" ht="15" thickBot="1" x14ac:dyDescent="0.4">
      <c r="A89" s="3">
        <v>44694.505740740744</v>
      </c>
      <c r="B89" s="4">
        <v>700</v>
      </c>
      <c r="C89" s="4">
        <v>84.19</v>
      </c>
      <c r="D89">
        <f t="shared" si="1"/>
        <v>127.11384</v>
      </c>
    </row>
    <row r="90" spans="1:5" ht="15" thickBot="1" x14ac:dyDescent="0.4">
      <c r="A90" s="3">
        <v>44694.509293981479</v>
      </c>
      <c r="B90" s="4">
        <v>604</v>
      </c>
      <c r="C90" s="4">
        <v>72.989999999999995</v>
      </c>
      <c r="D90">
        <f t="shared" si="1"/>
        <v>109.68108479999999</v>
      </c>
    </row>
    <row r="91" spans="1:5" ht="15" thickBot="1" x14ac:dyDescent="0.4">
      <c r="A91" s="3">
        <v>44694.512824074074</v>
      </c>
      <c r="B91" s="4">
        <v>602</v>
      </c>
      <c r="C91" s="4">
        <v>76.12</v>
      </c>
      <c r="D91">
        <f t="shared" si="1"/>
        <v>109.31790239999999</v>
      </c>
    </row>
    <row r="92" spans="1:5" ht="15" thickBot="1" x14ac:dyDescent="0.4">
      <c r="A92" s="3">
        <v>44694.51635416667</v>
      </c>
      <c r="B92" s="4">
        <v>565</v>
      </c>
      <c r="C92" s="4">
        <v>70.45</v>
      </c>
      <c r="D92">
        <f t="shared" si="1"/>
        <v>102.599028</v>
      </c>
    </row>
    <row r="93" spans="1:5" ht="15" thickBot="1" x14ac:dyDescent="0.4">
      <c r="A93" s="3">
        <v>44694.519884259258</v>
      </c>
      <c r="B93" s="4">
        <v>577</v>
      </c>
      <c r="C93" s="4">
        <v>66.45</v>
      </c>
      <c r="D93">
        <f t="shared" si="1"/>
        <v>104.77812239999999</v>
      </c>
    </row>
    <row r="94" spans="1:5" ht="15" thickBot="1" x14ac:dyDescent="0.4">
      <c r="A94" s="3">
        <v>44694.523414351854</v>
      </c>
      <c r="B94" s="4">
        <v>497</v>
      </c>
      <c r="C94" s="4">
        <v>61.77</v>
      </c>
      <c r="D94">
        <f t="shared" si="1"/>
        <v>90.250826399999994</v>
      </c>
    </row>
    <row r="95" spans="1:5" ht="15" thickBot="1" x14ac:dyDescent="0.4">
      <c r="A95" s="3">
        <v>44694.526967592596</v>
      </c>
      <c r="B95" s="4">
        <v>651</v>
      </c>
      <c r="C95" s="4">
        <v>80.33</v>
      </c>
      <c r="D95">
        <f t="shared" si="1"/>
        <v>118.2158712</v>
      </c>
    </row>
    <row r="96" spans="1:5" ht="15" thickBot="1" x14ac:dyDescent="0.4">
      <c r="A96" s="3">
        <v>44694.530497685184</v>
      </c>
      <c r="B96" s="4">
        <v>688</v>
      </c>
      <c r="C96" s="4">
        <v>89.45</v>
      </c>
      <c r="D96">
        <f t="shared" si="1"/>
        <v>124.9347456</v>
      </c>
    </row>
    <row r="97" spans="1:5" ht="15" thickBot="1" x14ac:dyDescent="0.4">
      <c r="A97" s="3">
        <v>44694.53402777778</v>
      </c>
      <c r="B97" s="4">
        <v>753</v>
      </c>
      <c r="C97" s="4">
        <v>92.73</v>
      </c>
      <c r="D97">
        <f t="shared" si="1"/>
        <v>136.73817360000001</v>
      </c>
    </row>
    <row r="98" spans="1:5" ht="15" thickBot="1" x14ac:dyDescent="0.4">
      <c r="A98" s="3">
        <v>44694.537557870368</v>
      </c>
      <c r="B98" s="4">
        <v>769</v>
      </c>
      <c r="C98" s="4">
        <v>93.98</v>
      </c>
      <c r="D98">
        <f t="shared" si="1"/>
        <v>139.64363280000001</v>
      </c>
    </row>
    <row r="99" spans="1:5" ht="15" thickBot="1" x14ac:dyDescent="0.4">
      <c r="A99" s="3">
        <v>44694.541087962964</v>
      </c>
      <c r="B99" s="4">
        <v>738</v>
      </c>
      <c r="C99" s="4">
        <v>90.88</v>
      </c>
      <c r="D99">
        <f t="shared" si="1"/>
        <v>134.0143056</v>
      </c>
    </row>
    <row r="100" spans="1:5" ht="15" thickBot="1" x14ac:dyDescent="0.4">
      <c r="A100" s="3">
        <v>44694.544618055559</v>
      </c>
      <c r="B100" s="4">
        <v>660</v>
      </c>
      <c r="C100" s="4">
        <v>81.58</v>
      </c>
      <c r="D100">
        <f t="shared" si="1"/>
        <v>119.85019199999999</v>
      </c>
      <c r="E100">
        <f>AVERAGE(D100:D111)</f>
        <v>124.01165700000001</v>
      </c>
    </row>
    <row r="101" spans="1:5" ht="15" thickBot="1" x14ac:dyDescent="0.4">
      <c r="A101" s="3">
        <v>44694.548148148147</v>
      </c>
      <c r="B101" s="4">
        <v>784</v>
      </c>
      <c r="C101" s="4">
        <v>95.13</v>
      </c>
      <c r="D101">
        <f t="shared" si="1"/>
        <v>142.36750080000002</v>
      </c>
    </row>
    <row r="102" spans="1:5" ht="15" thickBot="1" x14ac:dyDescent="0.4">
      <c r="A102" s="3">
        <v>44694.551678240743</v>
      </c>
      <c r="B102" s="4">
        <v>465</v>
      </c>
      <c r="C102" s="4">
        <v>80.680000000000007</v>
      </c>
      <c r="D102">
        <f t="shared" si="1"/>
        <v>84.439908000000003</v>
      </c>
    </row>
    <row r="103" spans="1:5" ht="15" thickBot="1" x14ac:dyDescent="0.4">
      <c r="A103" s="3">
        <v>44694.555208333331</v>
      </c>
      <c r="B103" s="4">
        <v>863</v>
      </c>
      <c r="C103" s="4">
        <v>103.73</v>
      </c>
      <c r="D103">
        <f t="shared" si="1"/>
        <v>156.71320559999998</v>
      </c>
    </row>
    <row r="104" spans="1:5" ht="15" thickBot="1" x14ac:dyDescent="0.4">
      <c r="A104" s="3">
        <v>44694.558738425927</v>
      </c>
      <c r="B104" s="4">
        <v>870</v>
      </c>
      <c r="C104" s="4">
        <v>103.52</v>
      </c>
      <c r="D104">
        <f t="shared" si="1"/>
        <v>157.98434399999999</v>
      </c>
    </row>
    <row r="105" spans="1:5" ht="15" thickBot="1" x14ac:dyDescent="0.4">
      <c r="A105" s="3">
        <v>44694.562268518515</v>
      </c>
      <c r="B105" s="4">
        <v>880</v>
      </c>
      <c r="C105" s="4">
        <v>102.57</v>
      </c>
      <c r="D105">
        <f t="shared" si="1"/>
        <v>159.80025599999999</v>
      </c>
    </row>
    <row r="106" spans="1:5" ht="15" thickBot="1" x14ac:dyDescent="0.4">
      <c r="A106" s="3">
        <v>44694.565798611111</v>
      </c>
      <c r="B106" s="4">
        <v>927</v>
      </c>
      <c r="C106" s="4">
        <v>105.4</v>
      </c>
      <c r="D106">
        <f t="shared" si="1"/>
        <v>168.33504239999999</v>
      </c>
    </row>
    <row r="107" spans="1:5" ht="15" thickBot="1" x14ac:dyDescent="0.4">
      <c r="A107" s="3">
        <v>44694.56931712963</v>
      </c>
      <c r="B107" s="4">
        <v>730</v>
      </c>
      <c r="C107" s="4">
        <v>103.18</v>
      </c>
      <c r="D107">
        <f t="shared" si="1"/>
        <v>132.561576</v>
      </c>
    </row>
    <row r="108" spans="1:5" ht="15" thickBot="1" x14ac:dyDescent="0.4">
      <c r="A108" s="3">
        <v>44694.572858796295</v>
      </c>
      <c r="B108" s="4">
        <v>708</v>
      </c>
      <c r="C108" s="4">
        <v>69.319999999999993</v>
      </c>
      <c r="D108">
        <f t="shared" si="1"/>
        <v>128.56656960000001</v>
      </c>
    </row>
    <row r="109" spans="1:5" ht="15" thickBot="1" x14ac:dyDescent="0.4">
      <c r="A109" s="3">
        <v>44694.576377314814</v>
      </c>
      <c r="B109" s="4">
        <v>531</v>
      </c>
      <c r="C109" s="4">
        <v>61.67</v>
      </c>
      <c r="D109">
        <f t="shared" si="1"/>
        <v>96.424927199999985</v>
      </c>
    </row>
    <row r="110" spans="1:5" ht="15" thickBot="1" x14ac:dyDescent="0.4">
      <c r="A110" s="3">
        <v>44694.579907407409</v>
      </c>
      <c r="B110" s="4">
        <v>369</v>
      </c>
      <c r="C110" s="4">
        <v>42.83</v>
      </c>
      <c r="D110">
        <f t="shared" si="1"/>
        <v>67.0071528</v>
      </c>
    </row>
    <row r="111" spans="1:5" ht="15" thickBot="1" x14ac:dyDescent="0.4">
      <c r="A111" s="3">
        <v>44694.583437499998</v>
      </c>
      <c r="B111" s="4">
        <v>408</v>
      </c>
      <c r="C111" s="4">
        <v>50.67</v>
      </c>
      <c r="D111">
        <f t="shared" si="1"/>
        <v>74.08920959999999</v>
      </c>
    </row>
    <row r="112" spans="1:5" ht="15" thickBot="1" x14ac:dyDescent="0.4">
      <c r="A112" s="3">
        <v>44694.586967592593</v>
      </c>
      <c r="B112" s="4">
        <v>938</v>
      </c>
      <c r="C112" s="4">
        <v>111.59</v>
      </c>
      <c r="D112">
        <f t="shared" si="1"/>
        <v>170.33254559999997</v>
      </c>
      <c r="E112">
        <f>AVERAGE(D112:D123)</f>
        <v>123.64847459999999</v>
      </c>
    </row>
    <row r="113" spans="1:5" ht="15" thickBot="1" x14ac:dyDescent="0.4">
      <c r="A113" s="3">
        <v>44694.590497685182</v>
      </c>
      <c r="B113" s="4">
        <v>882</v>
      </c>
      <c r="C113" s="4">
        <v>75.180000000000007</v>
      </c>
      <c r="D113">
        <f t="shared" si="1"/>
        <v>160.16343840000002</v>
      </c>
    </row>
    <row r="114" spans="1:5" ht="15" thickBot="1" x14ac:dyDescent="0.4">
      <c r="A114" s="3">
        <v>44694.594027777777</v>
      </c>
      <c r="B114" s="4">
        <v>270</v>
      </c>
      <c r="C114" s="4">
        <v>32.44</v>
      </c>
      <c r="D114">
        <f t="shared" si="1"/>
        <v>49.029623999999998</v>
      </c>
    </row>
    <row r="115" spans="1:5" ht="15" thickBot="1" x14ac:dyDescent="0.4">
      <c r="A115" s="3">
        <v>44694.597557870373</v>
      </c>
      <c r="B115" s="4">
        <v>427</v>
      </c>
      <c r="C115" s="4">
        <v>51.71</v>
      </c>
      <c r="D115">
        <f t="shared" si="1"/>
        <v>77.539442399999999</v>
      </c>
    </row>
    <row r="116" spans="1:5" ht="15" thickBot="1" x14ac:dyDescent="0.4">
      <c r="A116" s="3">
        <v>44694.601087962961</v>
      </c>
      <c r="B116" s="4">
        <v>447</v>
      </c>
      <c r="C116" s="4">
        <v>54.19</v>
      </c>
      <c r="D116">
        <f t="shared" si="1"/>
        <v>81.171266399999993</v>
      </c>
    </row>
    <row r="117" spans="1:5" ht="15" thickBot="1" x14ac:dyDescent="0.4">
      <c r="A117" s="3">
        <v>44694.604618055557</v>
      </c>
      <c r="B117" s="4">
        <v>824</v>
      </c>
      <c r="C117" s="4">
        <v>97.9</v>
      </c>
      <c r="D117">
        <f t="shared" si="1"/>
        <v>149.63114880000001</v>
      </c>
    </row>
    <row r="118" spans="1:5" ht="15" thickBot="1" x14ac:dyDescent="0.4">
      <c r="A118" s="3">
        <v>44694.608148148145</v>
      </c>
      <c r="B118" s="4">
        <v>935</v>
      </c>
      <c r="C118" s="4">
        <v>103.2</v>
      </c>
      <c r="D118">
        <f t="shared" si="1"/>
        <v>169.78777199999999</v>
      </c>
    </row>
    <row r="119" spans="1:5" ht="15" thickBot="1" x14ac:dyDescent="0.4">
      <c r="A119" s="3">
        <v>44694.611678240741</v>
      </c>
      <c r="B119" s="4">
        <v>929</v>
      </c>
      <c r="C119" s="4">
        <v>104.07</v>
      </c>
      <c r="D119">
        <f t="shared" si="1"/>
        <v>168.69822479999999</v>
      </c>
    </row>
    <row r="120" spans="1:5" ht="15" thickBot="1" x14ac:dyDescent="0.4">
      <c r="A120" s="3">
        <v>44694.615208333336</v>
      </c>
      <c r="B120" s="4">
        <v>888</v>
      </c>
      <c r="C120" s="4">
        <v>102.25</v>
      </c>
      <c r="D120">
        <f t="shared" si="1"/>
        <v>161.25298559999999</v>
      </c>
    </row>
    <row r="121" spans="1:5" ht="15" thickBot="1" x14ac:dyDescent="0.4">
      <c r="A121" s="3">
        <v>44694.618738425925</v>
      </c>
      <c r="B121" s="4">
        <v>612</v>
      </c>
      <c r="C121" s="4">
        <v>58.13</v>
      </c>
      <c r="D121">
        <f t="shared" si="1"/>
        <v>111.13381439999999</v>
      </c>
    </row>
    <row r="122" spans="1:5" ht="15" thickBot="1" x14ac:dyDescent="0.4">
      <c r="A122" s="3">
        <v>44694.62226851852</v>
      </c>
      <c r="B122" s="4">
        <v>276</v>
      </c>
      <c r="C122" s="4">
        <v>32.159999999999997</v>
      </c>
      <c r="D122">
        <f t="shared" si="1"/>
        <v>50.119171199999997</v>
      </c>
    </row>
    <row r="123" spans="1:5" ht="15" thickBot="1" x14ac:dyDescent="0.4">
      <c r="A123" s="3">
        <v>44694.625798611109</v>
      </c>
      <c r="B123" s="4">
        <v>743</v>
      </c>
      <c r="C123" s="4">
        <v>86.27</v>
      </c>
      <c r="D123">
        <f t="shared" si="1"/>
        <v>134.92226159999998</v>
      </c>
      <c r="E123">
        <f>AVERAGE(D123:D134)</f>
        <v>106.29138239999997</v>
      </c>
    </row>
    <row r="124" spans="1:5" ht="15" thickBot="1" x14ac:dyDescent="0.4">
      <c r="A124" s="3">
        <v>44694.629328703704</v>
      </c>
      <c r="B124" s="4">
        <v>806</v>
      </c>
      <c r="C124" s="4">
        <v>92.72</v>
      </c>
      <c r="D124">
        <f t="shared" si="1"/>
        <v>146.36250719999998</v>
      </c>
    </row>
    <row r="125" spans="1:5" ht="15" thickBot="1" x14ac:dyDescent="0.4">
      <c r="A125" s="3">
        <v>44694.6328587963</v>
      </c>
      <c r="B125" s="4">
        <v>754</v>
      </c>
      <c r="C125" s="4">
        <v>85.94</v>
      </c>
      <c r="D125">
        <f t="shared" si="1"/>
        <v>136.9197648</v>
      </c>
    </row>
    <row r="126" spans="1:5" ht="15" thickBot="1" x14ac:dyDescent="0.4">
      <c r="A126" s="3">
        <v>44694.636388888888</v>
      </c>
      <c r="B126" s="4">
        <v>255</v>
      </c>
      <c r="C126" s="4">
        <v>29.43</v>
      </c>
      <c r="D126">
        <f t="shared" si="1"/>
        <v>46.305755999999995</v>
      </c>
    </row>
    <row r="127" spans="1:5" ht="15" thickBot="1" x14ac:dyDescent="0.4">
      <c r="A127" s="3">
        <v>44694.639918981484</v>
      </c>
      <c r="B127" s="4">
        <v>479</v>
      </c>
      <c r="C127" s="4">
        <v>73.02</v>
      </c>
      <c r="D127">
        <f t="shared" si="1"/>
        <v>86.982184799999999</v>
      </c>
    </row>
    <row r="128" spans="1:5" ht="15" thickBot="1" x14ac:dyDescent="0.4">
      <c r="A128" s="3">
        <v>44694.643449074072</v>
      </c>
      <c r="B128" s="4">
        <v>405</v>
      </c>
      <c r="C128" s="4">
        <v>48.5</v>
      </c>
      <c r="D128">
        <f t="shared" si="1"/>
        <v>73.544436000000005</v>
      </c>
    </row>
    <row r="129" spans="1:5" ht="15" thickBot="1" x14ac:dyDescent="0.4">
      <c r="A129" s="3">
        <v>44694.646990740737</v>
      </c>
      <c r="B129" s="4">
        <v>709</v>
      </c>
      <c r="C129" s="4">
        <v>83.46</v>
      </c>
      <c r="D129">
        <f t="shared" si="1"/>
        <v>128.74816080000002</v>
      </c>
    </row>
    <row r="130" spans="1:5" ht="15" thickBot="1" x14ac:dyDescent="0.4">
      <c r="A130" s="3">
        <v>44694.650520833333</v>
      </c>
      <c r="B130" s="4">
        <v>391</v>
      </c>
      <c r="C130" s="4">
        <v>49.61</v>
      </c>
      <c r="D130">
        <f t="shared" si="1"/>
        <v>71.002159199999994</v>
      </c>
    </row>
    <row r="131" spans="1:5" ht="15" thickBot="1" x14ac:dyDescent="0.4">
      <c r="A131" s="3">
        <v>44694.654050925928</v>
      </c>
      <c r="B131" s="4">
        <v>650</v>
      </c>
      <c r="C131" s="4">
        <v>78.569999999999993</v>
      </c>
      <c r="D131">
        <f t="shared" si="1"/>
        <v>118.03428</v>
      </c>
    </row>
    <row r="132" spans="1:5" ht="15" thickBot="1" x14ac:dyDescent="0.4">
      <c r="A132" s="3">
        <v>44694.657581018517</v>
      </c>
      <c r="B132" s="4">
        <v>476</v>
      </c>
      <c r="C132" s="4">
        <v>67.19</v>
      </c>
      <c r="D132">
        <f t="shared" si="1"/>
        <v>86.4374112</v>
      </c>
    </row>
    <row r="133" spans="1:5" ht="15" thickBot="1" x14ac:dyDescent="0.4">
      <c r="A133" s="3">
        <v>44694.661111111112</v>
      </c>
      <c r="B133" s="4">
        <v>696</v>
      </c>
      <c r="C133" s="4">
        <v>82.25</v>
      </c>
      <c r="D133">
        <f t="shared" si="1"/>
        <v>126.38747519999998</v>
      </c>
    </row>
    <row r="134" spans="1:5" ht="15" thickBot="1" x14ac:dyDescent="0.4">
      <c r="A134" s="3">
        <v>44694.664641203701</v>
      </c>
      <c r="B134" s="4">
        <v>660</v>
      </c>
      <c r="C134" s="4">
        <v>76.34</v>
      </c>
      <c r="D134">
        <f t="shared" ref="D134:D169" si="2">B134*1513.26*0.12/1000</f>
        <v>119.85019199999999</v>
      </c>
    </row>
    <row r="135" spans="1:5" ht="15" thickBot="1" x14ac:dyDescent="0.4">
      <c r="A135" s="3">
        <v>44694.668171296296</v>
      </c>
      <c r="B135" s="4">
        <v>654</v>
      </c>
      <c r="C135" s="4">
        <v>75.44</v>
      </c>
      <c r="D135">
        <f t="shared" si="2"/>
        <v>118.76064479999999</v>
      </c>
      <c r="E135">
        <f>AVERAGE(D135:D146)</f>
        <v>75.224154599999991</v>
      </c>
    </row>
    <row r="136" spans="1:5" ht="15" thickBot="1" x14ac:dyDescent="0.4">
      <c r="A136" s="3">
        <v>44694.671701388892</v>
      </c>
      <c r="B136" s="4">
        <v>625</v>
      </c>
      <c r="C136" s="4">
        <v>71.209999999999994</v>
      </c>
      <c r="D136">
        <f t="shared" si="2"/>
        <v>113.4945</v>
      </c>
    </row>
    <row r="137" spans="1:5" ht="15" thickBot="1" x14ac:dyDescent="0.4">
      <c r="A137" s="3">
        <v>44694.67523148148</v>
      </c>
      <c r="B137" s="4">
        <v>610</v>
      </c>
      <c r="C137" s="4">
        <v>66.19</v>
      </c>
      <c r="D137">
        <f t="shared" si="2"/>
        <v>110.77063199999999</v>
      </c>
    </row>
    <row r="138" spans="1:5" ht="15" thickBot="1" x14ac:dyDescent="0.4">
      <c r="A138" s="3">
        <v>44694.678761574076</v>
      </c>
      <c r="B138" s="4">
        <v>548</v>
      </c>
      <c r="C138" s="4">
        <v>62.81</v>
      </c>
      <c r="D138">
        <f t="shared" si="2"/>
        <v>99.511977599999994</v>
      </c>
    </row>
    <row r="139" spans="1:5" ht="15" thickBot="1" x14ac:dyDescent="0.4">
      <c r="A139" s="3">
        <v>44694.682291666664</v>
      </c>
      <c r="B139" s="4">
        <v>173</v>
      </c>
      <c r="C139" s="4">
        <v>20.54</v>
      </c>
      <c r="D139">
        <f t="shared" si="2"/>
        <v>31.4152776</v>
      </c>
    </row>
    <row r="140" spans="1:5" ht="15" thickBot="1" x14ac:dyDescent="0.4">
      <c r="A140" s="3">
        <v>44694.68582175926</v>
      </c>
      <c r="B140" s="4">
        <v>182</v>
      </c>
      <c r="C140" s="4">
        <v>21.51</v>
      </c>
      <c r="D140">
        <f t="shared" si="2"/>
        <v>33.049598400000001</v>
      </c>
    </row>
    <row r="141" spans="1:5" ht="15" thickBot="1" x14ac:dyDescent="0.4">
      <c r="A141" s="3">
        <v>44694.689351851855</v>
      </c>
      <c r="B141" s="4">
        <v>239</v>
      </c>
      <c r="C141" s="4">
        <v>28.97</v>
      </c>
      <c r="D141">
        <f t="shared" si="2"/>
        <v>43.4002968</v>
      </c>
    </row>
    <row r="142" spans="1:5" ht="15" thickBot="1" x14ac:dyDescent="0.4">
      <c r="A142" s="3">
        <v>44694.692881944444</v>
      </c>
      <c r="B142" s="4">
        <v>229</v>
      </c>
      <c r="C142" s="4">
        <v>27.5</v>
      </c>
      <c r="D142">
        <f t="shared" si="2"/>
        <v>41.584384799999995</v>
      </c>
    </row>
    <row r="143" spans="1:5" ht="15" thickBot="1" x14ac:dyDescent="0.4">
      <c r="A143" s="3">
        <v>44694.696412037039</v>
      </c>
      <c r="B143" s="4">
        <v>557</v>
      </c>
      <c r="C143" s="4">
        <v>64.41</v>
      </c>
      <c r="D143">
        <f t="shared" si="2"/>
        <v>101.14629839999999</v>
      </c>
    </row>
    <row r="144" spans="1:5" ht="15" thickBot="1" x14ac:dyDescent="0.4">
      <c r="A144" s="3">
        <v>44694.699942129628</v>
      </c>
      <c r="B144" s="4">
        <v>476</v>
      </c>
      <c r="C144" s="4">
        <v>53.32</v>
      </c>
      <c r="D144">
        <f t="shared" si="2"/>
        <v>86.4374112</v>
      </c>
    </row>
    <row r="145" spans="1:5" ht="15" thickBot="1" x14ac:dyDescent="0.4">
      <c r="A145" s="3">
        <v>44694.703472222223</v>
      </c>
      <c r="B145" s="4">
        <v>438</v>
      </c>
      <c r="C145" s="4">
        <v>48.73</v>
      </c>
      <c r="D145">
        <f t="shared" si="2"/>
        <v>79.536945599999996</v>
      </c>
    </row>
    <row r="146" spans="1:5" ht="15" thickBot="1" x14ac:dyDescent="0.4">
      <c r="A146" s="3">
        <v>44694.707002314812</v>
      </c>
      <c r="B146" s="4">
        <v>240</v>
      </c>
      <c r="C146" s="4">
        <v>31.41</v>
      </c>
      <c r="D146">
        <f t="shared" si="2"/>
        <v>43.581887999999999</v>
      </c>
    </row>
    <row r="147" spans="1:5" ht="15" thickBot="1" x14ac:dyDescent="0.4">
      <c r="A147" s="3">
        <v>44694.710532407407</v>
      </c>
      <c r="B147" s="4">
        <v>165</v>
      </c>
      <c r="C147" s="4">
        <v>18.97</v>
      </c>
      <c r="D147">
        <f t="shared" si="2"/>
        <v>29.962547999999998</v>
      </c>
      <c r="E147">
        <f>AVERAGE(D147:D158)</f>
        <v>20.096092799999997</v>
      </c>
    </row>
    <row r="148" spans="1:5" ht="15" thickBot="1" x14ac:dyDescent="0.4">
      <c r="A148" s="3">
        <v>44694.714062500003</v>
      </c>
      <c r="B148" s="4">
        <v>272</v>
      </c>
      <c r="C148" s="4">
        <v>32.619999999999997</v>
      </c>
      <c r="D148">
        <f t="shared" si="2"/>
        <v>49.392806399999991</v>
      </c>
    </row>
    <row r="149" spans="1:5" ht="15" thickBot="1" x14ac:dyDescent="0.4">
      <c r="A149" s="3">
        <v>44694.717581018522</v>
      </c>
      <c r="B149" s="4">
        <v>206</v>
      </c>
      <c r="C149" s="4">
        <v>24.32</v>
      </c>
      <c r="D149">
        <f t="shared" si="2"/>
        <v>37.407787200000001</v>
      </c>
    </row>
    <row r="150" spans="1:5" ht="15" thickBot="1" x14ac:dyDescent="0.4">
      <c r="A150" s="3">
        <v>44694.721122685187</v>
      </c>
      <c r="B150" s="4">
        <v>114</v>
      </c>
      <c r="C150" s="4">
        <v>13.48</v>
      </c>
      <c r="D150">
        <f t="shared" si="2"/>
        <v>20.701396799999998</v>
      </c>
    </row>
    <row r="151" spans="1:5" ht="15" thickBot="1" x14ac:dyDescent="0.4">
      <c r="A151" s="3">
        <v>44694.724641203706</v>
      </c>
      <c r="B151" s="4">
        <v>59</v>
      </c>
      <c r="C151" s="4">
        <v>6.76</v>
      </c>
      <c r="D151">
        <f t="shared" si="2"/>
        <v>10.713880799999998</v>
      </c>
    </row>
    <row r="152" spans="1:5" ht="15" thickBot="1" x14ac:dyDescent="0.4">
      <c r="A152" s="3">
        <v>44694.728171296294</v>
      </c>
      <c r="B152" s="4">
        <v>45</v>
      </c>
      <c r="C152" s="4">
        <v>4.76</v>
      </c>
      <c r="D152">
        <f t="shared" si="2"/>
        <v>8.1716039999999985</v>
      </c>
    </row>
    <row r="153" spans="1:5" ht="15" thickBot="1" x14ac:dyDescent="0.4">
      <c r="A153" s="3">
        <v>44694.73170138889</v>
      </c>
      <c r="B153" s="4">
        <v>58</v>
      </c>
      <c r="C153" s="4">
        <v>6.32</v>
      </c>
      <c r="D153">
        <f t="shared" si="2"/>
        <v>10.5322896</v>
      </c>
    </row>
    <row r="154" spans="1:5" ht="15" thickBot="1" x14ac:dyDescent="0.4">
      <c r="A154" s="3">
        <v>44694.735231481478</v>
      </c>
      <c r="B154" s="4">
        <v>85</v>
      </c>
      <c r="C154" s="4">
        <v>10.050000000000001</v>
      </c>
      <c r="D154">
        <f t="shared" si="2"/>
        <v>15.435252</v>
      </c>
    </row>
    <row r="155" spans="1:5" ht="15" thickBot="1" x14ac:dyDescent="0.4">
      <c r="A155" s="3">
        <v>44694.738761574074</v>
      </c>
      <c r="B155" s="4">
        <v>116</v>
      </c>
      <c r="C155" s="4">
        <v>13.93</v>
      </c>
      <c r="D155">
        <f t="shared" si="2"/>
        <v>21.064579200000001</v>
      </c>
    </row>
    <row r="156" spans="1:5" ht="15" thickBot="1" x14ac:dyDescent="0.4">
      <c r="A156" s="3">
        <v>44694.742291666669</v>
      </c>
      <c r="B156" s="4">
        <v>104</v>
      </c>
      <c r="C156" s="4">
        <v>12.32</v>
      </c>
      <c r="D156">
        <f t="shared" si="2"/>
        <v>18.8854848</v>
      </c>
    </row>
    <row r="157" spans="1:5" ht="15" thickBot="1" x14ac:dyDescent="0.4">
      <c r="A157" s="3">
        <v>44694.745821759258</v>
      </c>
      <c r="B157" s="4">
        <v>63</v>
      </c>
      <c r="C157" s="4">
        <v>7.3</v>
      </c>
      <c r="D157">
        <f t="shared" si="2"/>
        <v>11.440245600000001</v>
      </c>
    </row>
    <row r="158" spans="1:5" ht="15" thickBot="1" x14ac:dyDescent="0.4">
      <c r="A158" s="3">
        <v>44694.749351851853</v>
      </c>
      <c r="B158" s="4">
        <v>41</v>
      </c>
      <c r="C158" s="4">
        <v>4.3899999999999997</v>
      </c>
      <c r="D158">
        <f t="shared" si="2"/>
        <v>7.4452391999999987</v>
      </c>
    </row>
    <row r="159" spans="1:5" ht="15" thickBot="1" x14ac:dyDescent="0.4">
      <c r="A159" s="3">
        <v>44694.752881944441</v>
      </c>
      <c r="B159" s="4">
        <v>39</v>
      </c>
      <c r="C159" s="4">
        <v>3.97</v>
      </c>
      <c r="D159">
        <f t="shared" si="2"/>
        <v>7.0820567999999993</v>
      </c>
      <c r="E159">
        <f>AVERAGE(D159:D170)</f>
        <v>9.4262341090909096</v>
      </c>
    </row>
    <row r="160" spans="1:5" ht="15" thickBot="1" x14ac:dyDescent="0.4">
      <c r="A160" s="3">
        <v>44694.756412037037</v>
      </c>
      <c r="B160" s="4">
        <v>43</v>
      </c>
      <c r="C160" s="4">
        <v>4.7</v>
      </c>
      <c r="D160">
        <f t="shared" si="2"/>
        <v>7.8084216</v>
      </c>
    </row>
    <row r="161" spans="1:4" ht="15" thickBot="1" x14ac:dyDescent="0.4">
      <c r="A161" s="3">
        <v>44694.759942129633</v>
      </c>
      <c r="B161" s="4">
        <v>53</v>
      </c>
      <c r="C161" s="4">
        <v>5.94</v>
      </c>
      <c r="D161">
        <f t="shared" si="2"/>
        <v>9.6243335999999999</v>
      </c>
    </row>
    <row r="162" spans="1:4" ht="15" thickBot="1" x14ac:dyDescent="0.4">
      <c r="A162" s="3">
        <v>44694.763472222221</v>
      </c>
      <c r="B162" s="4">
        <v>60</v>
      </c>
      <c r="C162" s="4">
        <v>6.56</v>
      </c>
      <c r="D162">
        <f t="shared" si="2"/>
        <v>10.895472</v>
      </c>
    </row>
    <row r="163" spans="1:4" ht="15" thickBot="1" x14ac:dyDescent="0.4">
      <c r="A163" s="3">
        <v>44694.767002314817</v>
      </c>
      <c r="B163" s="4">
        <v>71</v>
      </c>
      <c r="C163" s="4">
        <v>7.39</v>
      </c>
      <c r="D163">
        <f t="shared" si="2"/>
        <v>12.8929752</v>
      </c>
    </row>
    <row r="164" spans="1:4" ht="15" thickBot="1" x14ac:dyDescent="0.4">
      <c r="A164" s="3">
        <v>44694.770532407405</v>
      </c>
      <c r="B164" s="4">
        <v>66</v>
      </c>
      <c r="C164" s="4">
        <v>7.45</v>
      </c>
      <c r="D164">
        <f t="shared" si="2"/>
        <v>11.9850192</v>
      </c>
    </row>
    <row r="165" spans="1:4" ht="15" thickBot="1" x14ac:dyDescent="0.4">
      <c r="A165" s="3">
        <v>44694.774062500001</v>
      </c>
      <c r="B165" s="4">
        <v>62</v>
      </c>
      <c r="C165" s="4">
        <v>6.26</v>
      </c>
      <c r="D165">
        <f t="shared" si="2"/>
        <v>11.258654399999999</v>
      </c>
    </row>
    <row r="166" spans="1:4" ht="15" thickBot="1" x14ac:dyDescent="0.4">
      <c r="A166" s="3">
        <v>44694.777592592596</v>
      </c>
      <c r="B166" s="4">
        <v>52</v>
      </c>
      <c r="C166" s="4">
        <v>5.34</v>
      </c>
      <c r="D166">
        <f t="shared" si="2"/>
        <v>9.4427424000000002</v>
      </c>
    </row>
    <row r="167" spans="1:4" ht="15" thickBot="1" x14ac:dyDescent="0.4">
      <c r="A167" s="3">
        <v>44694.781122685185</v>
      </c>
      <c r="B167" s="4">
        <v>48</v>
      </c>
      <c r="C167" s="4">
        <v>4.8499999999999996</v>
      </c>
      <c r="D167">
        <f t="shared" si="2"/>
        <v>8.7163775999999995</v>
      </c>
    </row>
    <row r="168" spans="1:4" ht="15" thickBot="1" x14ac:dyDescent="0.4">
      <c r="A168" s="3">
        <v>44694.78465277778</v>
      </c>
      <c r="B168" s="4">
        <v>44</v>
      </c>
      <c r="C168" s="4">
        <v>4.46</v>
      </c>
      <c r="D168">
        <f t="shared" si="2"/>
        <v>7.9900128000000006</v>
      </c>
    </row>
    <row r="169" spans="1:4" ht="15" thickBot="1" x14ac:dyDescent="0.4">
      <c r="A169" s="3">
        <v>44694.788182870368</v>
      </c>
      <c r="B169" s="4">
        <v>33</v>
      </c>
      <c r="C169" s="4">
        <v>3.31</v>
      </c>
      <c r="D169">
        <f t="shared" si="2"/>
        <v>5.9925096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2022-11-01T08:56:38Z</dcterms:created>
  <dcterms:modified xsi:type="dcterms:W3CDTF">2023-02-05T11:01:32Z</dcterms:modified>
</cp:coreProperties>
</file>