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D3358F75-D2A1-4E7E-9D6C-978B30475B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<sst xmlns="http://schemas.openxmlformats.org/spreadsheetml/2006/main" count="4" uniqueCount="4">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</sst>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248D79-332F-2C3E-D5E5-553B2339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44665.20921296296</v>
      </c>
      <c r="B5" s="4">
        <v>2</v>
      </c>
      <c r="C5" s="4">
        <v>5.13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44665.212743055556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44665.216284722221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44665.219814814816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44665.223344907405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44665.226875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44665.230405092596</v>
      </c>
      <c r="B11" s="4">
        <v>2</v>
      </c>
      <c r="C11" s="4">
        <v>1.1499999999999999</v>
      </c>
      <c r="D11">
        <f t="shared" si="0"/>
        <v>0.36318239999999996</v>
      </c>
    </row>
    <row r="12" spans="1:5" ht="15" thickBot="1" x14ac:dyDescent="0.4">
      <c r="A12" s="3">
        <v>44665.233935185184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44665.23746527778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44665.240995370368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44665.244537037041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44665.248078703706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44665.251597222225</v>
      </c>
      <c r="B17" s="4">
        <v>1</v>
      </c>
      <c r="C17" s="4">
        <v>0</v>
      </c>
      <c r="D17">
        <f t="shared" si="0"/>
        <v>0.18159119999999998</v>
      </c>
      <c r="E17">
        <f>AVERAGE(D17:D28)</f>
        <v>0.5901713999999999</v>
      </c>
    </row>
    <row r="18" spans="1:5" ht="15" thickBot="1" x14ac:dyDescent="0.4">
      <c r="A18" s="3">
        <v>44665.255127314813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44665.258657407408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44665.262187499997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44665.265717592592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44665.269259259258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44665.272789351853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44665.276319444441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44665.279849537037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44665.283379629633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44665.286909722221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44665.290439814817</v>
      </c>
      <c r="B28" s="4">
        <v>8</v>
      </c>
      <c r="C28" s="4">
        <v>0.34</v>
      </c>
      <c r="D28">
        <f t="shared" si="0"/>
        <v>1.4527295999999998</v>
      </c>
    </row>
    <row r="29" spans="1:5" ht="15" thickBot="1" x14ac:dyDescent="0.4">
      <c r="A29" s="3">
        <v>44665.293969907405</v>
      </c>
      <c r="B29" s="4">
        <v>12</v>
      </c>
      <c r="C29" s="4">
        <v>0.89</v>
      </c>
      <c r="D29">
        <f t="shared" si="0"/>
        <v>2.1790943999999999</v>
      </c>
      <c r="E29">
        <f>AVERAGE(D29:D40)</f>
        <v>9.8815877999999984</v>
      </c>
    </row>
    <row r="30" spans="1:5" ht="15" thickBot="1" x14ac:dyDescent="0.4">
      <c r="A30" s="3">
        <v>44665.297500000001</v>
      </c>
      <c r="B30" s="4">
        <v>18</v>
      </c>
      <c r="C30" s="4">
        <v>1.66</v>
      </c>
      <c r="D30">
        <f t="shared" si="0"/>
        <v>3.2686416</v>
      </c>
    </row>
    <row r="31" spans="1:5" ht="15" thickBot="1" x14ac:dyDescent="0.4">
      <c r="A31" s="3">
        <v>44665.301018518519</v>
      </c>
      <c r="B31" s="4">
        <v>29</v>
      </c>
      <c r="C31" s="4">
        <v>3.24</v>
      </c>
      <c r="D31">
        <f t="shared" si="0"/>
        <v>5.2661448000000002</v>
      </c>
    </row>
    <row r="32" spans="1:5" ht="15" thickBot="1" x14ac:dyDescent="0.4">
      <c r="A32" s="3">
        <v>44665.304560185185</v>
      </c>
      <c r="B32" s="4">
        <v>39</v>
      </c>
      <c r="C32" s="4">
        <v>4.8</v>
      </c>
      <c r="D32">
        <f t="shared" si="0"/>
        <v>7.0820567999999993</v>
      </c>
    </row>
    <row r="33" spans="1:5" ht="15" thickBot="1" x14ac:dyDescent="0.4">
      <c r="A33" s="3">
        <v>44665.308078703703</v>
      </c>
      <c r="B33" s="4">
        <v>45</v>
      </c>
      <c r="C33" s="4">
        <v>5.91</v>
      </c>
      <c r="D33">
        <f t="shared" si="0"/>
        <v>8.1716039999999985</v>
      </c>
    </row>
    <row r="34" spans="1:5" ht="15" thickBot="1" x14ac:dyDescent="0.4">
      <c r="A34" s="3">
        <v>44665.311608796299</v>
      </c>
      <c r="B34" s="4">
        <v>52</v>
      </c>
      <c r="C34" s="4">
        <v>7.09</v>
      </c>
      <c r="D34">
        <f t="shared" si="0"/>
        <v>9.4427424000000002</v>
      </c>
    </row>
    <row r="35" spans="1:5" ht="15" thickBot="1" x14ac:dyDescent="0.4">
      <c r="A35" s="3">
        <v>44665.315138888887</v>
      </c>
      <c r="B35" s="4">
        <v>60</v>
      </c>
      <c r="C35" s="4">
        <v>8.68</v>
      </c>
      <c r="D35">
        <f t="shared" si="0"/>
        <v>10.895472</v>
      </c>
    </row>
    <row r="36" spans="1:5" ht="15" thickBot="1" x14ac:dyDescent="0.4">
      <c r="A36" s="3">
        <v>44665.318668981483</v>
      </c>
      <c r="B36" s="4">
        <v>64</v>
      </c>
      <c r="C36" s="4">
        <v>9.69</v>
      </c>
      <c r="D36">
        <f t="shared" si="0"/>
        <v>11.621836799999999</v>
      </c>
    </row>
    <row r="37" spans="1:5" ht="15" thickBot="1" x14ac:dyDescent="0.4">
      <c r="A37" s="3">
        <v>44665.322199074071</v>
      </c>
      <c r="B37" s="4">
        <v>69</v>
      </c>
      <c r="C37" s="4">
        <v>10.15</v>
      </c>
      <c r="D37">
        <f t="shared" si="0"/>
        <v>12.529792799999999</v>
      </c>
    </row>
    <row r="38" spans="1:5" ht="15" thickBot="1" x14ac:dyDescent="0.4">
      <c r="A38" s="3">
        <v>44665.325729166667</v>
      </c>
      <c r="B38" s="4">
        <v>80</v>
      </c>
      <c r="C38" s="4">
        <v>11.83</v>
      </c>
      <c r="D38">
        <f t="shared" si="0"/>
        <v>14.527296</v>
      </c>
    </row>
    <row r="39" spans="1:5" ht="15" thickBot="1" x14ac:dyDescent="0.4">
      <c r="A39" s="3">
        <v>44665.329259259262</v>
      </c>
      <c r="B39" s="4">
        <v>87</v>
      </c>
      <c r="C39" s="4">
        <v>14.27</v>
      </c>
      <c r="D39">
        <f t="shared" si="0"/>
        <v>15.798434399999998</v>
      </c>
    </row>
    <row r="40" spans="1:5" ht="15" thickBot="1" x14ac:dyDescent="0.4">
      <c r="A40" s="3">
        <v>44665.332789351851</v>
      </c>
      <c r="B40" s="4">
        <v>98</v>
      </c>
      <c r="C40" s="4">
        <v>21.26</v>
      </c>
      <c r="D40">
        <f t="shared" si="0"/>
        <v>17.795937600000002</v>
      </c>
    </row>
    <row r="41" spans="1:5" ht="15" thickBot="1" x14ac:dyDescent="0.4">
      <c r="A41" s="3">
        <v>44665.336319444446</v>
      </c>
      <c r="B41" s="4">
        <v>102</v>
      </c>
      <c r="C41" s="4">
        <v>26.18</v>
      </c>
      <c r="D41">
        <f t="shared" si="0"/>
        <v>18.522302399999997</v>
      </c>
      <c r="E41">
        <f>AVERAGE(D41:D52)</f>
        <v>59.334924600000001</v>
      </c>
    </row>
    <row r="42" spans="1:5" ht="15" thickBot="1" x14ac:dyDescent="0.4">
      <c r="A42" s="3">
        <v>44665.339849537035</v>
      </c>
      <c r="B42" s="4">
        <v>101</v>
      </c>
      <c r="C42" s="4">
        <v>24.06</v>
      </c>
      <c r="D42">
        <f t="shared" si="0"/>
        <v>18.340711200000001</v>
      </c>
    </row>
    <row r="43" spans="1:5" ht="15" thickBot="1" x14ac:dyDescent="0.4">
      <c r="A43" s="3">
        <v>44665.34337962963</v>
      </c>
      <c r="B43" s="4">
        <v>177</v>
      </c>
      <c r="C43" s="4">
        <v>24.31</v>
      </c>
      <c r="D43">
        <f t="shared" si="0"/>
        <v>32.141642400000002</v>
      </c>
    </row>
    <row r="44" spans="1:5" ht="15" thickBot="1" x14ac:dyDescent="0.4">
      <c r="A44" s="3">
        <v>44665.346909722219</v>
      </c>
      <c r="B44" s="4">
        <v>254</v>
      </c>
      <c r="C44" s="4">
        <v>32.83</v>
      </c>
      <c r="D44">
        <f t="shared" si="0"/>
        <v>46.124164799999996</v>
      </c>
    </row>
    <row r="45" spans="1:5" ht="15" thickBot="1" x14ac:dyDescent="0.4">
      <c r="A45" s="3">
        <v>44665.350439814814</v>
      </c>
      <c r="B45" s="4">
        <v>299</v>
      </c>
      <c r="C45" s="4">
        <v>39.200000000000003</v>
      </c>
      <c r="D45">
        <f t="shared" si="0"/>
        <v>54.295768799999998</v>
      </c>
    </row>
    <row r="46" spans="1:5" ht="15" thickBot="1" x14ac:dyDescent="0.4">
      <c r="A46" s="3">
        <v>44665.35396990741</v>
      </c>
      <c r="B46" s="4">
        <v>341</v>
      </c>
      <c r="C46" s="4">
        <v>46.28</v>
      </c>
      <c r="D46">
        <f t="shared" si="0"/>
        <v>61.922599199999993</v>
      </c>
    </row>
    <row r="47" spans="1:5" ht="15" thickBot="1" x14ac:dyDescent="0.4">
      <c r="A47" s="3">
        <v>44665.357499999998</v>
      </c>
      <c r="B47" s="4">
        <v>369</v>
      </c>
      <c r="C47" s="4">
        <v>50.73</v>
      </c>
      <c r="D47">
        <f t="shared" si="0"/>
        <v>67.0071528</v>
      </c>
    </row>
    <row r="48" spans="1:5" ht="15" thickBot="1" x14ac:dyDescent="0.4">
      <c r="A48" s="3">
        <v>44665.361030092594</v>
      </c>
      <c r="B48" s="4">
        <v>400</v>
      </c>
      <c r="C48" s="4">
        <v>54.59</v>
      </c>
      <c r="D48">
        <f t="shared" si="0"/>
        <v>72.636479999999992</v>
      </c>
    </row>
    <row r="49" spans="1:5" ht="15" thickBot="1" x14ac:dyDescent="0.4">
      <c r="A49" s="3">
        <v>44665.364560185182</v>
      </c>
      <c r="B49" s="4">
        <v>432</v>
      </c>
      <c r="C49" s="4">
        <v>59.11</v>
      </c>
      <c r="D49">
        <f t="shared" si="0"/>
        <v>78.447398399999997</v>
      </c>
    </row>
    <row r="50" spans="1:5" ht="15" thickBot="1" x14ac:dyDescent="0.4">
      <c r="A50" s="3">
        <v>44665.368090277778</v>
      </c>
      <c r="B50" s="4">
        <v>447</v>
      </c>
      <c r="C50" s="4">
        <v>62.74</v>
      </c>
      <c r="D50">
        <f t="shared" si="0"/>
        <v>81.171266399999993</v>
      </c>
    </row>
    <row r="51" spans="1:5" ht="15" thickBot="1" x14ac:dyDescent="0.4">
      <c r="A51" s="3">
        <v>44665.371608796297</v>
      </c>
      <c r="B51" s="4">
        <v>489</v>
      </c>
      <c r="C51" s="4">
        <v>66.95</v>
      </c>
      <c r="D51">
        <f t="shared" si="0"/>
        <v>88.798096799999996</v>
      </c>
    </row>
    <row r="52" spans="1:5" ht="15" thickBot="1" x14ac:dyDescent="0.4">
      <c r="A52" s="3">
        <v>44665.375150462962</v>
      </c>
      <c r="B52" s="4">
        <v>510</v>
      </c>
      <c r="C52" s="4">
        <v>68.569999999999993</v>
      </c>
      <c r="D52">
        <f t="shared" si="0"/>
        <v>92.611511999999991</v>
      </c>
    </row>
    <row r="53" spans="1:5" ht="15" thickBot="1" x14ac:dyDescent="0.4">
      <c r="A53" s="3">
        <v>44665.378668981481</v>
      </c>
      <c r="B53" s="4">
        <v>525</v>
      </c>
      <c r="C53" s="4">
        <v>70.81</v>
      </c>
      <c r="D53">
        <f t="shared" si="0"/>
        <v>95.335379999999986</v>
      </c>
      <c r="E53">
        <f>AVERAGE(D53:D64)</f>
        <v>78.659254799999999</v>
      </c>
    </row>
    <row r="54" spans="1:5" ht="15" thickBot="1" x14ac:dyDescent="0.4">
      <c r="A54" s="3">
        <v>44665.382199074076</v>
      </c>
      <c r="B54" s="4">
        <v>451</v>
      </c>
      <c r="C54" s="4">
        <v>65.81</v>
      </c>
      <c r="D54">
        <f t="shared" si="0"/>
        <v>81.897631200000006</v>
      </c>
    </row>
    <row r="55" spans="1:5" ht="15" thickBot="1" x14ac:dyDescent="0.4">
      <c r="A55" s="3">
        <v>44665.385729166665</v>
      </c>
      <c r="B55" s="4">
        <v>522</v>
      </c>
      <c r="C55" s="4">
        <v>67.459999999999994</v>
      </c>
      <c r="D55">
        <f t="shared" si="0"/>
        <v>94.790606399999987</v>
      </c>
    </row>
    <row r="56" spans="1:5" ht="15" thickBot="1" x14ac:dyDescent="0.4">
      <c r="A56" s="3">
        <v>44665.38925925926</v>
      </c>
      <c r="B56" s="4">
        <v>428</v>
      </c>
      <c r="C56" s="4">
        <v>63.44</v>
      </c>
      <c r="D56">
        <f t="shared" si="0"/>
        <v>77.721033599999998</v>
      </c>
    </row>
    <row r="57" spans="1:5" ht="15" thickBot="1" x14ac:dyDescent="0.4">
      <c r="A57" s="3">
        <v>44665.392789351848</v>
      </c>
      <c r="B57" s="4">
        <v>467</v>
      </c>
      <c r="C57" s="4">
        <v>52.48</v>
      </c>
      <c r="D57">
        <f t="shared" si="0"/>
        <v>84.803090400000002</v>
      </c>
    </row>
    <row r="58" spans="1:5" ht="15" thickBot="1" x14ac:dyDescent="0.4">
      <c r="A58" s="3">
        <v>44665.396319444444</v>
      </c>
      <c r="B58" s="4">
        <v>320</v>
      </c>
      <c r="C58" s="4">
        <v>48.86</v>
      </c>
      <c r="D58">
        <f t="shared" si="0"/>
        <v>58.109183999999999</v>
      </c>
    </row>
    <row r="59" spans="1:5" ht="15" thickBot="1" x14ac:dyDescent="0.4">
      <c r="A59" s="3">
        <v>44665.39984953704</v>
      </c>
      <c r="B59" s="4">
        <v>582</v>
      </c>
      <c r="C59" s="4">
        <v>71.150000000000006</v>
      </c>
      <c r="D59">
        <f t="shared" si="0"/>
        <v>105.68607839999999</v>
      </c>
    </row>
    <row r="60" spans="1:5" ht="15" thickBot="1" x14ac:dyDescent="0.4">
      <c r="A60" s="3">
        <v>44665.403379629628</v>
      </c>
      <c r="B60" s="4">
        <v>364</v>
      </c>
      <c r="C60" s="4">
        <v>60.25</v>
      </c>
      <c r="D60">
        <f t="shared" si="0"/>
        <v>66.099196800000001</v>
      </c>
    </row>
    <row r="61" spans="1:5" ht="15" thickBot="1" x14ac:dyDescent="0.4">
      <c r="A61" s="3">
        <v>44665.406909722224</v>
      </c>
      <c r="B61" s="4">
        <v>350</v>
      </c>
      <c r="C61" s="4">
        <v>45.4</v>
      </c>
      <c r="D61">
        <f t="shared" si="0"/>
        <v>63.556919999999998</v>
      </c>
    </row>
    <row r="62" spans="1:5" ht="15" thickBot="1" x14ac:dyDescent="0.4">
      <c r="A62" s="3">
        <v>44665.410439814812</v>
      </c>
      <c r="B62" s="4">
        <v>251</v>
      </c>
      <c r="C62" s="4">
        <v>31.37</v>
      </c>
      <c r="D62">
        <f t="shared" si="0"/>
        <v>45.579391199999996</v>
      </c>
    </row>
    <row r="63" spans="1:5" ht="15" thickBot="1" x14ac:dyDescent="0.4">
      <c r="A63" s="3">
        <v>44665.413969907408</v>
      </c>
      <c r="B63" s="4">
        <v>711</v>
      </c>
      <c r="C63" s="4">
        <v>103.91</v>
      </c>
      <c r="D63">
        <f t="shared" si="0"/>
        <v>129.11134319999999</v>
      </c>
    </row>
    <row r="64" spans="1:5" ht="15" thickBot="1" x14ac:dyDescent="0.4">
      <c r="A64" s="3">
        <v>44665.417500000003</v>
      </c>
      <c r="B64" s="4">
        <v>227</v>
      </c>
      <c r="C64" s="4">
        <v>30.49</v>
      </c>
      <c r="D64">
        <f t="shared" si="0"/>
        <v>41.221202400000003</v>
      </c>
      <c r="E64">
        <f>AVERAGE(D64:D75)</f>
        <v>116.24863319999999</v>
      </c>
    </row>
    <row r="65" spans="1:5" ht="15" thickBot="1" x14ac:dyDescent="0.4">
      <c r="A65" s="3">
        <v>44665.421030092592</v>
      </c>
      <c r="B65" s="4">
        <v>334</v>
      </c>
      <c r="C65" s="4">
        <v>42.33</v>
      </c>
      <c r="D65">
        <f t="shared" si="0"/>
        <v>60.651460800000002</v>
      </c>
    </row>
    <row r="66" spans="1:5" ht="15" thickBot="1" x14ac:dyDescent="0.4">
      <c r="A66" s="3">
        <v>44665.424560185187</v>
      </c>
      <c r="B66" s="4">
        <v>270</v>
      </c>
      <c r="C66" s="4">
        <v>36.119999999999997</v>
      </c>
      <c r="D66">
        <f t="shared" si="0"/>
        <v>49.029623999999998</v>
      </c>
    </row>
    <row r="67" spans="1:5" ht="15" thickBot="1" x14ac:dyDescent="0.4">
      <c r="A67" s="3">
        <v>44665.428101851852</v>
      </c>
      <c r="B67" s="4">
        <v>771</v>
      </c>
      <c r="C67" s="4">
        <v>96.21</v>
      </c>
      <c r="D67">
        <f t="shared" si="0"/>
        <v>140.00681519999998</v>
      </c>
    </row>
    <row r="68" spans="1:5" ht="15" thickBot="1" x14ac:dyDescent="0.4">
      <c r="A68" s="3">
        <v>44665.431631944448</v>
      </c>
      <c r="B68" s="4">
        <v>657</v>
      </c>
      <c r="C68" s="4">
        <v>85.17</v>
      </c>
      <c r="D68">
        <f t="shared" si="0"/>
        <v>119.30541839999999</v>
      </c>
    </row>
    <row r="69" spans="1:5" ht="15" thickBot="1" x14ac:dyDescent="0.4">
      <c r="A69" s="3">
        <v>44665.435162037036</v>
      </c>
      <c r="B69" s="4">
        <v>253</v>
      </c>
      <c r="C69" s="4">
        <v>33.5</v>
      </c>
      <c r="D69">
        <f t="shared" si="0"/>
        <v>45.942573599999996</v>
      </c>
    </row>
    <row r="70" spans="1:5" ht="15" thickBot="1" x14ac:dyDescent="0.4">
      <c r="A70" s="3">
        <v>44665.438692129632</v>
      </c>
      <c r="B70" s="4">
        <v>622</v>
      </c>
      <c r="C70" s="4">
        <v>80.42</v>
      </c>
      <c r="D70">
        <f t="shared" ref="D70:D133" si="1">B70*1513.26*0.12/1000</f>
        <v>112.9497264</v>
      </c>
    </row>
    <row r="71" spans="1:5" ht="15" thickBot="1" x14ac:dyDescent="0.4">
      <c r="A71" s="3">
        <v>44665.44222222222</v>
      </c>
      <c r="B71" s="4">
        <v>714</v>
      </c>
      <c r="C71" s="4">
        <v>93.89</v>
      </c>
      <c r="D71">
        <f t="shared" si="1"/>
        <v>129.65611679999998</v>
      </c>
    </row>
    <row r="72" spans="1:5" ht="15" thickBot="1" x14ac:dyDescent="0.4">
      <c r="A72" s="3">
        <v>44665.445752314816</v>
      </c>
      <c r="B72" s="4">
        <v>919</v>
      </c>
      <c r="C72" s="4">
        <v>117.11</v>
      </c>
      <c r="D72">
        <f t="shared" si="1"/>
        <v>166.88231279999999</v>
      </c>
    </row>
    <row r="73" spans="1:5" ht="15" thickBot="1" x14ac:dyDescent="0.4">
      <c r="A73" s="3">
        <v>44665.449270833335</v>
      </c>
      <c r="B73" s="4">
        <v>971</v>
      </c>
      <c r="C73" s="4">
        <v>120.95</v>
      </c>
      <c r="D73">
        <f t="shared" si="1"/>
        <v>176.32505520000001</v>
      </c>
    </row>
    <row r="74" spans="1:5" ht="15" thickBot="1" x14ac:dyDescent="0.4">
      <c r="A74" s="3">
        <v>44665.4528125</v>
      </c>
      <c r="B74" s="4">
        <v>970</v>
      </c>
      <c r="C74" s="4">
        <v>118.9</v>
      </c>
      <c r="D74">
        <f t="shared" si="1"/>
        <v>176.14346399999997</v>
      </c>
    </row>
    <row r="75" spans="1:5" ht="15" thickBot="1" x14ac:dyDescent="0.4">
      <c r="A75" s="3">
        <v>44665.456331018519</v>
      </c>
      <c r="B75" s="4">
        <v>974</v>
      </c>
      <c r="C75" s="4">
        <v>117.81</v>
      </c>
      <c r="D75">
        <f t="shared" si="1"/>
        <v>176.86982879999999</v>
      </c>
    </row>
    <row r="76" spans="1:5" ht="15" thickBot="1" x14ac:dyDescent="0.4">
      <c r="A76" s="3">
        <v>44665.459861111114</v>
      </c>
      <c r="B76" s="4">
        <v>1020</v>
      </c>
      <c r="C76" s="4">
        <v>120.8</v>
      </c>
      <c r="D76">
        <f t="shared" si="1"/>
        <v>185.22302399999998</v>
      </c>
      <c r="E76">
        <f>AVERAGE(D76:D87)</f>
        <v>161.35891379999998</v>
      </c>
    </row>
    <row r="77" spans="1:5" ht="15" thickBot="1" x14ac:dyDescent="0.4">
      <c r="A77" s="3">
        <v>44665.463391203702</v>
      </c>
      <c r="B77" s="4">
        <v>1005</v>
      </c>
      <c r="C77" s="4">
        <v>119.82</v>
      </c>
      <c r="D77">
        <f t="shared" si="1"/>
        <v>182.499156</v>
      </c>
    </row>
    <row r="78" spans="1:5" ht="15" thickBot="1" x14ac:dyDescent="0.4">
      <c r="A78" s="3">
        <v>44665.466921296298</v>
      </c>
      <c r="B78" s="4">
        <v>476</v>
      </c>
      <c r="C78" s="4">
        <v>57.69</v>
      </c>
      <c r="D78">
        <f t="shared" si="1"/>
        <v>86.4374112</v>
      </c>
    </row>
    <row r="79" spans="1:5" ht="15" thickBot="1" x14ac:dyDescent="0.4">
      <c r="A79" s="3">
        <v>44665.470451388886</v>
      </c>
      <c r="B79" s="4">
        <v>309</v>
      </c>
      <c r="C79" s="4">
        <v>38.090000000000003</v>
      </c>
      <c r="D79">
        <f t="shared" si="1"/>
        <v>56.111680800000002</v>
      </c>
    </row>
    <row r="80" spans="1:5" ht="15" thickBot="1" x14ac:dyDescent="0.4">
      <c r="A80" s="3">
        <v>44665.473981481482</v>
      </c>
      <c r="B80" s="4">
        <v>702</v>
      </c>
      <c r="C80" s="4">
        <v>88.47</v>
      </c>
      <c r="D80">
        <f t="shared" si="1"/>
        <v>127.4770224</v>
      </c>
    </row>
    <row r="81" spans="1:5" ht="15" thickBot="1" x14ac:dyDescent="0.4">
      <c r="A81" s="3">
        <v>44665.477511574078</v>
      </c>
      <c r="B81" s="4">
        <v>1042</v>
      </c>
      <c r="C81" s="4">
        <v>127.24</v>
      </c>
      <c r="D81">
        <f t="shared" si="1"/>
        <v>189.21803039999998</v>
      </c>
    </row>
    <row r="82" spans="1:5" ht="15" thickBot="1" x14ac:dyDescent="0.4">
      <c r="A82" s="3">
        <v>44665.481041666666</v>
      </c>
      <c r="B82" s="4">
        <v>949</v>
      </c>
      <c r="C82" s="4">
        <v>113.42</v>
      </c>
      <c r="D82">
        <f t="shared" si="1"/>
        <v>172.33004879999999</v>
      </c>
    </row>
    <row r="83" spans="1:5" ht="15" thickBot="1" x14ac:dyDescent="0.4">
      <c r="A83" s="3">
        <v>44665.484571759262</v>
      </c>
      <c r="B83" s="4">
        <v>1005</v>
      </c>
      <c r="C83" s="4">
        <v>118.93</v>
      </c>
      <c r="D83">
        <f t="shared" si="1"/>
        <v>182.499156</v>
      </c>
    </row>
    <row r="84" spans="1:5" ht="15" thickBot="1" x14ac:dyDescent="0.4">
      <c r="A84" s="3">
        <v>44665.48810185185</v>
      </c>
      <c r="B84" s="4">
        <v>1117</v>
      </c>
      <c r="C84" s="4">
        <v>118.15</v>
      </c>
      <c r="D84">
        <f t="shared" si="1"/>
        <v>202.8373704</v>
      </c>
    </row>
    <row r="85" spans="1:5" ht="15" thickBot="1" x14ac:dyDescent="0.4">
      <c r="A85" s="3">
        <v>44665.491631944446</v>
      </c>
      <c r="B85" s="4">
        <v>1057</v>
      </c>
      <c r="C85" s="4">
        <v>123.29</v>
      </c>
      <c r="D85">
        <f t="shared" si="1"/>
        <v>191.94189840000001</v>
      </c>
    </row>
    <row r="86" spans="1:5" ht="15" thickBot="1" x14ac:dyDescent="0.4">
      <c r="A86" s="3">
        <v>44665.495162037034</v>
      </c>
      <c r="B86" s="4">
        <v>1047</v>
      </c>
      <c r="C86" s="4">
        <v>127.99</v>
      </c>
      <c r="D86">
        <f t="shared" si="1"/>
        <v>190.12598639999999</v>
      </c>
    </row>
    <row r="87" spans="1:5" ht="15" thickBot="1" x14ac:dyDescent="0.4">
      <c r="A87" s="3">
        <v>44665.498692129629</v>
      </c>
      <c r="B87" s="4">
        <v>934</v>
      </c>
      <c r="C87" s="4">
        <v>123.96</v>
      </c>
      <c r="D87">
        <f t="shared" si="1"/>
        <v>169.6061808</v>
      </c>
    </row>
    <row r="88" spans="1:5" ht="15" thickBot="1" x14ac:dyDescent="0.4">
      <c r="A88" s="3">
        <v>44665.502222222225</v>
      </c>
      <c r="B88" s="4">
        <v>354</v>
      </c>
      <c r="C88" s="4">
        <v>90.72</v>
      </c>
      <c r="D88">
        <f t="shared" si="1"/>
        <v>64.283284800000004</v>
      </c>
      <c r="E88">
        <f>AVERAGE(D88:D99)</f>
        <v>123.93599400000001</v>
      </c>
    </row>
    <row r="89" spans="1:5" ht="15" thickBot="1" x14ac:dyDescent="0.4">
      <c r="A89" s="3">
        <v>44665.505752314813</v>
      </c>
      <c r="B89" s="4">
        <v>316</v>
      </c>
      <c r="C89" s="4">
        <v>36.21</v>
      </c>
      <c r="D89">
        <f t="shared" si="1"/>
        <v>57.3828192</v>
      </c>
    </row>
    <row r="90" spans="1:5" ht="15" thickBot="1" x14ac:dyDescent="0.4">
      <c r="A90" s="3">
        <v>44665.509282407409</v>
      </c>
      <c r="B90" s="4">
        <v>284</v>
      </c>
      <c r="C90" s="4">
        <v>33.32</v>
      </c>
      <c r="D90">
        <f t="shared" si="1"/>
        <v>51.571900800000002</v>
      </c>
    </row>
    <row r="91" spans="1:5" ht="15" thickBot="1" x14ac:dyDescent="0.4">
      <c r="A91" s="3">
        <v>44665.512812499997</v>
      </c>
      <c r="B91" s="4">
        <v>237</v>
      </c>
      <c r="C91" s="4">
        <v>28.69</v>
      </c>
      <c r="D91">
        <f t="shared" si="1"/>
        <v>43.0371144</v>
      </c>
    </row>
    <row r="92" spans="1:5" ht="15" thickBot="1" x14ac:dyDescent="0.4">
      <c r="A92" s="3">
        <v>44665.516342592593</v>
      </c>
      <c r="B92" s="4">
        <v>1057</v>
      </c>
      <c r="C92" s="4">
        <v>129.4</v>
      </c>
      <c r="D92">
        <f t="shared" si="1"/>
        <v>191.94189840000001</v>
      </c>
    </row>
    <row r="93" spans="1:5" ht="15" thickBot="1" x14ac:dyDescent="0.4">
      <c r="A93" s="3">
        <v>44665.519872685189</v>
      </c>
      <c r="B93" s="4">
        <v>945</v>
      </c>
      <c r="C93" s="4">
        <v>110.97</v>
      </c>
      <c r="D93">
        <f t="shared" si="1"/>
        <v>171.60368399999999</v>
      </c>
    </row>
    <row r="94" spans="1:5" ht="15" thickBot="1" x14ac:dyDescent="0.4">
      <c r="A94" s="3">
        <v>44665.523402777777</v>
      </c>
      <c r="B94" s="4">
        <v>1014</v>
      </c>
      <c r="C94" s="4">
        <v>117.6</v>
      </c>
      <c r="D94">
        <f t="shared" si="1"/>
        <v>184.13347679999998</v>
      </c>
    </row>
    <row r="95" spans="1:5" ht="15" thickBot="1" x14ac:dyDescent="0.4">
      <c r="A95" s="3">
        <v>44665.526932870373</v>
      </c>
      <c r="B95" s="4">
        <v>1117</v>
      </c>
      <c r="C95" s="4">
        <v>129.99</v>
      </c>
      <c r="D95">
        <f t="shared" si="1"/>
        <v>202.8373704</v>
      </c>
    </row>
    <row r="96" spans="1:5" ht="15" thickBot="1" x14ac:dyDescent="0.4">
      <c r="A96" s="3">
        <v>44665.530462962961</v>
      </c>
      <c r="B96" s="4">
        <v>1131</v>
      </c>
      <c r="C96" s="4">
        <v>113.94</v>
      </c>
      <c r="D96">
        <f t="shared" si="1"/>
        <v>205.37964719999999</v>
      </c>
    </row>
    <row r="97" spans="1:5" ht="15" thickBot="1" x14ac:dyDescent="0.4">
      <c r="A97" s="3">
        <v>44665.53398148148</v>
      </c>
      <c r="B97" s="4">
        <v>1084</v>
      </c>
      <c r="C97" s="4">
        <v>127.02</v>
      </c>
      <c r="D97">
        <f t="shared" si="1"/>
        <v>196.84486079999999</v>
      </c>
    </row>
    <row r="98" spans="1:5" ht="15" thickBot="1" x14ac:dyDescent="0.4">
      <c r="A98" s="3">
        <v>44665.537523148145</v>
      </c>
      <c r="B98" s="4">
        <v>324</v>
      </c>
      <c r="C98" s="4">
        <v>66.06</v>
      </c>
      <c r="D98">
        <f t="shared" si="1"/>
        <v>58.835548799999998</v>
      </c>
    </row>
    <row r="99" spans="1:5" ht="15" thickBot="1" x14ac:dyDescent="0.4">
      <c r="A99" s="3">
        <v>44665.541041666664</v>
      </c>
      <c r="B99" s="4">
        <v>327</v>
      </c>
      <c r="C99" s="4">
        <v>41.2</v>
      </c>
      <c r="D99">
        <f t="shared" si="1"/>
        <v>59.380322399999997</v>
      </c>
    </row>
    <row r="100" spans="1:5" ht="15" thickBot="1" x14ac:dyDescent="0.4">
      <c r="A100" s="3">
        <v>44665.544571759259</v>
      </c>
      <c r="B100" s="4">
        <v>252</v>
      </c>
      <c r="C100" s="4">
        <v>29.6</v>
      </c>
      <c r="D100">
        <f t="shared" si="1"/>
        <v>45.760982400000003</v>
      </c>
      <c r="E100">
        <f>AVERAGE(D100:D111)</f>
        <v>151.09901099999999</v>
      </c>
    </row>
    <row r="101" spans="1:5" ht="15" thickBot="1" x14ac:dyDescent="0.4">
      <c r="A101" s="3">
        <v>44665.548101851855</v>
      </c>
      <c r="B101" s="4">
        <v>508</v>
      </c>
      <c r="C101" s="4">
        <v>103.85</v>
      </c>
      <c r="D101">
        <f t="shared" si="1"/>
        <v>92.248329599999991</v>
      </c>
    </row>
    <row r="102" spans="1:5" ht="15" thickBot="1" x14ac:dyDescent="0.4">
      <c r="A102" s="3">
        <v>44665.551631944443</v>
      </c>
      <c r="B102" s="4">
        <v>1071</v>
      </c>
      <c r="C102" s="4">
        <v>125.74</v>
      </c>
      <c r="D102">
        <f t="shared" si="1"/>
        <v>194.48417520000001</v>
      </c>
    </row>
    <row r="103" spans="1:5" ht="15" thickBot="1" x14ac:dyDescent="0.4">
      <c r="A103" s="3">
        <v>44665.555162037039</v>
      </c>
      <c r="B103" s="4">
        <v>200</v>
      </c>
      <c r="C103" s="4">
        <v>23.53</v>
      </c>
      <c r="D103">
        <f t="shared" si="1"/>
        <v>36.318239999999996</v>
      </c>
    </row>
    <row r="104" spans="1:5" ht="15" thickBot="1" x14ac:dyDescent="0.4">
      <c r="A104" s="3">
        <v>44665.558715277781</v>
      </c>
      <c r="B104" s="4">
        <v>1105</v>
      </c>
      <c r="C104" s="4">
        <v>134.57</v>
      </c>
      <c r="D104">
        <f t="shared" si="1"/>
        <v>200.658276</v>
      </c>
    </row>
    <row r="105" spans="1:5" ht="15" thickBot="1" x14ac:dyDescent="0.4">
      <c r="A105" s="3">
        <v>44665.562245370369</v>
      </c>
      <c r="B105" s="4">
        <v>1103</v>
      </c>
      <c r="C105" s="4">
        <v>129.36000000000001</v>
      </c>
      <c r="D105">
        <f t="shared" si="1"/>
        <v>200.2950936</v>
      </c>
    </row>
    <row r="106" spans="1:5" ht="15" thickBot="1" x14ac:dyDescent="0.4">
      <c r="A106" s="3">
        <v>44665.565775462965</v>
      </c>
      <c r="B106" s="4">
        <v>1055</v>
      </c>
      <c r="C106" s="4">
        <v>120.51</v>
      </c>
      <c r="D106">
        <f t="shared" si="1"/>
        <v>191.57871599999999</v>
      </c>
    </row>
    <row r="107" spans="1:5" ht="15" thickBot="1" x14ac:dyDescent="0.4">
      <c r="A107" s="3">
        <v>44665.569305555553</v>
      </c>
      <c r="B107" s="4">
        <v>983</v>
      </c>
      <c r="C107" s="4">
        <v>111.16</v>
      </c>
      <c r="D107">
        <f t="shared" si="1"/>
        <v>178.50414960000001</v>
      </c>
    </row>
    <row r="108" spans="1:5" ht="15" thickBot="1" x14ac:dyDescent="0.4">
      <c r="A108" s="3">
        <v>44665.572835648149</v>
      </c>
      <c r="B108" s="4">
        <v>981</v>
      </c>
      <c r="C108" s="4">
        <v>113.71</v>
      </c>
      <c r="D108">
        <f t="shared" si="1"/>
        <v>178.14096720000001</v>
      </c>
    </row>
    <row r="109" spans="1:5" ht="15" thickBot="1" x14ac:dyDescent="0.4">
      <c r="A109" s="3">
        <v>44665.576365740744</v>
      </c>
      <c r="B109" s="4">
        <v>948</v>
      </c>
      <c r="C109" s="4">
        <v>111.32</v>
      </c>
      <c r="D109">
        <f t="shared" si="1"/>
        <v>172.1484576</v>
      </c>
    </row>
    <row r="110" spans="1:5" ht="15" thickBot="1" x14ac:dyDescent="0.4">
      <c r="A110" s="3">
        <v>44665.579895833333</v>
      </c>
      <c r="B110" s="4">
        <v>856</v>
      </c>
      <c r="C110" s="4">
        <v>101.35</v>
      </c>
      <c r="D110">
        <f t="shared" si="1"/>
        <v>155.4420672</v>
      </c>
    </row>
    <row r="111" spans="1:5" ht="15" thickBot="1" x14ac:dyDescent="0.4">
      <c r="A111" s="3">
        <v>44665.583425925928</v>
      </c>
      <c r="B111" s="4">
        <v>923</v>
      </c>
      <c r="C111" s="4">
        <v>108.89</v>
      </c>
      <c r="D111">
        <f t="shared" si="1"/>
        <v>167.60867759999999</v>
      </c>
    </row>
    <row r="112" spans="1:5" ht="15" thickBot="1" x14ac:dyDescent="0.4">
      <c r="A112" s="3">
        <v>44665.586967592593</v>
      </c>
      <c r="B112" s="4">
        <v>928</v>
      </c>
      <c r="C112" s="4">
        <v>109.42</v>
      </c>
      <c r="D112">
        <f t="shared" si="1"/>
        <v>168.51663360000001</v>
      </c>
      <c r="E112">
        <f>AVERAGE(D112:D123)</f>
        <v>158.30212859999997</v>
      </c>
    </row>
    <row r="113" spans="1:5" ht="15" thickBot="1" x14ac:dyDescent="0.4">
      <c r="A113" s="3">
        <v>44665.590497685182</v>
      </c>
      <c r="B113" s="4">
        <v>936</v>
      </c>
      <c r="C113" s="4">
        <v>109.63</v>
      </c>
      <c r="D113">
        <f t="shared" si="1"/>
        <v>169.9693632</v>
      </c>
    </row>
    <row r="114" spans="1:5" ht="15" thickBot="1" x14ac:dyDescent="0.4">
      <c r="A114" s="3">
        <v>44665.594027777777</v>
      </c>
      <c r="B114" s="4">
        <v>892</v>
      </c>
      <c r="C114" s="4">
        <v>104.76</v>
      </c>
      <c r="D114">
        <f t="shared" si="1"/>
        <v>161.97935039999999</v>
      </c>
    </row>
    <row r="115" spans="1:5" ht="15" thickBot="1" x14ac:dyDescent="0.4">
      <c r="A115" s="3">
        <v>44665.597546296296</v>
      </c>
      <c r="B115" s="4">
        <v>908</v>
      </c>
      <c r="C115" s="4">
        <v>106.28</v>
      </c>
      <c r="D115">
        <f t="shared" si="1"/>
        <v>164.88480960000001</v>
      </c>
    </row>
    <row r="116" spans="1:5" ht="15" thickBot="1" x14ac:dyDescent="0.4">
      <c r="A116" s="3">
        <v>44665.601087962961</v>
      </c>
      <c r="B116" s="4">
        <v>892</v>
      </c>
      <c r="C116" s="4">
        <v>104.26</v>
      </c>
      <c r="D116">
        <f t="shared" si="1"/>
        <v>161.97935039999999</v>
      </c>
    </row>
    <row r="117" spans="1:5" ht="15" thickBot="1" x14ac:dyDescent="0.4">
      <c r="A117" s="3">
        <v>44665.60460648148</v>
      </c>
      <c r="B117" s="4">
        <v>886</v>
      </c>
      <c r="C117" s="4">
        <v>103.96</v>
      </c>
      <c r="D117">
        <f t="shared" si="1"/>
        <v>160.88980319999999</v>
      </c>
    </row>
    <row r="118" spans="1:5" ht="15" thickBot="1" x14ac:dyDescent="0.4">
      <c r="A118" s="3">
        <v>44665.608148148145</v>
      </c>
      <c r="B118" s="4">
        <v>858</v>
      </c>
      <c r="C118" s="4">
        <v>100.68</v>
      </c>
      <c r="D118">
        <f t="shared" si="1"/>
        <v>155.8052496</v>
      </c>
    </row>
    <row r="119" spans="1:5" ht="15" thickBot="1" x14ac:dyDescent="0.4">
      <c r="A119" s="3">
        <v>44665.611666666664</v>
      </c>
      <c r="B119" s="4">
        <v>844</v>
      </c>
      <c r="C119" s="4">
        <v>99.13</v>
      </c>
      <c r="D119">
        <f t="shared" si="1"/>
        <v>153.2629728</v>
      </c>
    </row>
    <row r="120" spans="1:5" ht="15" thickBot="1" x14ac:dyDescent="0.4">
      <c r="A120" s="3">
        <v>44665.61519675926</v>
      </c>
      <c r="B120" s="4">
        <v>844</v>
      </c>
      <c r="C120" s="4">
        <v>98.22</v>
      </c>
      <c r="D120">
        <f t="shared" si="1"/>
        <v>153.2629728</v>
      </c>
    </row>
    <row r="121" spans="1:5" ht="15" thickBot="1" x14ac:dyDescent="0.4">
      <c r="A121" s="3">
        <v>44665.618726851855</v>
      </c>
      <c r="B121" s="4">
        <v>840</v>
      </c>
      <c r="C121" s="4">
        <v>98.98</v>
      </c>
      <c r="D121">
        <f t="shared" si="1"/>
        <v>152.53660799999997</v>
      </c>
    </row>
    <row r="122" spans="1:5" ht="15" thickBot="1" x14ac:dyDescent="0.4">
      <c r="A122" s="3">
        <v>44665.622256944444</v>
      </c>
      <c r="B122" s="4">
        <v>825</v>
      </c>
      <c r="C122" s="4">
        <v>96.74</v>
      </c>
      <c r="D122">
        <f t="shared" si="1"/>
        <v>149.81273999999999</v>
      </c>
    </row>
    <row r="123" spans="1:5" ht="15" thickBot="1" x14ac:dyDescent="0.4">
      <c r="A123" s="3">
        <v>44665.625787037039</v>
      </c>
      <c r="B123" s="4">
        <v>808</v>
      </c>
      <c r="C123" s="4">
        <v>93.93</v>
      </c>
      <c r="D123">
        <f t="shared" si="1"/>
        <v>146.72568960000001</v>
      </c>
      <c r="E123">
        <f>AVERAGE(D123:D134)</f>
        <v>133.66625579999999</v>
      </c>
    </row>
    <row r="124" spans="1:5" ht="15" thickBot="1" x14ac:dyDescent="0.4">
      <c r="A124" s="3">
        <v>44665.629317129627</v>
      </c>
      <c r="B124" s="4">
        <v>806</v>
      </c>
      <c r="C124" s="4">
        <v>94.1</v>
      </c>
      <c r="D124">
        <f t="shared" si="1"/>
        <v>146.36250719999998</v>
      </c>
    </row>
    <row r="125" spans="1:5" ht="15" thickBot="1" x14ac:dyDescent="0.4">
      <c r="A125" s="3">
        <v>44665.632847222223</v>
      </c>
      <c r="B125" s="4">
        <v>788</v>
      </c>
      <c r="C125" s="4">
        <v>92.08</v>
      </c>
      <c r="D125">
        <f t="shared" si="1"/>
        <v>143.09386559999999</v>
      </c>
    </row>
    <row r="126" spans="1:5" ht="15" thickBot="1" x14ac:dyDescent="0.4">
      <c r="A126" s="3">
        <v>44665.636377314811</v>
      </c>
      <c r="B126" s="4">
        <v>777</v>
      </c>
      <c r="C126" s="4">
        <v>90.81</v>
      </c>
      <c r="D126">
        <f t="shared" si="1"/>
        <v>141.09636239999998</v>
      </c>
    </row>
    <row r="127" spans="1:5" ht="15" thickBot="1" x14ac:dyDescent="0.4">
      <c r="A127" s="3">
        <v>44665.639907407407</v>
      </c>
      <c r="B127" s="4">
        <v>746</v>
      </c>
      <c r="C127" s="4">
        <v>87.43</v>
      </c>
      <c r="D127">
        <f t="shared" si="1"/>
        <v>135.4670352</v>
      </c>
    </row>
    <row r="128" spans="1:5" ht="15" thickBot="1" x14ac:dyDescent="0.4">
      <c r="A128" s="3">
        <v>44665.643437500003</v>
      </c>
      <c r="B128" s="4">
        <v>750</v>
      </c>
      <c r="C128" s="4">
        <v>87.72</v>
      </c>
      <c r="D128">
        <f t="shared" si="1"/>
        <v>136.1934</v>
      </c>
    </row>
    <row r="129" spans="1:5" ht="15" thickBot="1" x14ac:dyDescent="0.4">
      <c r="A129" s="3">
        <v>44665.646967592591</v>
      </c>
      <c r="B129" s="4">
        <v>738</v>
      </c>
      <c r="C129" s="4">
        <v>86.79</v>
      </c>
      <c r="D129">
        <f t="shared" si="1"/>
        <v>134.0143056</v>
      </c>
    </row>
    <row r="130" spans="1:5" ht="15" thickBot="1" x14ac:dyDescent="0.4">
      <c r="A130" s="3">
        <v>44665.650497685187</v>
      </c>
      <c r="B130" s="4">
        <v>711</v>
      </c>
      <c r="C130" s="4">
        <v>84.25</v>
      </c>
      <c r="D130">
        <f t="shared" si="1"/>
        <v>129.11134319999999</v>
      </c>
    </row>
    <row r="131" spans="1:5" ht="15" thickBot="1" x14ac:dyDescent="0.4">
      <c r="A131" s="3">
        <v>44665.654027777775</v>
      </c>
      <c r="B131" s="4">
        <v>706</v>
      </c>
      <c r="C131" s="4">
        <v>82.88</v>
      </c>
      <c r="D131">
        <f t="shared" si="1"/>
        <v>128.20338720000001</v>
      </c>
    </row>
    <row r="132" spans="1:5" ht="15" thickBot="1" x14ac:dyDescent="0.4">
      <c r="A132" s="3">
        <v>44665.657557870371</v>
      </c>
      <c r="B132" s="4">
        <v>687</v>
      </c>
      <c r="C132" s="4">
        <v>80.97</v>
      </c>
      <c r="D132">
        <f t="shared" si="1"/>
        <v>124.7531544</v>
      </c>
    </row>
    <row r="133" spans="1:5" ht="15" thickBot="1" x14ac:dyDescent="0.4">
      <c r="A133" s="3">
        <v>44665.661087962966</v>
      </c>
      <c r="B133" s="4">
        <v>667</v>
      </c>
      <c r="C133" s="4">
        <v>78.59</v>
      </c>
      <c r="D133">
        <f t="shared" si="1"/>
        <v>121.12133040000001</v>
      </c>
    </row>
    <row r="134" spans="1:5" ht="15" thickBot="1" x14ac:dyDescent="0.4">
      <c r="A134" s="3">
        <v>44665.664618055554</v>
      </c>
      <c r="B134" s="4">
        <v>649</v>
      </c>
      <c r="C134" s="4">
        <v>76.41</v>
      </c>
      <c r="D134">
        <f t="shared" ref="D134:D169" si="2">B134*1513.26*0.12/1000</f>
        <v>117.8526888</v>
      </c>
    </row>
    <row r="135" spans="1:5" ht="15" thickBot="1" x14ac:dyDescent="0.4">
      <c r="A135" s="3">
        <v>44665.66814814815</v>
      </c>
      <c r="B135" s="4">
        <v>627</v>
      </c>
      <c r="C135" s="4">
        <v>74.099999999999994</v>
      </c>
      <c r="D135">
        <f t="shared" si="2"/>
        <v>113.8576824</v>
      </c>
      <c r="E135">
        <f>AVERAGE(D135:D146)</f>
        <v>98.150043599999989</v>
      </c>
    </row>
    <row r="136" spans="1:5" ht="15" thickBot="1" x14ac:dyDescent="0.4">
      <c r="A136" s="3">
        <v>44665.671678240738</v>
      </c>
      <c r="B136" s="4">
        <v>616</v>
      </c>
      <c r="C136" s="4">
        <v>72.67</v>
      </c>
      <c r="D136">
        <f t="shared" si="2"/>
        <v>111.8601792</v>
      </c>
    </row>
    <row r="137" spans="1:5" ht="15" thickBot="1" x14ac:dyDescent="0.4">
      <c r="A137" s="3">
        <v>44665.675196759257</v>
      </c>
      <c r="B137" s="4">
        <v>597</v>
      </c>
      <c r="C137" s="4">
        <v>70.680000000000007</v>
      </c>
      <c r="D137">
        <f t="shared" si="2"/>
        <v>108.40994639999998</v>
      </c>
    </row>
    <row r="138" spans="1:5" ht="15" thickBot="1" x14ac:dyDescent="0.4">
      <c r="A138" s="3">
        <v>44665.678738425922</v>
      </c>
      <c r="B138" s="4">
        <v>585</v>
      </c>
      <c r="C138" s="4">
        <v>68.47</v>
      </c>
      <c r="D138">
        <f t="shared" si="2"/>
        <v>106.230852</v>
      </c>
    </row>
    <row r="139" spans="1:5" ht="15" thickBot="1" x14ac:dyDescent="0.4">
      <c r="A139" s="3">
        <v>44665.682256944441</v>
      </c>
      <c r="B139" s="4">
        <v>567</v>
      </c>
      <c r="C139" s="4">
        <v>66.510000000000005</v>
      </c>
      <c r="D139">
        <f t="shared" si="2"/>
        <v>102.96221039999999</v>
      </c>
    </row>
    <row r="140" spans="1:5" ht="15" thickBot="1" x14ac:dyDescent="0.4">
      <c r="A140" s="3">
        <v>44665.685787037037</v>
      </c>
      <c r="B140" s="4">
        <v>551</v>
      </c>
      <c r="C140" s="4">
        <v>64.349999999999994</v>
      </c>
      <c r="D140">
        <f t="shared" si="2"/>
        <v>100.05675119999999</v>
      </c>
    </row>
    <row r="141" spans="1:5" ht="15" thickBot="1" x14ac:dyDescent="0.4">
      <c r="A141" s="3">
        <v>44665.689317129632</v>
      </c>
      <c r="B141" s="4">
        <v>539</v>
      </c>
      <c r="C141" s="4">
        <v>62.47</v>
      </c>
      <c r="D141">
        <f t="shared" si="2"/>
        <v>97.877656799999997</v>
      </c>
    </row>
    <row r="142" spans="1:5" ht="15" thickBot="1" x14ac:dyDescent="0.4">
      <c r="A142" s="3">
        <v>44665.692847222221</v>
      </c>
      <c r="B142" s="4">
        <v>521</v>
      </c>
      <c r="C142" s="4">
        <v>60.15</v>
      </c>
      <c r="D142">
        <f t="shared" si="2"/>
        <v>94.609015199999988</v>
      </c>
    </row>
    <row r="143" spans="1:5" ht="15" thickBot="1" x14ac:dyDescent="0.4">
      <c r="A143" s="3">
        <v>44665.696400462963</v>
      </c>
      <c r="B143" s="4">
        <v>500</v>
      </c>
      <c r="C143" s="4">
        <v>57.05</v>
      </c>
      <c r="D143">
        <f t="shared" si="2"/>
        <v>90.795599999999993</v>
      </c>
    </row>
    <row r="144" spans="1:5" ht="15" thickBot="1" x14ac:dyDescent="0.4">
      <c r="A144" s="3">
        <v>44665.699930555558</v>
      </c>
      <c r="B144" s="4">
        <v>484</v>
      </c>
      <c r="C144" s="4">
        <v>55.36</v>
      </c>
      <c r="D144">
        <f t="shared" si="2"/>
        <v>87.890140799999998</v>
      </c>
    </row>
    <row r="145" spans="1:5" ht="15" thickBot="1" x14ac:dyDescent="0.4">
      <c r="A145" s="3">
        <v>44665.703460648147</v>
      </c>
      <c r="B145" s="4">
        <v>463</v>
      </c>
      <c r="C145" s="4">
        <v>52.37</v>
      </c>
      <c r="D145">
        <f t="shared" si="2"/>
        <v>84.076725599999989</v>
      </c>
    </row>
    <row r="146" spans="1:5" ht="15" thickBot="1" x14ac:dyDescent="0.4">
      <c r="A146" s="3">
        <v>44665.706990740742</v>
      </c>
      <c r="B146" s="4">
        <v>436</v>
      </c>
      <c r="C146" s="4">
        <v>48.88</v>
      </c>
      <c r="D146">
        <f t="shared" si="2"/>
        <v>79.173763199999996</v>
      </c>
    </row>
    <row r="147" spans="1:5" ht="15" thickBot="1" x14ac:dyDescent="0.4">
      <c r="A147" s="3">
        <v>44665.710520833331</v>
      </c>
      <c r="B147" s="4">
        <v>386</v>
      </c>
      <c r="C147" s="4">
        <v>42.48</v>
      </c>
      <c r="D147">
        <f t="shared" si="2"/>
        <v>70.094203199999995</v>
      </c>
      <c r="E147">
        <f>AVERAGE(D147:D158)</f>
        <v>52.752243600000007</v>
      </c>
    </row>
    <row r="148" spans="1:5" ht="15" thickBot="1" x14ac:dyDescent="0.4">
      <c r="A148" s="3">
        <v>44665.714050925926</v>
      </c>
      <c r="B148" s="4">
        <v>384</v>
      </c>
      <c r="C148" s="4">
        <v>42.35</v>
      </c>
      <c r="D148">
        <f t="shared" si="2"/>
        <v>69.731020799999996</v>
      </c>
    </row>
    <row r="149" spans="1:5" ht="15" thickBot="1" x14ac:dyDescent="0.4">
      <c r="A149" s="3">
        <v>44665.717581018522</v>
      </c>
      <c r="B149" s="4">
        <v>375</v>
      </c>
      <c r="C149" s="4">
        <v>40.85</v>
      </c>
      <c r="D149">
        <f t="shared" si="2"/>
        <v>68.096699999999998</v>
      </c>
    </row>
    <row r="150" spans="1:5" ht="15" thickBot="1" x14ac:dyDescent="0.4">
      <c r="A150" s="3">
        <v>44665.72111111111</v>
      </c>
      <c r="B150" s="4">
        <v>340</v>
      </c>
      <c r="C150" s="4">
        <v>36.85</v>
      </c>
      <c r="D150">
        <f t="shared" si="2"/>
        <v>61.741008000000001</v>
      </c>
    </row>
    <row r="151" spans="1:5" ht="15" thickBot="1" x14ac:dyDescent="0.4">
      <c r="A151" s="3">
        <v>44665.724641203706</v>
      </c>
      <c r="B151" s="4">
        <v>329</v>
      </c>
      <c r="C151" s="4">
        <v>34.76</v>
      </c>
      <c r="D151">
        <f t="shared" si="2"/>
        <v>59.743504799999997</v>
      </c>
    </row>
    <row r="152" spans="1:5" ht="15" thickBot="1" x14ac:dyDescent="0.4">
      <c r="A152" s="3">
        <v>44665.728171296294</v>
      </c>
      <c r="B152" s="4">
        <v>307</v>
      </c>
      <c r="C152" s="4">
        <v>31.86</v>
      </c>
      <c r="D152">
        <f t="shared" si="2"/>
        <v>55.748498399999995</v>
      </c>
    </row>
    <row r="153" spans="1:5" ht="15" thickBot="1" x14ac:dyDescent="0.4">
      <c r="A153" s="3">
        <v>44665.73170138889</v>
      </c>
      <c r="B153" s="4">
        <v>283</v>
      </c>
      <c r="C153" s="4">
        <v>28.84</v>
      </c>
      <c r="D153">
        <f t="shared" si="2"/>
        <v>51.390309600000002</v>
      </c>
    </row>
    <row r="154" spans="1:5" ht="15" thickBot="1" x14ac:dyDescent="0.4">
      <c r="A154" s="3">
        <v>44665.735231481478</v>
      </c>
      <c r="B154" s="4">
        <v>260</v>
      </c>
      <c r="C154" s="4">
        <v>26</v>
      </c>
      <c r="D154">
        <f t="shared" si="2"/>
        <v>47.213711999999994</v>
      </c>
    </row>
    <row r="155" spans="1:5" ht="15" thickBot="1" x14ac:dyDescent="0.4">
      <c r="A155" s="3">
        <v>44665.738749999997</v>
      </c>
      <c r="B155" s="4">
        <v>238</v>
      </c>
      <c r="C155" s="4">
        <v>23.27</v>
      </c>
      <c r="D155">
        <f t="shared" si="2"/>
        <v>43.2187056</v>
      </c>
    </row>
    <row r="156" spans="1:5" ht="15" thickBot="1" x14ac:dyDescent="0.4">
      <c r="A156" s="3">
        <v>44665.742291666669</v>
      </c>
      <c r="B156" s="4">
        <v>214</v>
      </c>
      <c r="C156" s="4">
        <v>20.43</v>
      </c>
      <c r="D156">
        <f t="shared" si="2"/>
        <v>38.860516799999999</v>
      </c>
    </row>
    <row r="157" spans="1:5" ht="15" thickBot="1" x14ac:dyDescent="0.4">
      <c r="A157" s="3">
        <v>44665.745821759258</v>
      </c>
      <c r="B157" s="4">
        <v>195</v>
      </c>
      <c r="C157" s="4">
        <v>18.13</v>
      </c>
      <c r="D157">
        <f t="shared" si="2"/>
        <v>35.410283999999997</v>
      </c>
    </row>
    <row r="158" spans="1:5" ht="15" thickBot="1" x14ac:dyDescent="0.4">
      <c r="A158" s="3">
        <v>44665.749351851853</v>
      </c>
      <c r="B158" s="4">
        <v>175</v>
      </c>
      <c r="C158" s="4">
        <v>15.71</v>
      </c>
      <c r="D158">
        <f t="shared" si="2"/>
        <v>31.778459999999999</v>
      </c>
    </row>
    <row r="159" spans="1:5" ht="15" thickBot="1" x14ac:dyDescent="0.4">
      <c r="A159" s="3">
        <v>44665.752881944441</v>
      </c>
      <c r="B159" s="4">
        <v>154</v>
      </c>
      <c r="C159" s="4">
        <v>14.16</v>
      </c>
      <c r="D159">
        <f t="shared" si="2"/>
        <v>27.965044800000001</v>
      </c>
      <c r="E159">
        <f>AVERAGE(D159:D170)</f>
        <v>12.397726472727276</v>
      </c>
    </row>
    <row r="160" spans="1:5" ht="15" thickBot="1" x14ac:dyDescent="0.4">
      <c r="A160" s="3">
        <v>44665.756412037037</v>
      </c>
      <c r="B160" s="4">
        <v>132</v>
      </c>
      <c r="C160" s="4">
        <v>11.14</v>
      </c>
      <c r="D160">
        <f t="shared" si="2"/>
        <v>23.9700384</v>
      </c>
    </row>
    <row r="161" spans="1:4" ht="15" thickBot="1" x14ac:dyDescent="0.4">
      <c r="A161" s="3">
        <v>44665.759942129633</v>
      </c>
      <c r="B161" s="4">
        <v>116</v>
      </c>
      <c r="C161" s="4">
        <v>9.52</v>
      </c>
      <c r="D161">
        <f t="shared" si="2"/>
        <v>21.064579200000001</v>
      </c>
    </row>
    <row r="162" spans="1:4" ht="15" thickBot="1" x14ac:dyDescent="0.4">
      <c r="A162" s="3">
        <v>44665.763472222221</v>
      </c>
      <c r="B162" s="4">
        <v>101</v>
      </c>
      <c r="C162" s="4">
        <v>8.0299999999999994</v>
      </c>
      <c r="D162">
        <f t="shared" si="2"/>
        <v>18.340711200000001</v>
      </c>
    </row>
    <row r="163" spans="1:4" ht="15" thickBot="1" x14ac:dyDescent="0.4">
      <c r="A163" s="3">
        <v>44665.767002314817</v>
      </c>
      <c r="B163" s="4">
        <v>83</v>
      </c>
      <c r="C163" s="4">
        <v>6.61</v>
      </c>
      <c r="D163">
        <f t="shared" si="2"/>
        <v>15.072069599999999</v>
      </c>
    </row>
    <row r="164" spans="1:4" ht="15" thickBot="1" x14ac:dyDescent="0.4">
      <c r="A164" s="3">
        <v>44665.770532407405</v>
      </c>
      <c r="B164" s="4">
        <v>50</v>
      </c>
      <c r="C164" s="4">
        <v>5.3</v>
      </c>
      <c r="D164">
        <f t="shared" si="2"/>
        <v>9.079559999999999</v>
      </c>
    </row>
    <row r="165" spans="1:4" ht="15" thickBot="1" x14ac:dyDescent="0.4">
      <c r="A165" s="3">
        <v>44665.774062500001</v>
      </c>
      <c r="B165" s="4">
        <v>39</v>
      </c>
      <c r="C165" s="4">
        <v>6.74</v>
      </c>
      <c r="D165">
        <f t="shared" si="2"/>
        <v>7.0820567999999993</v>
      </c>
    </row>
    <row r="166" spans="1:4" ht="15" thickBot="1" x14ac:dyDescent="0.4">
      <c r="A166" s="3">
        <v>44665.777592592596</v>
      </c>
      <c r="B166" s="4">
        <v>28</v>
      </c>
      <c r="C166" s="4">
        <v>2.91</v>
      </c>
      <c r="D166">
        <f t="shared" si="2"/>
        <v>5.0845535999999996</v>
      </c>
    </row>
    <row r="167" spans="1:4" ht="15" thickBot="1" x14ac:dyDescent="0.4">
      <c r="A167" s="3">
        <v>44665.781122685185</v>
      </c>
      <c r="B167" s="4">
        <v>24</v>
      </c>
      <c r="C167" s="4">
        <v>2.25</v>
      </c>
      <c r="D167">
        <f t="shared" si="2"/>
        <v>4.3581887999999998</v>
      </c>
    </row>
    <row r="168" spans="1:4" ht="15" thickBot="1" x14ac:dyDescent="0.4">
      <c r="A168" s="3">
        <v>44665.78465277778</v>
      </c>
      <c r="B168" s="4">
        <v>13</v>
      </c>
      <c r="C168" s="4">
        <v>1.1599999999999999</v>
      </c>
      <c r="D168">
        <f t="shared" si="2"/>
        <v>2.3606856000000001</v>
      </c>
    </row>
    <row r="169" spans="1:4" ht="15" thickBot="1" x14ac:dyDescent="0.4">
      <c r="A169" s="3">
        <v>44665.788182870368</v>
      </c>
      <c r="B169" s="4">
        <v>11</v>
      </c>
      <c r="C169" s="4">
        <v>0.72</v>
      </c>
      <c r="D169">
        <f t="shared" si="2"/>
        <v>1.9975032000000001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2022-10-28T09:58:23Z</dcterms:created>
  <dcterms:modified xsi:type="dcterms:W3CDTF">2023-02-05T10:55:58Z</dcterms:modified>
</cp:coreProperties>
</file>