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EC0A850F-29B6-44C1-8B78-B0AE146CAD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<sst xmlns="http://schemas.openxmlformats.org/spreadsheetml/2006/main" count="4" uniqueCount="4">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</sst>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41937E-93B4-3E2D-FDE4-69C8406A0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44666.20921296296</v>
      </c>
      <c r="B5" s="4">
        <v>2</v>
      </c>
      <c r="C5" s="4">
        <v>4.62</v>
      </c>
      <c r="D5">
        <f>B5*1513.26*0.12/1000</f>
        <v>0.36318239999999996</v>
      </c>
      <c r="E5">
        <f>AVERAGE(D5:D16)</f>
        <v>0.37831500000000001</v>
      </c>
    </row>
    <row r="6" spans="1:5" ht="15" thickBot="1" x14ac:dyDescent="0.4">
      <c r="A6" s="3">
        <v>44666.212743055556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44666.216273148151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44666.21980324074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44666.223333333335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44666.226851851854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44666.230381944442</v>
      </c>
      <c r="B11" s="4">
        <v>3</v>
      </c>
      <c r="C11" s="4">
        <v>1.67</v>
      </c>
      <c r="D11">
        <f t="shared" si="0"/>
        <v>0.54477359999999997</v>
      </c>
    </row>
    <row r="12" spans="1:5" ht="15" thickBot="1" x14ac:dyDescent="0.4">
      <c r="A12" s="3">
        <v>44666.233912037038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44666.237442129626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44666.240972222222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44666.244502314818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44666.248032407406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44666.251562500001</v>
      </c>
      <c r="B17" s="4">
        <v>1</v>
      </c>
      <c r="C17" s="4">
        <v>0.13</v>
      </c>
      <c r="D17">
        <f t="shared" si="0"/>
        <v>0.18159119999999998</v>
      </c>
      <c r="E17">
        <f>AVERAGE(D17:D28)</f>
        <v>0.59017140000000001</v>
      </c>
    </row>
    <row r="18" spans="1:5" ht="15" thickBot="1" x14ac:dyDescent="0.4">
      <c r="A18" s="3">
        <v>44666.25509259259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44666.258622685185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44666.262152777781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44666.265682870369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44666.269212962965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44666.272743055553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44666.276273148149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44666.279803240737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44666.283333333333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44666.286863425928</v>
      </c>
      <c r="B27" s="4">
        <v>7</v>
      </c>
      <c r="C27" s="4">
        <v>0.39</v>
      </c>
      <c r="D27">
        <f t="shared" si="0"/>
        <v>1.2711383999999999</v>
      </c>
    </row>
    <row r="28" spans="1:5" ht="15" thickBot="1" x14ac:dyDescent="0.4">
      <c r="A28" s="3">
        <v>44666.290381944447</v>
      </c>
      <c r="B28" s="4">
        <v>6</v>
      </c>
      <c r="C28" s="4">
        <v>0.08</v>
      </c>
      <c r="D28">
        <f t="shared" si="0"/>
        <v>1.0895471999999999</v>
      </c>
    </row>
    <row r="29" spans="1:5" ht="15" thickBot="1" x14ac:dyDescent="0.4">
      <c r="A29" s="3">
        <v>44666.293923611112</v>
      </c>
      <c r="B29" s="4">
        <v>12</v>
      </c>
      <c r="C29" s="4">
        <v>0.63</v>
      </c>
      <c r="D29">
        <f t="shared" si="0"/>
        <v>2.1790943999999999</v>
      </c>
      <c r="E29">
        <f>AVERAGE(D29:D40)</f>
        <v>9.8059248000000014</v>
      </c>
    </row>
    <row r="30" spans="1:5" ht="15" thickBot="1" x14ac:dyDescent="0.4">
      <c r="A30" s="3">
        <v>44666.297442129631</v>
      </c>
      <c r="B30" s="4">
        <v>22</v>
      </c>
      <c r="C30" s="4">
        <v>2.12</v>
      </c>
      <c r="D30">
        <f t="shared" si="0"/>
        <v>3.9950064000000003</v>
      </c>
    </row>
    <row r="31" spans="1:5" ht="15" thickBot="1" x14ac:dyDescent="0.4">
      <c r="A31" s="3">
        <v>44666.30097222222</v>
      </c>
      <c r="B31" s="4">
        <v>31</v>
      </c>
      <c r="C31" s="4">
        <v>3.62</v>
      </c>
      <c r="D31">
        <f t="shared" si="0"/>
        <v>5.6293271999999996</v>
      </c>
    </row>
    <row r="32" spans="1:5" ht="15" thickBot="1" x14ac:dyDescent="0.4">
      <c r="A32" s="3">
        <v>44666.304502314815</v>
      </c>
      <c r="B32" s="4">
        <v>35</v>
      </c>
      <c r="C32" s="4">
        <v>4.24</v>
      </c>
      <c r="D32">
        <f t="shared" si="0"/>
        <v>6.3556920000000003</v>
      </c>
    </row>
    <row r="33" spans="1:5" ht="15" thickBot="1" x14ac:dyDescent="0.4">
      <c r="A33" s="3">
        <v>44666.308032407411</v>
      </c>
      <c r="B33" s="4">
        <v>39</v>
      </c>
      <c r="C33" s="4">
        <v>4.6399999999999997</v>
      </c>
      <c r="D33">
        <f t="shared" si="0"/>
        <v>7.0820567999999993</v>
      </c>
    </row>
    <row r="34" spans="1:5" ht="15" thickBot="1" x14ac:dyDescent="0.4">
      <c r="A34" s="3">
        <v>44666.311562499999</v>
      </c>
      <c r="B34" s="4">
        <v>48</v>
      </c>
      <c r="C34" s="4">
        <v>5.62</v>
      </c>
      <c r="D34">
        <f t="shared" si="0"/>
        <v>8.7163775999999995</v>
      </c>
    </row>
    <row r="35" spans="1:5" ht="15" thickBot="1" x14ac:dyDescent="0.4">
      <c r="A35" s="3">
        <v>44666.315092592595</v>
      </c>
      <c r="B35" s="4">
        <v>58</v>
      </c>
      <c r="C35" s="4">
        <v>6.71</v>
      </c>
      <c r="D35">
        <f t="shared" si="0"/>
        <v>10.5322896</v>
      </c>
    </row>
    <row r="36" spans="1:5" ht="15" thickBot="1" x14ac:dyDescent="0.4">
      <c r="A36" s="3">
        <v>44666.318622685183</v>
      </c>
      <c r="B36" s="4">
        <v>66</v>
      </c>
      <c r="C36" s="4">
        <v>7.98</v>
      </c>
      <c r="D36">
        <f t="shared" si="0"/>
        <v>11.9850192</v>
      </c>
    </row>
    <row r="37" spans="1:5" ht="15" thickBot="1" x14ac:dyDescent="0.4">
      <c r="A37" s="3">
        <v>44666.322152777779</v>
      </c>
      <c r="B37" s="4">
        <v>71</v>
      </c>
      <c r="C37" s="4">
        <v>8.83</v>
      </c>
      <c r="D37">
        <f t="shared" si="0"/>
        <v>12.8929752</v>
      </c>
    </row>
    <row r="38" spans="1:5" ht="15" thickBot="1" x14ac:dyDescent="0.4">
      <c r="A38" s="3">
        <v>44666.325682870367</v>
      </c>
      <c r="B38" s="4">
        <v>81</v>
      </c>
      <c r="C38" s="4">
        <v>9.99</v>
      </c>
      <c r="D38">
        <f t="shared" si="0"/>
        <v>14.708887199999999</v>
      </c>
    </row>
    <row r="39" spans="1:5" ht="15" thickBot="1" x14ac:dyDescent="0.4">
      <c r="A39" s="3">
        <v>44666.329212962963</v>
      </c>
      <c r="B39" s="4">
        <v>88</v>
      </c>
      <c r="C39" s="4">
        <v>10.95</v>
      </c>
      <c r="D39">
        <f t="shared" si="0"/>
        <v>15.980025600000001</v>
      </c>
    </row>
    <row r="40" spans="1:5" ht="15" thickBot="1" x14ac:dyDescent="0.4">
      <c r="A40" s="3">
        <v>44666.332743055558</v>
      </c>
      <c r="B40" s="4">
        <v>97</v>
      </c>
      <c r="C40" s="4">
        <v>11.96</v>
      </c>
      <c r="D40">
        <f t="shared" si="0"/>
        <v>17.614346399999999</v>
      </c>
    </row>
    <row r="41" spans="1:5" ht="15" thickBot="1" x14ac:dyDescent="0.4">
      <c r="A41" s="3">
        <v>44666.336273148147</v>
      </c>
      <c r="B41" s="4">
        <v>103</v>
      </c>
      <c r="C41" s="4">
        <v>13.07</v>
      </c>
      <c r="D41">
        <f t="shared" si="0"/>
        <v>18.703893600000001</v>
      </c>
      <c r="E41">
        <f>AVERAGE(D41:D52)</f>
        <v>29.311846199999994</v>
      </c>
    </row>
    <row r="42" spans="1:5" ht="15" thickBot="1" x14ac:dyDescent="0.4">
      <c r="A42" s="3">
        <v>44666.339803240742</v>
      </c>
      <c r="B42" s="4">
        <v>110</v>
      </c>
      <c r="C42" s="4">
        <v>14.11</v>
      </c>
      <c r="D42">
        <f t="shared" si="0"/>
        <v>19.975031999999999</v>
      </c>
    </row>
    <row r="43" spans="1:5" ht="15" thickBot="1" x14ac:dyDescent="0.4">
      <c r="A43" s="3">
        <v>44666.343344907407</v>
      </c>
      <c r="B43" s="4">
        <v>122</v>
      </c>
      <c r="C43" s="4">
        <v>15.58</v>
      </c>
      <c r="D43">
        <f t="shared" si="0"/>
        <v>22.154126400000003</v>
      </c>
    </row>
    <row r="44" spans="1:5" ht="15" thickBot="1" x14ac:dyDescent="0.4">
      <c r="A44" s="3">
        <v>44666.346875000003</v>
      </c>
      <c r="B44" s="4">
        <v>127</v>
      </c>
      <c r="C44" s="4">
        <v>16.350000000000001</v>
      </c>
      <c r="D44">
        <f t="shared" si="0"/>
        <v>23.062082399999998</v>
      </c>
    </row>
    <row r="45" spans="1:5" ht="15" thickBot="1" x14ac:dyDescent="0.4">
      <c r="A45" s="3">
        <v>44666.350405092591</v>
      </c>
      <c r="B45" s="4">
        <v>130</v>
      </c>
      <c r="C45" s="4">
        <v>16.920000000000002</v>
      </c>
      <c r="D45">
        <f t="shared" si="0"/>
        <v>23.606855999999997</v>
      </c>
    </row>
    <row r="46" spans="1:5" ht="15" thickBot="1" x14ac:dyDescent="0.4">
      <c r="A46" s="3">
        <v>44666.35392361111</v>
      </c>
      <c r="B46" s="4">
        <v>153</v>
      </c>
      <c r="C46" s="4">
        <v>19.55</v>
      </c>
      <c r="D46">
        <f t="shared" si="0"/>
        <v>27.783453599999998</v>
      </c>
    </row>
    <row r="47" spans="1:5" ht="15" thickBot="1" x14ac:dyDescent="0.4">
      <c r="A47" s="3">
        <v>44666.357465277775</v>
      </c>
      <c r="B47" s="4">
        <v>175</v>
      </c>
      <c r="C47" s="4">
        <v>22.83</v>
      </c>
      <c r="D47">
        <f t="shared" si="0"/>
        <v>31.778459999999999</v>
      </c>
    </row>
    <row r="48" spans="1:5" ht="15" thickBot="1" x14ac:dyDescent="0.4">
      <c r="A48" s="3">
        <v>44666.360983796294</v>
      </c>
      <c r="B48" s="4">
        <v>206</v>
      </c>
      <c r="C48" s="4">
        <v>27.95</v>
      </c>
      <c r="D48">
        <f t="shared" si="0"/>
        <v>37.407787200000001</v>
      </c>
    </row>
    <row r="49" spans="1:5" ht="15" thickBot="1" x14ac:dyDescent="0.4">
      <c r="A49" s="3">
        <v>44666.36451388889</v>
      </c>
      <c r="B49" s="4">
        <v>213</v>
      </c>
      <c r="C49" s="4">
        <v>28.5</v>
      </c>
      <c r="D49">
        <f t="shared" si="0"/>
        <v>38.678925599999999</v>
      </c>
    </row>
    <row r="50" spans="1:5" ht="15" thickBot="1" x14ac:dyDescent="0.4">
      <c r="A50" s="3">
        <v>44666.368043981478</v>
      </c>
      <c r="B50" s="4">
        <v>208</v>
      </c>
      <c r="C50" s="4">
        <v>27.56</v>
      </c>
      <c r="D50">
        <f t="shared" si="0"/>
        <v>37.770969600000001</v>
      </c>
    </row>
    <row r="51" spans="1:5" ht="15" thickBot="1" x14ac:dyDescent="0.4">
      <c r="A51" s="3">
        <v>44666.371574074074</v>
      </c>
      <c r="B51" s="4">
        <v>194</v>
      </c>
      <c r="C51" s="4">
        <v>25.53</v>
      </c>
      <c r="D51">
        <f t="shared" si="0"/>
        <v>35.228692799999997</v>
      </c>
    </row>
    <row r="52" spans="1:5" ht="15" thickBot="1" x14ac:dyDescent="0.4">
      <c r="A52" s="3">
        <v>44666.375104166669</v>
      </c>
      <c r="B52" s="4">
        <v>196</v>
      </c>
      <c r="C52" s="4">
        <v>25.5</v>
      </c>
      <c r="D52">
        <f t="shared" si="0"/>
        <v>35.591875200000004</v>
      </c>
    </row>
    <row r="53" spans="1:5" ht="15" thickBot="1" x14ac:dyDescent="0.4">
      <c r="A53" s="3">
        <v>44666.378634259258</v>
      </c>
      <c r="B53" s="4">
        <v>214</v>
      </c>
      <c r="C53" s="4">
        <v>28.35</v>
      </c>
      <c r="D53">
        <f t="shared" si="0"/>
        <v>38.860516799999999</v>
      </c>
      <c r="E53">
        <f>AVERAGE(D53:D64)</f>
        <v>72.167369399999998</v>
      </c>
    </row>
    <row r="54" spans="1:5" ht="15" thickBot="1" x14ac:dyDescent="0.4">
      <c r="A54" s="3">
        <v>44666.382164351853</v>
      </c>
      <c r="B54" s="4">
        <v>220</v>
      </c>
      <c r="C54" s="4">
        <v>29.08</v>
      </c>
      <c r="D54">
        <f t="shared" si="0"/>
        <v>39.950063999999998</v>
      </c>
    </row>
    <row r="55" spans="1:5" ht="15" thickBot="1" x14ac:dyDescent="0.4">
      <c r="A55" s="3">
        <v>44666.385694444441</v>
      </c>
      <c r="B55" s="4">
        <v>261</v>
      </c>
      <c r="C55" s="4">
        <v>34.56</v>
      </c>
      <c r="D55">
        <f t="shared" si="0"/>
        <v>47.395303199999994</v>
      </c>
    </row>
    <row r="56" spans="1:5" ht="15" thickBot="1" x14ac:dyDescent="0.4">
      <c r="A56" s="3">
        <v>44666.389224537037</v>
      </c>
      <c r="B56" s="4">
        <v>370</v>
      </c>
      <c r="C56" s="4">
        <v>49.44</v>
      </c>
      <c r="D56">
        <f t="shared" si="0"/>
        <v>67.188743999999986</v>
      </c>
    </row>
    <row r="57" spans="1:5" ht="15" thickBot="1" x14ac:dyDescent="0.4">
      <c r="A57" s="3">
        <v>44666.392754629633</v>
      </c>
      <c r="B57" s="4">
        <v>355</v>
      </c>
      <c r="C57" s="4">
        <v>47.94</v>
      </c>
      <c r="D57">
        <f t="shared" si="0"/>
        <v>64.464876000000004</v>
      </c>
    </row>
    <row r="58" spans="1:5" ht="15" thickBot="1" x14ac:dyDescent="0.4">
      <c r="A58" s="3">
        <v>44666.396284722221</v>
      </c>
      <c r="B58" s="4">
        <v>447</v>
      </c>
      <c r="C58" s="4">
        <v>60.82</v>
      </c>
      <c r="D58">
        <f t="shared" si="0"/>
        <v>81.171266399999993</v>
      </c>
    </row>
    <row r="59" spans="1:5" ht="15" thickBot="1" x14ac:dyDescent="0.4">
      <c r="A59" s="3">
        <v>44666.399814814817</v>
      </c>
      <c r="B59" s="4">
        <v>474</v>
      </c>
      <c r="C59" s="4">
        <v>64.03</v>
      </c>
      <c r="D59">
        <f t="shared" si="0"/>
        <v>86.0742288</v>
      </c>
    </row>
    <row r="60" spans="1:5" ht="15" thickBot="1" x14ac:dyDescent="0.4">
      <c r="A60" s="3">
        <v>44666.403344907405</v>
      </c>
      <c r="B60" s="4">
        <v>378</v>
      </c>
      <c r="C60" s="4">
        <v>50.87</v>
      </c>
      <c r="D60">
        <f t="shared" si="0"/>
        <v>68.641473599999998</v>
      </c>
    </row>
    <row r="61" spans="1:5" ht="15" thickBot="1" x14ac:dyDescent="0.4">
      <c r="A61" s="3">
        <v>44666.406875000001</v>
      </c>
      <c r="B61" s="4">
        <v>357</v>
      </c>
      <c r="C61" s="4">
        <v>48.81</v>
      </c>
      <c r="D61">
        <f t="shared" si="0"/>
        <v>64.828058399999989</v>
      </c>
    </row>
    <row r="62" spans="1:5" ht="15" thickBot="1" x14ac:dyDescent="0.4">
      <c r="A62" s="3">
        <v>44666.410428240742</v>
      </c>
      <c r="B62" s="4">
        <v>593</v>
      </c>
      <c r="C62" s="4">
        <v>79.12</v>
      </c>
      <c r="D62">
        <f t="shared" si="0"/>
        <v>107.68358160000001</v>
      </c>
    </row>
    <row r="63" spans="1:5" ht="15" thickBot="1" x14ac:dyDescent="0.4">
      <c r="A63" s="3">
        <v>44666.413958333331</v>
      </c>
      <c r="B63" s="4">
        <v>420</v>
      </c>
      <c r="C63" s="4">
        <v>53.6</v>
      </c>
      <c r="D63">
        <f t="shared" si="0"/>
        <v>76.268303999999986</v>
      </c>
    </row>
    <row r="64" spans="1:5" ht="15" thickBot="1" x14ac:dyDescent="0.4">
      <c r="A64" s="3">
        <v>44666.41747685185</v>
      </c>
      <c r="B64" s="4">
        <v>680</v>
      </c>
      <c r="C64" s="4">
        <v>90.92</v>
      </c>
      <c r="D64">
        <f t="shared" si="0"/>
        <v>123.482016</v>
      </c>
      <c r="E64">
        <f>AVERAGE(D64:D75)</f>
        <v>90.205428600000005</v>
      </c>
    </row>
    <row r="65" spans="1:5" ht="15" thickBot="1" x14ac:dyDescent="0.4">
      <c r="A65" s="3">
        <v>44666.421018518522</v>
      </c>
      <c r="B65" s="4">
        <v>675</v>
      </c>
      <c r="C65" s="4">
        <v>88.23</v>
      </c>
      <c r="D65">
        <f t="shared" si="0"/>
        <v>122.57406</v>
      </c>
    </row>
    <row r="66" spans="1:5" ht="15" thickBot="1" x14ac:dyDescent="0.4">
      <c r="A66" s="3">
        <v>44666.424537037034</v>
      </c>
      <c r="B66" s="4">
        <v>229</v>
      </c>
      <c r="C66" s="4">
        <v>29.24</v>
      </c>
      <c r="D66">
        <f t="shared" si="0"/>
        <v>41.584384799999995</v>
      </c>
    </row>
    <row r="67" spans="1:5" ht="15" thickBot="1" x14ac:dyDescent="0.4">
      <c r="A67" s="3">
        <v>44666.428067129629</v>
      </c>
      <c r="B67" s="4">
        <v>416</v>
      </c>
      <c r="C67" s="4">
        <v>53.22</v>
      </c>
      <c r="D67">
        <f t="shared" si="0"/>
        <v>75.541939200000002</v>
      </c>
    </row>
    <row r="68" spans="1:5" ht="15" thickBot="1" x14ac:dyDescent="0.4">
      <c r="A68" s="3">
        <v>44666.431597222225</v>
      </c>
      <c r="B68" s="4">
        <v>650</v>
      </c>
      <c r="C68" s="4">
        <v>84.28</v>
      </c>
      <c r="D68">
        <f t="shared" si="0"/>
        <v>118.03428</v>
      </c>
    </row>
    <row r="69" spans="1:5" ht="15" thickBot="1" x14ac:dyDescent="0.4">
      <c r="A69" s="3">
        <v>44666.435127314813</v>
      </c>
      <c r="B69" s="4">
        <v>524</v>
      </c>
      <c r="C69" s="4">
        <v>68.09</v>
      </c>
      <c r="D69">
        <f t="shared" si="0"/>
        <v>95.153788800000001</v>
      </c>
    </row>
    <row r="70" spans="1:5" ht="15" thickBot="1" x14ac:dyDescent="0.4">
      <c r="A70" s="3">
        <v>44666.438657407409</v>
      </c>
      <c r="B70" s="4">
        <v>366</v>
      </c>
      <c r="C70" s="4">
        <v>48</v>
      </c>
      <c r="D70">
        <f t="shared" ref="D70:D133" si="1">B70*1513.26*0.12/1000</f>
        <v>66.462379200000001</v>
      </c>
    </row>
    <row r="71" spans="1:5" ht="15" thickBot="1" x14ac:dyDescent="0.4">
      <c r="A71" s="3">
        <v>44666.442187499997</v>
      </c>
      <c r="B71" s="4">
        <v>382</v>
      </c>
      <c r="C71" s="4">
        <v>51.12</v>
      </c>
      <c r="D71">
        <f t="shared" si="1"/>
        <v>69.367838399999997</v>
      </c>
    </row>
    <row r="72" spans="1:5" ht="15" thickBot="1" x14ac:dyDescent="0.4">
      <c r="A72" s="3">
        <v>44666.445717592593</v>
      </c>
      <c r="B72" s="4">
        <v>332</v>
      </c>
      <c r="C72" s="4">
        <v>43.61</v>
      </c>
      <c r="D72">
        <f t="shared" si="1"/>
        <v>60.288278399999996</v>
      </c>
    </row>
    <row r="73" spans="1:5" ht="15" thickBot="1" x14ac:dyDescent="0.4">
      <c r="A73" s="3">
        <v>44666.449247685188</v>
      </c>
      <c r="B73" s="4">
        <v>447</v>
      </c>
      <c r="C73" s="4">
        <v>59.14</v>
      </c>
      <c r="D73">
        <f t="shared" si="1"/>
        <v>81.171266399999993</v>
      </c>
    </row>
    <row r="74" spans="1:5" ht="15" thickBot="1" x14ac:dyDescent="0.4">
      <c r="A74" s="3">
        <v>44666.452777777777</v>
      </c>
      <c r="B74" s="4">
        <v>499</v>
      </c>
      <c r="C74" s="4">
        <v>66.16</v>
      </c>
      <c r="D74">
        <f t="shared" si="1"/>
        <v>90.614008799999993</v>
      </c>
    </row>
    <row r="75" spans="1:5" ht="15" thickBot="1" x14ac:dyDescent="0.4">
      <c r="A75" s="3">
        <v>44666.456307870372</v>
      </c>
      <c r="B75" s="4">
        <v>761</v>
      </c>
      <c r="C75" s="4">
        <v>97.24</v>
      </c>
      <c r="D75">
        <f t="shared" si="1"/>
        <v>138.19090320000001</v>
      </c>
    </row>
    <row r="76" spans="1:5" ht="15" thickBot="1" x14ac:dyDescent="0.4">
      <c r="A76" s="3">
        <v>44666.459837962961</v>
      </c>
      <c r="B76" s="4">
        <v>885</v>
      </c>
      <c r="C76" s="4">
        <v>111.68</v>
      </c>
      <c r="D76">
        <f t="shared" si="1"/>
        <v>160.708212</v>
      </c>
      <c r="E76">
        <f>AVERAGE(D76:D87)</f>
        <v>149.23770119999998</v>
      </c>
    </row>
    <row r="77" spans="1:5" ht="15" thickBot="1" x14ac:dyDescent="0.4">
      <c r="A77" s="3">
        <v>44666.463368055556</v>
      </c>
      <c r="B77" s="4">
        <v>899</v>
      </c>
      <c r="C77" s="4">
        <v>111.62</v>
      </c>
      <c r="D77">
        <f t="shared" si="1"/>
        <v>163.2504888</v>
      </c>
    </row>
    <row r="78" spans="1:5" ht="15" thickBot="1" x14ac:dyDescent="0.4">
      <c r="A78" s="3">
        <v>44666.466898148145</v>
      </c>
      <c r="B78" s="4">
        <v>907</v>
      </c>
      <c r="C78" s="4">
        <v>110.7</v>
      </c>
      <c r="D78">
        <f t="shared" si="1"/>
        <v>164.70321840000003</v>
      </c>
    </row>
    <row r="79" spans="1:5" ht="15" thickBot="1" x14ac:dyDescent="0.4">
      <c r="A79" s="3">
        <v>44666.47042824074</v>
      </c>
      <c r="B79" s="4">
        <v>914</v>
      </c>
      <c r="C79" s="4">
        <v>110.85</v>
      </c>
      <c r="D79">
        <f t="shared" si="1"/>
        <v>165.97435679999998</v>
      </c>
    </row>
    <row r="80" spans="1:5" ht="15" thickBot="1" x14ac:dyDescent="0.4">
      <c r="A80" s="3">
        <v>44666.473958333336</v>
      </c>
      <c r="B80" s="4">
        <v>915</v>
      </c>
      <c r="C80" s="4">
        <v>110.78</v>
      </c>
      <c r="D80">
        <f t="shared" si="1"/>
        <v>166.15594799999997</v>
      </c>
    </row>
    <row r="81" spans="1:5" ht="15" thickBot="1" x14ac:dyDescent="0.4">
      <c r="A81" s="3">
        <v>44666.477488425924</v>
      </c>
      <c r="B81" s="4">
        <v>666</v>
      </c>
      <c r="C81" s="4">
        <v>98.98</v>
      </c>
      <c r="D81">
        <f t="shared" si="1"/>
        <v>120.93973919999999</v>
      </c>
    </row>
    <row r="82" spans="1:5" ht="15" thickBot="1" x14ac:dyDescent="0.4">
      <c r="A82" s="3">
        <v>44666.48101851852</v>
      </c>
      <c r="B82" s="4">
        <v>380</v>
      </c>
      <c r="C82" s="4">
        <v>79.17</v>
      </c>
      <c r="D82">
        <f t="shared" si="1"/>
        <v>69.004655999999997</v>
      </c>
    </row>
    <row r="83" spans="1:5" ht="15" thickBot="1" x14ac:dyDescent="0.4">
      <c r="A83" s="3">
        <v>44666.484548611108</v>
      </c>
      <c r="B83" s="4">
        <v>980</v>
      </c>
      <c r="C83" s="4">
        <v>118.83</v>
      </c>
      <c r="D83">
        <f t="shared" si="1"/>
        <v>177.95937599999999</v>
      </c>
    </row>
    <row r="84" spans="1:5" ht="15" thickBot="1" x14ac:dyDescent="0.4">
      <c r="A84" s="3">
        <v>44666.488078703704</v>
      </c>
      <c r="B84" s="4">
        <v>936</v>
      </c>
      <c r="C84" s="4">
        <v>79.59</v>
      </c>
      <c r="D84">
        <f t="shared" si="1"/>
        <v>169.9693632</v>
      </c>
    </row>
    <row r="85" spans="1:5" ht="15" thickBot="1" x14ac:dyDescent="0.4">
      <c r="A85" s="3">
        <v>44666.491608796299</v>
      </c>
      <c r="B85" s="4">
        <v>1012</v>
      </c>
      <c r="C85" s="4">
        <v>120.94</v>
      </c>
      <c r="D85">
        <f t="shared" si="1"/>
        <v>183.77029439999998</v>
      </c>
    </row>
    <row r="86" spans="1:5" ht="15" thickBot="1" x14ac:dyDescent="0.4">
      <c r="A86" s="3">
        <v>44666.495127314818</v>
      </c>
      <c r="B86" s="4">
        <v>1040</v>
      </c>
      <c r="C86" s="4">
        <v>125.05</v>
      </c>
      <c r="D86">
        <f t="shared" si="1"/>
        <v>188.85484799999998</v>
      </c>
    </row>
    <row r="87" spans="1:5" ht="15" thickBot="1" x14ac:dyDescent="0.4">
      <c r="A87" s="3">
        <v>44666.498668981483</v>
      </c>
      <c r="B87" s="4">
        <v>328</v>
      </c>
      <c r="C87" s="4">
        <v>39.659999999999997</v>
      </c>
      <c r="D87">
        <f t="shared" si="1"/>
        <v>59.56191359999999</v>
      </c>
    </row>
    <row r="88" spans="1:5" ht="15" thickBot="1" x14ac:dyDescent="0.4">
      <c r="A88" s="3">
        <v>44666.502199074072</v>
      </c>
      <c r="B88" s="4">
        <v>271</v>
      </c>
      <c r="C88" s="4">
        <v>32.81</v>
      </c>
      <c r="D88">
        <f t="shared" si="1"/>
        <v>49.211215199999998</v>
      </c>
      <c r="E88">
        <f>AVERAGE(D88:D99)</f>
        <v>177.11195039999998</v>
      </c>
    </row>
    <row r="89" spans="1:5" ht="15" thickBot="1" x14ac:dyDescent="0.4">
      <c r="A89" s="3">
        <v>44666.505729166667</v>
      </c>
      <c r="B89" s="4">
        <v>1108</v>
      </c>
      <c r="C89" s="4">
        <v>136.80000000000001</v>
      </c>
      <c r="D89">
        <f t="shared" si="1"/>
        <v>201.20304959999999</v>
      </c>
    </row>
    <row r="90" spans="1:5" ht="15" thickBot="1" x14ac:dyDescent="0.4">
      <c r="A90" s="3">
        <v>44666.509259259263</v>
      </c>
      <c r="B90" s="4">
        <v>1034</v>
      </c>
      <c r="C90" s="4">
        <v>123.63</v>
      </c>
      <c r="D90">
        <f t="shared" si="1"/>
        <v>187.76530080000001</v>
      </c>
    </row>
    <row r="91" spans="1:5" ht="15" thickBot="1" x14ac:dyDescent="0.4">
      <c r="A91" s="3">
        <v>44666.512789351851</v>
      </c>
      <c r="B91" s="4">
        <v>1030</v>
      </c>
      <c r="C91" s="4">
        <v>121.37</v>
      </c>
      <c r="D91">
        <f t="shared" si="1"/>
        <v>187.03893599999998</v>
      </c>
    </row>
    <row r="92" spans="1:5" ht="15" thickBot="1" x14ac:dyDescent="0.4">
      <c r="A92" s="3">
        <v>44666.516319444447</v>
      </c>
      <c r="B92" s="4">
        <v>1017</v>
      </c>
      <c r="C92" s="4">
        <v>120.49</v>
      </c>
      <c r="D92">
        <f t="shared" si="1"/>
        <v>184.6782504</v>
      </c>
    </row>
    <row r="93" spans="1:5" ht="15" thickBot="1" x14ac:dyDescent="0.4">
      <c r="A93" s="3">
        <v>44666.519849537035</v>
      </c>
      <c r="B93" s="4">
        <v>1021</v>
      </c>
      <c r="C93" s="4">
        <v>119.91</v>
      </c>
      <c r="D93">
        <f t="shared" si="1"/>
        <v>185.40461519999999</v>
      </c>
    </row>
    <row r="94" spans="1:5" ht="15" thickBot="1" x14ac:dyDescent="0.4">
      <c r="A94" s="3">
        <v>44666.523379629631</v>
      </c>
      <c r="B94" s="4">
        <v>1003</v>
      </c>
      <c r="C94" s="4">
        <v>118.02</v>
      </c>
      <c r="D94">
        <f t="shared" si="1"/>
        <v>182.1359736</v>
      </c>
    </row>
    <row r="95" spans="1:5" ht="15" thickBot="1" x14ac:dyDescent="0.4">
      <c r="A95" s="3">
        <v>44666.526909722219</v>
      </c>
      <c r="B95" s="4">
        <v>1028</v>
      </c>
      <c r="C95" s="4">
        <v>118.79</v>
      </c>
      <c r="D95">
        <f t="shared" si="1"/>
        <v>186.67575360000001</v>
      </c>
    </row>
    <row r="96" spans="1:5" ht="15" thickBot="1" x14ac:dyDescent="0.4">
      <c r="A96" s="3">
        <v>44666.530439814815</v>
      </c>
      <c r="B96" s="4">
        <v>1042</v>
      </c>
      <c r="C96" s="4">
        <v>117.75</v>
      </c>
      <c r="D96">
        <f t="shared" si="1"/>
        <v>189.21803039999998</v>
      </c>
    </row>
    <row r="97" spans="1:5" ht="15" thickBot="1" x14ac:dyDescent="0.4">
      <c r="A97" s="3">
        <v>44666.53396990741</v>
      </c>
      <c r="B97" s="4">
        <v>1024</v>
      </c>
      <c r="C97" s="4">
        <v>116.57</v>
      </c>
      <c r="D97">
        <f t="shared" si="1"/>
        <v>185.94938879999998</v>
      </c>
    </row>
    <row r="98" spans="1:5" ht="15" thickBot="1" x14ac:dyDescent="0.4">
      <c r="A98" s="3">
        <v>44666.537499999999</v>
      </c>
      <c r="B98" s="4">
        <v>1064</v>
      </c>
      <c r="C98" s="4">
        <v>113.75</v>
      </c>
      <c r="D98">
        <f t="shared" si="1"/>
        <v>193.21303679999997</v>
      </c>
    </row>
    <row r="99" spans="1:5" ht="15" thickBot="1" x14ac:dyDescent="0.4">
      <c r="A99" s="3">
        <v>44666.541030092594</v>
      </c>
      <c r="B99" s="4">
        <v>1062</v>
      </c>
      <c r="C99" s="4">
        <v>121.03</v>
      </c>
      <c r="D99">
        <f t="shared" si="1"/>
        <v>192.84985439999997</v>
      </c>
    </row>
    <row r="100" spans="1:5" ht="15" thickBot="1" x14ac:dyDescent="0.4">
      <c r="A100" s="3">
        <v>44666.544560185182</v>
      </c>
      <c r="B100" s="4">
        <v>1117</v>
      </c>
      <c r="C100" s="4">
        <v>131.22999999999999</v>
      </c>
      <c r="D100">
        <f t="shared" si="1"/>
        <v>202.8373704</v>
      </c>
      <c r="E100">
        <f>AVERAGE(D100:D111)</f>
        <v>125.34332580000004</v>
      </c>
    </row>
    <row r="101" spans="1:5" ht="15" thickBot="1" x14ac:dyDescent="0.4">
      <c r="A101" s="3">
        <v>44666.548090277778</v>
      </c>
      <c r="B101" s="4">
        <v>299</v>
      </c>
      <c r="C101" s="4">
        <v>36.47</v>
      </c>
      <c r="D101">
        <f t="shared" si="1"/>
        <v>54.295768799999998</v>
      </c>
    </row>
    <row r="102" spans="1:5" ht="15" thickBot="1" x14ac:dyDescent="0.4">
      <c r="A102" s="3">
        <v>44666.551620370374</v>
      </c>
      <c r="B102" s="4">
        <v>396</v>
      </c>
      <c r="C102" s="4">
        <v>66.61</v>
      </c>
      <c r="D102">
        <f t="shared" si="1"/>
        <v>71.910115199999979</v>
      </c>
    </row>
    <row r="103" spans="1:5" ht="15" thickBot="1" x14ac:dyDescent="0.4">
      <c r="A103" s="3">
        <v>44666.555150462962</v>
      </c>
      <c r="B103" s="4">
        <v>1117</v>
      </c>
      <c r="C103" s="4">
        <v>132.81</v>
      </c>
      <c r="D103">
        <f t="shared" si="1"/>
        <v>202.8373704</v>
      </c>
    </row>
    <row r="104" spans="1:5" ht="15" thickBot="1" x14ac:dyDescent="0.4">
      <c r="A104" s="3">
        <v>44666.558680555558</v>
      </c>
      <c r="B104" s="4">
        <v>1111</v>
      </c>
      <c r="C104" s="4">
        <v>128.58000000000001</v>
      </c>
      <c r="D104">
        <f t="shared" si="1"/>
        <v>201.74782320000003</v>
      </c>
    </row>
    <row r="105" spans="1:5" ht="15" thickBot="1" x14ac:dyDescent="0.4">
      <c r="A105" s="3">
        <v>44666.562210648146</v>
      </c>
      <c r="B105" s="4">
        <v>203</v>
      </c>
      <c r="C105" s="4">
        <v>23.63</v>
      </c>
      <c r="D105">
        <f t="shared" si="1"/>
        <v>36.863013599999995</v>
      </c>
    </row>
    <row r="106" spans="1:5" ht="15" thickBot="1" x14ac:dyDescent="0.4">
      <c r="A106" s="3">
        <v>44666.565729166665</v>
      </c>
      <c r="B106" s="4">
        <v>280</v>
      </c>
      <c r="C106" s="4">
        <v>33.119999999999997</v>
      </c>
      <c r="D106">
        <f t="shared" si="1"/>
        <v>50.845536000000003</v>
      </c>
    </row>
    <row r="107" spans="1:5" ht="15" thickBot="1" x14ac:dyDescent="0.4">
      <c r="A107" s="3">
        <v>44666.56927083333</v>
      </c>
      <c r="B107" s="4">
        <v>1052</v>
      </c>
      <c r="C107" s="4">
        <v>97.86</v>
      </c>
      <c r="D107">
        <f t="shared" si="1"/>
        <v>191.0339424</v>
      </c>
    </row>
    <row r="108" spans="1:5" ht="15" thickBot="1" x14ac:dyDescent="0.4">
      <c r="A108" s="3">
        <v>44666.572789351849</v>
      </c>
      <c r="B108" s="4">
        <v>1021</v>
      </c>
      <c r="C108" s="4">
        <v>122.98</v>
      </c>
      <c r="D108">
        <f t="shared" si="1"/>
        <v>185.40461519999999</v>
      </c>
    </row>
    <row r="109" spans="1:5" ht="15" thickBot="1" x14ac:dyDescent="0.4">
      <c r="A109" s="3">
        <v>44666.576319444444</v>
      </c>
      <c r="B109" s="4">
        <v>794</v>
      </c>
      <c r="C109" s="4">
        <v>114</v>
      </c>
      <c r="D109">
        <f t="shared" si="1"/>
        <v>144.18341279999999</v>
      </c>
    </row>
    <row r="110" spans="1:5" ht="15" thickBot="1" x14ac:dyDescent="0.4">
      <c r="A110" s="3">
        <v>44666.57984953704</v>
      </c>
      <c r="B110" s="4">
        <v>491</v>
      </c>
      <c r="C110" s="4">
        <v>81.84</v>
      </c>
      <c r="D110">
        <f t="shared" si="1"/>
        <v>89.16127920000001</v>
      </c>
    </row>
    <row r="111" spans="1:5" ht="15" thickBot="1" x14ac:dyDescent="0.4">
      <c r="A111" s="3">
        <v>44666.583379629628</v>
      </c>
      <c r="B111" s="4">
        <v>402</v>
      </c>
      <c r="C111" s="4">
        <v>64.17</v>
      </c>
      <c r="D111">
        <f t="shared" si="1"/>
        <v>72.999662400000005</v>
      </c>
    </row>
    <row r="112" spans="1:5" ht="15" thickBot="1" x14ac:dyDescent="0.4">
      <c r="A112" s="3">
        <v>44666.586909722224</v>
      </c>
      <c r="B112" s="4">
        <v>905</v>
      </c>
      <c r="C112" s="4">
        <v>85.04</v>
      </c>
      <c r="D112">
        <f t="shared" si="1"/>
        <v>164.340036</v>
      </c>
      <c r="E112">
        <f>AVERAGE(D112:D123)</f>
        <v>144.97030800000002</v>
      </c>
    </row>
    <row r="113" spans="1:5" ht="15" thickBot="1" x14ac:dyDescent="0.4">
      <c r="A113" s="3">
        <v>44666.590439814812</v>
      </c>
      <c r="B113" s="4">
        <v>925</v>
      </c>
      <c r="C113" s="4">
        <v>112.05</v>
      </c>
      <c r="D113">
        <f t="shared" si="1"/>
        <v>167.97185999999999</v>
      </c>
    </row>
    <row r="114" spans="1:5" ht="15" thickBot="1" x14ac:dyDescent="0.4">
      <c r="A114" s="3">
        <v>44666.593969907408</v>
      </c>
      <c r="B114" s="4">
        <v>559</v>
      </c>
      <c r="C114" s="4">
        <v>62.45</v>
      </c>
      <c r="D114">
        <f t="shared" si="1"/>
        <v>101.50948079999999</v>
      </c>
    </row>
    <row r="115" spans="1:5" ht="15" thickBot="1" x14ac:dyDescent="0.4">
      <c r="A115" s="3">
        <v>44666.597500000003</v>
      </c>
      <c r="B115" s="4">
        <v>938</v>
      </c>
      <c r="C115" s="4">
        <v>109.6</v>
      </c>
      <c r="D115">
        <f t="shared" si="1"/>
        <v>170.33254559999997</v>
      </c>
    </row>
    <row r="116" spans="1:5" ht="15" thickBot="1" x14ac:dyDescent="0.4">
      <c r="A116" s="3">
        <v>44666.601030092592</v>
      </c>
      <c r="B116" s="4">
        <v>913</v>
      </c>
      <c r="C116" s="4">
        <v>106.82</v>
      </c>
      <c r="D116">
        <f t="shared" si="1"/>
        <v>165.7927656</v>
      </c>
    </row>
    <row r="117" spans="1:5" ht="15" thickBot="1" x14ac:dyDescent="0.4">
      <c r="A117" s="3">
        <v>44666.604560185187</v>
      </c>
      <c r="B117" s="4">
        <v>962</v>
      </c>
      <c r="C117" s="4">
        <v>110.22</v>
      </c>
      <c r="D117">
        <f t="shared" si="1"/>
        <v>174.6907344</v>
      </c>
    </row>
    <row r="118" spans="1:5" ht="15" thickBot="1" x14ac:dyDescent="0.4">
      <c r="A118" s="3">
        <v>44666.608090277776</v>
      </c>
      <c r="B118" s="4">
        <v>202</v>
      </c>
      <c r="C118" s="4">
        <v>24.76</v>
      </c>
      <c r="D118">
        <f t="shared" si="1"/>
        <v>36.681422400000002</v>
      </c>
    </row>
    <row r="119" spans="1:5" ht="15" thickBot="1" x14ac:dyDescent="0.4">
      <c r="A119" s="3">
        <v>44666.611620370371</v>
      </c>
      <c r="B119" s="4">
        <v>886</v>
      </c>
      <c r="C119" s="4">
        <v>104.68</v>
      </c>
      <c r="D119">
        <f t="shared" si="1"/>
        <v>160.88980319999999</v>
      </c>
    </row>
    <row r="120" spans="1:5" ht="15" thickBot="1" x14ac:dyDescent="0.4">
      <c r="A120" s="3">
        <v>44666.61515046296</v>
      </c>
      <c r="B120" s="4">
        <v>817</v>
      </c>
      <c r="C120" s="4">
        <v>97.66</v>
      </c>
      <c r="D120">
        <f t="shared" si="1"/>
        <v>148.36001039999999</v>
      </c>
    </row>
    <row r="121" spans="1:5" ht="15" thickBot="1" x14ac:dyDescent="0.4">
      <c r="A121" s="3">
        <v>44666.618680555555</v>
      </c>
      <c r="B121" s="4">
        <v>831</v>
      </c>
      <c r="C121" s="4">
        <v>97.81</v>
      </c>
      <c r="D121">
        <f t="shared" si="1"/>
        <v>150.90228719999999</v>
      </c>
    </row>
    <row r="122" spans="1:5" ht="15" thickBot="1" x14ac:dyDescent="0.4">
      <c r="A122" s="3">
        <v>44666.622210648151</v>
      </c>
      <c r="B122" s="4">
        <v>838</v>
      </c>
      <c r="C122" s="4">
        <v>98.11</v>
      </c>
      <c r="D122">
        <f t="shared" si="1"/>
        <v>152.1734256</v>
      </c>
    </row>
    <row r="123" spans="1:5" ht="15" thickBot="1" x14ac:dyDescent="0.4">
      <c r="A123" s="3">
        <v>44666.625740740739</v>
      </c>
      <c r="B123" s="4">
        <v>804</v>
      </c>
      <c r="C123" s="4">
        <v>94.97</v>
      </c>
      <c r="D123">
        <f t="shared" si="1"/>
        <v>145.99932480000001</v>
      </c>
      <c r="E123">
        <f>AVERAGE(D123:D134)</f>
        <v>129.3988626</v>
      </c>
    </row>
    <row r="124" spans="1:5" ht="15" thickBot="1" x14ac:dyDescent="0.4">
      <c r="A124" s="3">
        <v>44666.629270833335</v>
      </c>
      <c r="B124" s="4">
        <v>780</v>
      </c>
      <c r="C124" s="4">
        <v>92.03</v>
      </c>
      <c r="D124">
        <f t="shared" si="1"/>
        <v>141.64113599999999</v>
      </c>
    </row>
    <row r="125" spans="1:5" ht="15" thickBot="1" x14ac:dyDescent="0.4">
      <c r="A125" s="3">
        <v>44666.632800925923</v>
      </c>
      <c r="B125" s="4">
        <v>782</v>
      </c>
      <c r="C125" s="4">
        <v>92.39</v>
      </c>
      <c r="D125">
        <f t="shared" si="1"/>
        <v>142.00431839999999</v>
      </c>
    </row>
    <row r="126" spans="1:5" ht="15" thickBot="1" x14ac:dyDescent="0.4">
      <c r="A126" s="3">
        <v>44666.636331018519</v>
      </c>
      <c r="B126" s="4">
        <v>767</v>
      </c>
      <c r="C126" s="4">
        <v>89.88</v>
      </c>
      <c r="D126">
        <f t="shared" si="1"/>
        <v>139.28045039999998</v>
      </c>
    </row>
    <row r="127" spans="1:5" ht="15" thickBot="1" x14ac:dyDescent="0.4">
      <c r="A127" s="3">
        <v>44666.639861111114</v>
      </c>
      <c r="B127" s="4">
        <v>737</v>
      </c>
      <c r="C127" s="4">
        <v>87.06</v>
      </c>
      <c r="D127">
        <f t="shared" si="1"/>
        <v>133.83271439999996</v>
      </c>
    </row>
    <row r="128" spans="1:5" ht="15" thickBot="1" x14ac:dyDescent="0.4">
      <c r="A128" s="3">
        <v>44666.643379629626</v>
      </c>
      <c r="B128" s="4">
        <v>721</v>
      </c>
      <c r="C128" s="4">
        <v>84.91</v>
      </c>
      <c r="D128">
        <f t="shared" si="1"/>
        <v>130.92725519999999</v>
      </c>
    </row>
    <row r="129" spans="1:5" ht="15" thickBot="1" x14ac:dyDescent="0.4">
      <c r="A129" s="3">
        <v>44666.646921296298</v>
      </c>
      <c r="B129" s="4">
        <v>685</v>
      </c>
      <c r="C129" s="4">
        <v>80.7</v>
      </c>
      <c r="D129">
        <f t="shared" si="1"/>
        <v>124.389972</v>
      </c>
    </row>
    <row r="130" spans="1:5" ht="15" thickBot="1" x14ac:dyDescent="0.4">
      <c r="A130" s="3">
        <v>44666.650439814817</v>
      </c>
      <c r="B130" s="4">
        <v>673</v>
      </c>
      <c r="C130" s="4">
        <v>79.58</v>
      </c>
      <c r="D130">
        <f t="shared" si="1"/>
        <v>122.21087759999999</v>
      </c>
    </row>
    <row r="131" spans="1:5" ht="15" thickBot="1" x14ac:dyDescent="0.4">
      <c r="A131" s="3">
        <v>44666.653969907406</v>
      </c>
      <c r="B131" s="4">
        <v>664</v>
      </c>
      <c r="C131" s="4">
        <v>78.37</v>
      </c>
      <c r="D131">
        <f t="shared" si="1"/>
        <v>120.57655679999999</v>
      </c>
    </row>
    <row r="132" spans="1:5" ht="15" thickBot="1" x14ac:dyDescent="0.4">
      <c r="A132" s="3">
        <v>44666.657500000001</v>
      </c>
      <c r="B132" s="4">
        <v>658</v>
      </c>
      <c r="C132" s="4">
        <v>77.63</v>
      </c>
      <c r="D132">
        <f t="shared" si="1"/>
        <v>119.48700959999999</v>
      </c>
    </row>
    <row r="133" spans="1:5" ht="15" thickBot="1" x14ac:dyDescent="0.4">
      <c r="A133" s="3">
        <v>44666.661041666666</v>
      </c>
      <c r="B133" s="4">
        <v>651</v>
      </c>
      <c r="C133" s="4">
        <v>76.73</v>
      </c>
      <c r="D133">
        <f t="shared" si="1"/>
        <v>118.2158712</v>
      </c>
    </row>
    <row r="134" spans="1:5" ht="15" thickBot="1" x14ac:dyDescent="0.4">
      <c r="A134" s="3">
        <v>44666.664571759262</v>
      </c>
      <c r="B134" s="4">
        <v>629</v>
      </c>
      <c r="C134" s="4">
        <v>74.19</v>
      </c>
      <c r="D134">
        <f t="shared" ref="D134:D170" si="2">B134*1513.26*0.12/1000</f>
        <v>114.2208648</v>
      </c>
    </row>
    <row r="135" spans="1:5" ht="15" thickBot="1" x14ac:dyDescent="0.4">
      <c r="A135" s="3">
        <v>44666.66810185185</v>
      </c>
      <c r="B135" s="4">
        <v>605</v>
      </c>
      <c r="C135" s="4">
        <v>71.36</v>
      </c>
      <c r="D135">
        <f t="shared" si="2"/>
        <v>109.86267600000001</v>
      </c>
      <c r="E135">
        <f>AVERAGE(D135:D146)</f>
        <v>91.930544999999995</v>
      </c>
    </row>
    <row r="136" spans="1:5" ht="15" thickBot="1" x14ac:dyDescent="0.4">
      <c r="A136" s="3">
        <v>44666.671631944446</v>
      </c>
      <c r="B136" s="4">
        <v>593</v>
      </c>
      <c r="C136" s="4">
        <v>69.739999999999995</v>
      </c>
      <c r="D136">
        <f t="shared" si="2"/>
        <v>107.68358160000001</v>
      </c>
    </row>
    <row r="137" spans="1:5" ht="15" thickBot="1" x14ac:dyDescent="0.4">
      <c r="A137" s="3">
        <v>44666.675162037034</v>
      </c>
      <c r="B137" s="4">
        <v>577</v>
      </c>
      <c r="C137" s="4">
        <v>67.790000000000006</v>
      </c>
      <c r="D137">
        <f t="shared" si="2"/>
        <v>104.77812239999999</v>
      </c>
    </row>
    <row r="138" spans="1:5" ht="15" thickBot="1" x14ac:dyDescent="0.4">
      <c r="A138" s="3">
        <v>44666.67869212963</v>
      </c>
      <c r="B138" s="4">
        <v>552</v>
      </c>
      <c r="C138" s="4">
        <v>64.84</v>
      </c>
      <c r="D138">
        <f t="shared" si="2"/>
        <v>100.23834239999999</v>
      </c>
    </row>
    <row r="139" spans="1:5" ht="15" thickBot="1" x14ac:dyDescent="0.4">
      <c r="A139" s="3">
        <v>44666.682222222225</v>
      </c>
      <c r="B139" s="4">
        <v>541</v>
      </c>
      <c r="C139" s="4">
        <v>62.99</v>
      </c>
      <c r="D139">
        <f t="shared" si="2"/>
        <v>98.240839199999996</v>
      </c>
    </row>
    <row r="140" spans="1:5" ht="15" thickBot="1" x14ac:dyDescent="0.4">
      <c r="A140" s="3">
        <v>44666.685752314814</v>
      </c>
      <c r="B140" s="4">
        <v>511</v>
      </c>
      <c r="C140" s="4">
        <v>59.29</v>
      </c>
      <c r="D140">
        <f t="shared" si="2"/>
        <v>92.793103200000004</v>
      </c>
    </row>
    <row r="141" spans="1:5" ht="15" thickBot="1" x14ac:dyDescent="0.4">
      <c r="A141" s="3">
        <v>44666.689282407409</v>
      </c>
      <c r="B141" s="4">
        <v>495</v>
      </c>
      <c r="C141" s="4">
        <v>56.89</v>
      </c>
      <c r="D141">
        <f t="shared" si="2"/>
        <v>89.88764399999998</v>
      </c>
    </row>
    <row r="142" spans="1:5" ht="15" thickBot="1" x14ac:dyDescent="0.4">
      <c r="A142" s="3">
        <v>44666.692812499998</v>
      </c>
      <c r="B142" s="4">
        <v>482</v>
      </c>
      <c r="C142" s="4">
        <v>55.01</v>
      </c>
      <c r="D142">
        <f t="shared" si="2"/>
        <v>87.526958399999984</v>
      </c>
    </row>
    <row r="143" spans="1:5" ht="15" thickBot="1" x14ac:dyDescent="0.4">
      <c r="A143" s="3">
        <v>44666.696342592593</v>
      </c>
      <c r="B143" s="4">
        <v>458</v>
      </c>
      <c r="C143" s="4">
        <v>52.09</v>
      </c>
      <c r="D143">
        <f t="shared" si="2"/>
        <v>83.16876959999999</v>
      </c>
    </row>
    <row r="144" spans="1:5" ht="15" thickBot="1" x14ac:dyDescent="0.4">
      <c r="A144" s="3">
        <v>44666.699872685182</v>
      </c>
      <c r="B144" s="4">
        <v>443</v>
      </c>
      <c r="C144" s="4">
        <v>50.23</v>
      </c>
      <c r="D144">
        <f t="shared" si="2"/>
        <v>80.444901599999994</v>
      </c>
    </row>
    <row r="145" spans="1:5" ht="15" thickBot="1" x14ac:dyDescent="0.4">
      <c r="A145" s="3">
        <v>44666.703402777777</v>
      </c>
      <c r="B145" s="4">
        <v>419</v>
      </c>
      <c r="C145" s="4">
        <v>47.42</v>
      </c>
      <c r="D145">
        <f t="shared" si="2"/>
        <v>76.086712800000001</v>
      </c>
    </row>
    <row r="146" spans="1:5" ht="15" thickBot="1" x14ac:dyDescent="0.4">
      <c r="A146" s="3">
        <v>44666.706932870373</v>
      </c>
      <c r="B146" s="4">
        <v>399</v>
      </c>
      <c r="C146" s="4">
        <v>44.63</v>
      </c>
      <c r="D146">
        <f t="shared" si="2"/>
        <v>72.454888800000006</v>
      </c>
    </row>
    <row r="147" spans="1:5" ht="15" thickBot="1" x14ac:dyDescent="0.4">
      <c r="A147" s="3">
        <v>44666.710462962961</v>
      </c>
      <c r="B147" s="4">
        <v>386</v>
      </c>
      <c r="C147" s="4">
        <v>42.7</v>
      </c>
      <c r="D147">
        <f t="shared" si="2"/>
        <v>70.094203199999995</v>
      </c>
      <c r="E147">
        <f>AVERAGE(D147:D158)</f>
        <v>48.378922200000005</v>
      </c>
    </row>
    <row r="148" spans="1:5" ht="15" thickBot="1" x14ac:dyDescent="0.4">
      <c r="A148" s="3">
        <v>44666.713993055557</v>
      </c>
      <c r="B148" s="4">
        <v>359</v>
      </c>
      <c r="C148" s="4">
        <v>39.78</v>
      </c>
      <c r="D148">
        <f t="shared" si="2"/>
        <v>65.191240799999989</v>
      </c>
    </row>
    <row r="149" spans="1:5" ht="15" thickBot="1" x14ac:dyDescent="0.4">
      <c r="A149" s="3">
        <v>44666.717523148145</v>
      </c>
      <c r="B149" s="4">
        <v>336</v>
      </c>
      <c r="C149" s="4">
        <v>36.35</v>
      </c>
      <c r="D149">
        <f t="shared" si="2"/>
        <v>61.014643200000002</v>
      </c>
    </row>
    <row r="150" spans="1:5" ht="15" thickBot="1" x14ac:dyDescent="0.4">
      <c r="A150" s="3">
        <v>44666.721041666664</v>
      </c>
      <c r="B150" s="4">
        <v>313</v>
      </c>
      <c r="C150" s="4">
        <v>33.53</v>
      </c>
      <c r="D150">
        <f t="shared" si="2"/>
        <v>56.838045600000001</v>
      </c>
    </row>
    <row r="151" spans="1:5" ht="15" thickBot="1" x14ac:dyDescent="0.4">
      <c r="A151" s="3">
        <v>44666.724583333336</v>
      </c>
      <c r="B151" s="4">
        <v>296</v>
      </c>
      <c r="C151" s="4">
        <v>31.15</v>
      </c>
      <c r="D151">
        <f t="shared" si="2"/>
        <v>53.750995199999998</v>
      </c>
    </row>
    <row r="152" spans="1:5" ht="15" thickBot="1" x14ac:dyDescent="0.4">
      <c r="A152" s="3">
        <v>44666.728101851855</v>
      </c>
      <c r="B152" s="4">
        <v>275</v>
      </c>
      <c r="C152" s="4">
        <v>28.62</v>
      </c>
      <c r="D152">
        <f t="shared" si="2"/>
        <v>49.937580000000004</v>
      </c>
    </row>
    <row r="153" spans="1:5" ht="15" thickBot="1" x14ac:dyDescent="0.4">
      <c r="A153" s="3">
        <v>44666.731631944444</v>
      </c>
      <c r="B153" s="4">
        <v>254</v>
      </c>
      <c r="C153" s="4">
        <v>25.77</v>
      </c>
      <c r="D153">
        <f t="shared" si="2"/>
        <v>46.124164799999996</v>
      </c>
    </row>
    <row r="154" spans="1:5" ht="15" thickBot="1" x14ac:dyDescent="0.4">
      <c r="A154" s="3">
        <v>44666.735162037039</v>
      </c>
      <c r="B154" s="4">
        <v>232</v>
      </c>
      <c r="C154" s="4">
        <v>23.22</v>
      </c>
      <c r="D154">
        <f t="shared" si="2"/>
        <v>42.129158400000001</v>
      </c>
    </row>
    <row r="155" spans="1:5" ht="15" thickBot="1" x14ac:dyDescent="0.4">
      <c r="A155" s="3">
        <v>44666.738692129627</v>
      </c>
      <c r="B155" s="4">
        <v>219</v>
      </c>
      <c r="C155" s="4">
        <v>21.08</v>
      </c>
      <c r="D155">
        <f t="shared" si="2"/>
        <v>39.768472799999998</v>
      </c>
    </row>
    <row r="156" spans="1:5" ht="15" thickBot="1" x14ac:dyDescent="0.4">
      <c r="A156" s="3">
        <v>44666.742222222223</v>
      </c>
      <c r="B156" s="4">
        <v>196</v>
      </c>
      <c r="C156" s="4">
        <v>18.61</v>
      </c>
      <c r="D156">
        <f t="shared" si="2"/>
        <v>35.591875200000004</v>
      </c>
    </row>
    <row r="157" spans="1:5" ht="15" thickBot="1" x14ac:dyDescent="0.4">
      <c r="A157" s="3">
        <v>44666.745752314811</v>
      </c>
      <c r="B157" s="4">
        <v>177</v>
      </c>
      <c r="C157" s="4">
        <v>16.43</v>
      </c>
      <c r="D157">
        <f t="shared" si="2"/>
        <v>32.141642400000002</v>
      </c>
    </row>
    <row r="158" spans="1:5" ht="15" thickBot="1" x14ac:dyDescent="0.4">
      <c r="A158" s="3">
        <v>44666.749282407407</v>
      </c>
      <c r="B158" s="4">
        <v>154</v>
      </c>
      <c r="C158" s="4">
        <v>14.24</v>
      </c>
      <c r="D158">
        <f t="shared" si="2"/>
        <v>27.965044800000001</v>
      </c>
    </row>
    <row r="159" spans="1:5" ht="15" thickBot="1" x14ac:dyDescent="0.4">
      <c r="A159" s="3">
        <v>44666.752812500003</v>
      </c>
      <c r="B159" s="4">
        <v>134</v>
      </c>
      <c r="C159" s="4">
        <v>12.61</v>
      </c>
      <c r="D159">
        <f t="shared" si="2"/>
        <v>24.333220799999999</v>
      </c>
      <c r="E159">
        <f>AVERAGE(D159:D170)</f>
        <v>11.591571600000002</v>
      </c>
    </row>
    <row r="160" spans="1:5" ht="15" thickBot="1" x14ac:dyDescent="0.4">
      <c r="A160" s="3">
        <v>44666.756342592591</v>
      </c>
      <c r="B160" s="4">
        <v>119</v>
      </c>
      <c r="C160" s="4">
        <v>10.37</v>
      </c>
      <c r="D160">
        <f t="shared" si="2"/>
        <v>21.6093528</v>
      </c>
    </row>
    <row r="161" spans="1:4" ht="15" thickBot="1" x14ac:dyDescent="0.4">
      <c r="A161" s="3">
        <v>44666.759872685187</v>
      </c>
      <c r="B161" s="4">
        <v>106</v>
      </c>
      <c r="C161" s="4">
        <v>9.1</v>
      </c>
      <c r="D161">
        <f t="shared" si="2"/>
        <v>19.2486672</v>
      </c>
    </row>
    <row r="162" spans="1:4" ht="15" thickBot="1" x14ac:dyDescent="0.4">
      <c r="A162" s="3">
        <v>44666.763402777775</v>
      </c>
      <c r="B162" s="4">
        <v>91</v>
      </c>
      <c r="C162" s="4">
        <v>7.89</v>
      </c>
      <c r="D162">
        <f t="shared" si="2"/>
        <v>16.5247992</v>
      </c>
    </row>
    <row r="163" spans="1:4" ht="15" thickBot="1" x14ac:dyDescent="0.4">
      <c r="A163" s="3">
        <v>44666.766932870371</v>
      </c>
      <c r="B163" s="4">
        <v>79</v>
      </c>
      <c r="C163" s="4">
        <v>6.7</v>
      </c>
      <c r="D163">
        <f t="shared" si="2"/>
        <v>14.3457048</v>
      </c>
    </row>
    <row r="164" spans="1:4" ht="15" thickBot="1" x14ac:dyDescent="0.4">
      <c r="A164" s="3">
        <v>44666.770462962966</v>
      </c>
      <c r="B164" s="4">
        <v>55</v>
      </c>
      <c r="C164" s="4">
        <v>5.61</v>
      </c>
      <c r="D164">
        <f t="shared" si="2"/>
        <v>9.9875159999999994</v>
      </c>
    </row>
    <row r="165" spans="1:4" ht="15" thickBot="1" x14ac:dyDescent="0.4">
      <c r="A165" s="3">
        <v>44666.773993055554</v>
      </c>
      <c r="B165" s="4">
        <v>42</v>
      </c>
      <c r="C165" s="4">
        <v>6.92</v>
      </c>
      <c r="D165">
        <f t="shared" si="2"/>
        <v>7.6268304000000002</v>
      </c>
    </row>
    <row r="166" spans="1:4" ht="15" thickBot="1" x14ac:dyDescent="0.4">
      <c r="A166" s="3">
        <v>44666.77752314815</v>
      </c>
      <c r="B166" s="4">
        <v>37</v>
      </c>
      <c r="C166" s="4">
        <v>3.88</v>
      </c>
      <c r="D166">
        <f t="shared" si="2"/>
        <v>6.7188743999999998</v>
      </c>
    </row>
    <row r="167" spans="1:4" ht="15" thickBot="1" x14ac:dyDescent="0.4">
      <c r="A167" s="3">
        <v>44666.781053240738</v>
      </c>
      <c r="B167" s="4">
        <v>33</v>
      </c>
      <c r="C167" s="4">
        <v>3.21</v>
      </c>
      <c r="D167">
        <f t="shared" si="2"/>
        <v>5.9925096</v>
      </c>
    </row>
    <row r="168" spans="1:4" ht="15" thickBot="1" x14ac:dyDescent="0.4">
      <c r="A168" s="3">
        <v>44666.784583333334</v>
      </c>
      <c r="B168" s="4">
        <v>29</v>
      </c>
      <c r="C168" s="4">
        <v>2.62</v>
      </c>
      <c r="D168">
        <f t="shared" si="2"/>
        <v>5.2661448000000002</v>
      </c>
    </row>
    <row r="169" spans="1:4" ht="15" thickBot="1" x14ac:dyDescent="0.4">
      <c r="A169" s="3">
        <v>44666.788113425922</v>
      </c>
      <c r="B169" s="4">
        <v>22</v>
      </c>
      <c r="C169" s="4">
        <v>1.95</v>
      </c>
      <c r="D169">
        <f t="shared" si="2"/>
        <v>3.9950064000000003</v>
      </c>
    </row>
    <row r="170" spans="1:4" ht="15" thickBot="1" x14ac:dyDescent="0.4">
      <c r="A170" s="3">
        <v>44666.791643518518</v>
      </c>
      <c r="B170" s="4">
        <v>19</v>
      </c>
      <c r="C170" s="4">
        <v>1.37</v>
      </c>
      <c r="D170">
        <f t="shared" si="2"/>
        <v>3.4502327999999998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2022-10-28T09:59:14Z</dcterms:created>
  <dcterms:modified xsi:type="dcterms:W3CDTF">2023-02-05T10:55:55Z</dcterms:modified>
</cp:coreProperties>
</file>