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BD070E1A-3B95-449A-8561-AC5C4BD934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<sst xmlns="http://schemas.openxmlformats.org/spreadsheetml/2006/main" count="4" uniqueCount="4">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</sst>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C4DDE79-5035-4562-26E4-BA034895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44696.20921296296</v>
      </c>
      <c r="B5" s="4">
        <v>4</v>
      </c>
      <c r="C5" s="4">
        <v>0</v>
      </c>
      <c r="D5">
        <f>B5*1513.26*0.12/1000</f>
        <v>0.72636479999999992</v>
      </c>
      <c r="E5">
        <f>AVERAGE(D5:D16)</f>
        <v>0.5901713999999999</v>
      </c>
    </row>
    <row r="6" spans="1:5" ht="15" thickBot="1" x14ac:dyDescent="0.4">
      <c r="A6" s="3">
        <v>44696.212743055556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44696.216273148151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44696.21980324074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44696.223321759258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44696.226863425924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44696.230381944442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44696.233923611115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44696.237453703703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44696.240995370368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44696.244513888887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44696.248055555552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44696.251574074071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0.71123219999999987</v>
      </c>
    </row>
    <row r="18" spans="1:5" ht="15" thickBot="1" x14ac:dyDescent="0.4">
      <c r="A18" s="3">
        <v>44696.255104166667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44696.258634259262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44696.262164351851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44696.265694444446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44696.269224537034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44696.27275462963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44696.276284722226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44696.27983796296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44696.283368055556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44696.286898148152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44696.29042824074</v>
      </c>
      <c r="B28" s="4">
        <v>10</v>
      </c>
      <c r="C28" s="4">
        <v>0.56000000000000005</v>
      </c>
      <c r="D28">
        <f t="shared" si="0"/>
        <v>1.815912</v>
      </c>
    </row>
    <row r="29" spans="1:5" ht="15" thickBot="1" x14ac:dyDescent="0.4">
      <c r="A29" s="3">
        <v>44696.293958333335</v>
      </c>
      <c r="B29" s="4">
        <v>14</v>
      </c>
      <c r="C29" s="4">
        <v>0.94</v>
      </c>
      <c r="D29">
        <f t="shared" si="0"/>
        <v>2.5422767999999998</v>
      </c>
      <c r="E29">
        <f>AVERAGE(D29:D40)</f>
        <v>9.6092010000000005</v>
      </c>
    </row>
    <row r="30" spans="1:5" ht="15" thickBot="1" x14ac:dyDescent="0.4">
      <c r="A30" s="3">
        <v>44696.297488425924</v>
      </c>
      <c r="B30" s="4">
        <v>16</v>
      </c>
      <c r="C30" s="4">
        <v>1.33</v>
      </c>
      <c r="D30">
        <f t="shared" si="0"/>
        <v>2.9054591999999997</v>
      </c>
    </row>
    <row r="31" spans="1:5" ht="15" thickBot="1" x14ac:dyDescent="0.4">
      <c r="A31" s="3">
        <v>44696.301018518519</v>
      </c>
      <c r="B31" s="4">
        <v>18</v>
      </c>
      <c r="C31" s="4">
        <v>1.63</v>
      </c>
      <c r="D31">
        <f t="shared" si="0"/>
        <v>3.2686416</v>
      </c>
    </row>
    <row r="32" spans="1:5" ht="15" thickBot="1" x14ac:dyDescent="0.4">
      <c r="A32" s="3">
        <v>44696.304548611108</v>
      </c>
      <c r="B32" s="4">
        <v>20</v>
      </c>
      <c r="C32" s="4">
        <v>1.83</v>
      </c>
      <c r="D32">
        <f t="shared" si="0"/>
        <v>3.6318239999999999</v>
      </c>
    </row>
    <row r="33" spans="1:5" ht="15" thickBot="1" x14ac:dyDescent="0.4">
      <c r="A33" s="3">
        <v>44696.308078703703</v>
      </c>
      <c r="B33" s="4">
        <v>27</v>
      </c>
      <c r="C33" s="4">
        <v>2.7</v>
      </c>
      <c r="D33">
        <f t="shared" si="0"/>
        <v>4.9029623999999998</v>
      </c>
    </row>
    <row r="34" spans="1:5" ht="15" thickBot="1" x14ac:dyDescent="0.4">
      <c r="A34" s="3">
        <v>44696.311608796299</v>
      </c>
      <c r="B34" s="4">
        <v>36</v>
      </c>
      <c r="C34" s="4">
        <v>3.76</v>
      </c>
      <c r="D34">
        <f t="shared" si="0"/>
        <v>6.5372832000000001</v>
      </c>
    </row>
    <row r="35" spans="1:5" ht="15" thickBot="1" x14ac:dyDescent="0.4">
      <c r="A35" s="3">
        <v>44696.315138888887</v>
      </c>
      <c r="B35" s="4">
        <v>48</v>
      </c>
      <c r="C35" s="4">
        <v>5.17</v>
      </c>
      <c r="D35">
        <f t="shared" si="0"/>
        <v>8.7163775999999995</v>
      </c>
    </row>
    <row r="36" spans="1:5" ht="15" thickBot="1" x14ac:dyDescent="0.4">
      <c r="A36" s="3">
        <v>44696.318668981483</v>
      </c>
      <c r="B36" s="4">
        <v>61</v>
      </c>
      <c r="C36" s="4">
        <v>7.05</v>
      </c>
      <c r="D36">
        <f t="shared" si="0"/>
        <v>11.077063200000001</v>
      </c>
    </row>
    <row r="37" spans="1:5" ht="15" thickBot="1" x14ac:dyDescent="0.4">
      <c r="A37" s="3">
        <v>44696.322199074071</v>
      </c>
      <c r="B37" s="4">
        <v>70</v>
      </c>
      <c r="C37" s="4">
        <v>8.17</v>
      </c>
      <c r="D37">
        <f t="shared" si="0"/>
        <v>12.711384000000001</v>
      </c>
    </row>
    <row r="38" spans="1:5" ht="15" thickBot="1" x14ac:dyDescent="0.4">
      <c r="A38" s="3">
        <v>44696.325729166667</v>
      </c>
      <c r="B38" s="4">
        <v>74</v>
      </c>
      <c r="C38" s="4">
        <v>8.77</v>
      </c>
      <c r="D38">
        <f t="shared" si="0"/>
        <v>13.4377488</v>
      </c>
    </row>
    <row r="39" spans="1:5" ht="15" thickBot="1" x14ac:dyDescent="0.4">
      <c r="A39" s="3">
        <v>44696.329259259262</v>
      </c>
      <c r="B39" s="4">
        <v>85</v>
      </c>
      <c r="C39" s="4">
        <v>10.62</v>
      </c>
      <c r="D39">
        <f t="shared" si="0"/>
        <v>15.435252</v>
      </c>
    </row>
    <row r="40" spans="1:5" ht="15" thickBot="1" x14ac:dyDescent="0.4">
      <c r="A40" s="3">
        <v>44696.332789351851</v>
      </c>
      <c r="B40" s="4">
        <v>166</v>
      </c>
      <c r="C40" s="4">
        <v>19.86</v>
      </c>
      <c r="D40">
        <f t="shared" si="0"/>
        <v>30.144139199999998</v>
      </c>
    </row>
    <row r="41" spans="1:5" ht="15" thickBot="1" x14ac:dyDescent="0.4">
      <c r="A41" s="3">
        <v>44696.336319444446</v>
      </c>
      <c r="B41" s="4">
        <v>160</v>
      </c>
      <c r="C41" s="4">
        <v>20.14</v>
      </c>
      <c r="D41">
        <f t="shared" si="0"/>
        <v>29.054592</v>
      </c>
      <c r="E41">
        <f>AVERAGE(D41:D52)</f>
        <v>45.216208800000004</v>
      </c>
    </row>
    <row r="42" spans="1:5" ht="15" thickBot="1" x14ac:dyDescent="0.4">
      <c r="A42" s="3">
        <v>44696.339849537035</v>
      </c>
      <c r="B42" s="4">
        <v>209</v>
      </c>
      <c r="C42" s="4">
        <v>27.2</v>
      </c>
      <c r="D42">
        <f t="shared" si="0"/>
        <v>37.952560800000001</v>
      </c>
    </row>
    <row r="43" spans="1:5" ht="15" thickBot="1" x14ac:dyDescent="0.4">
      <c r="A43" s="3">
        <v>44696.34337962963</v>
      </c>
      <c r="B43" s="4">
        <v>219</v>
      </c>
      <c r="C43" s="4">
        <v>28.26</v>
      </c>
      <c r="D43">
        <f t="shared" si="0"/>
        <v>39.768472799999998</v>
      </c>
    </row>
    <row r="44" spans="1:5" ht="15" thickBot="1" x14ac:dyDescent="0.4">
      <c r="A44" s="3">
        <v>44696.346909722219</v>
      </c>
      <c r="B44" s="4">
        <v>230</v>
      </c>
      <c r="C44" s="4">
        <v>29.99</v>
      </c>
      <c r="D44">
        <f t="shared" si="0"/>
        <v>41.765975999999995</v>
      </c>
    </row>
    <row r="45" spans="1:5" ht="15" thickBot="1" x14ac:dyDescent="0.4">
      <c r="A45" s="3">
        <v>44696.350439814814</v>
      </c>
      <c r="B45" s="4">
        <v>231</v>
      </c>
      <c r="C45" s="4">
        <v>30.58</v>
      </c>
      <c r="D45">
        <f t="shared" si="0"/>
        <v>41.947567199999995</v>
      </c>
    </row>
    <row r="46" spans="1:5" ht="15" thickBot="1" x14ac:dyDescent="0.4">
      <c r="A46" s="3">
        <v>44696.35396990741</v>
      </c>
      <c r="B46" s="4">
        <v>236</v>
      </c>
      <c r="C46" s="4">
        <v>31.28</v>
      </c>
      <c r="D46">
        <f t="shared" si="0"/>
        <v>42.855523199999993</v>
      </c>
    </row>
    <row r="47" spans="1:5" ht="15" thickBot="1" x14ac:dyDescent="0.4">
      <c r="A47" s="3">
        <v>44696.357499999998</v>
      </c>
      <c r="B47" s="4">
        <v>250</v>
      </c>
      <c r="C47" s="4">
        <v>33.32</v>
      </c>
      <c r="D47">
        <f t="shared" si="0"/>
        <v>45.397799999999997</v>
      </c>
    </row>
    <row r="48" spans="1:5" ht="15" thickBot="1" x14ac:dyDescent="0.4">
      <c r="A48" s="3">
        <v>44696.361030092594</v>
      </c>
      <c r="B48" s="4">
        <v>259</v>
      </c>
      <c r="C48" s="4">
        <v>34.51</v>
      </c>
      <c r="D48">
        <f t="shared" si="0"/>
        <v>47.032120800000001</v>
      </c>
    </row>
    <row r="49" spans="1:5" ht="15" thickBot="1" x14ac:dyDescent="0.4">
      <c r="A49" s="3">
        <v>44696.364560185182</v>
      </c>
      <c r="B49" s="4">
        <v>257</v>
      </c>
      <c r="C49" s="4">
        <v>34.369999999999997</v>
      </c>
      <c r="D49">
        <f t="shared" si="0"/>
        <v>46.668938400000002</v>
      </c>
    </row>
    <row r="50" spans="1:5" ht="15" thickBot="1" x14ac:dyDescent="0.4">
      <c r="A50" s="3">
        <v>44696.368090277778</v>
      </c>
      <c r="B50" s="4">
        <v>289</v>
      </c>
      <c r="C50" s="4">
        <v>38.58</v>
      </c>
      <c r="D50">
        <f t="shared" si="0"/>
        <v>52.4798568</v>
      </c>
    </row>
    <row r="51" spans="1:5" ht="15" thickBot="1" x14ac:dyDescent="0.4">
      <c r="A51" s="3">
        <v>44696.371620370373</v>
      </c>
      <c r="B51" s="4">
        <v>322</v>
      </c>
      <c r="C51" s="4">
        <v>43.03</v>
      </c>
      <c r="D51">
        <f t="shared" si="0"/>
        <v>58.472366399999991</v>
      </c>
    </row>
    <row r="52" spans="1:5" ht="15" thickBot="1" x14ac:dyDescent="0.4">
      <c r="A52" s="3">
        <v>44696.375150462962</v>
      </c>
      <c r="B52" s="4">
        <v>326</v>
      </c>
      <c r="C52" s="4">
        <v>43.39</v>
      </c>
      <c r="D52">
        <f t="shared" si="0"/>
        <v>59.198731200000005</v>
      </c>
    </row>
    <row r="53" spans="1:5" ht="15" thickBot="1" x14ac:dyDescent="0.4">
      <c r="A53" s="3">
        <v>44696.378680555557</v>
      </c>
      <c r="B53" s="4">
        <v>365</v>
      </c>
      <c r="C53" s="4">
        <v>48.79</v>
      </c>
      <c r="D53">
        <f t="shared" si="0"/>
        <v>66.280788000000001</v>
      </c>
      <c r="E53">
        <f>AVERAGE(D53:D64)</f>
        <v>80.051454000000007</v>
      </c>
    </row>
    <row r="54" spans="1:5" ht="15" thickBot="1" x14ac:dyDescent="0.4">
      <c r="A54" s="3">
        <v>44696.382210648146</v>
      </c>
      <c r="B54" s="4">
        <v>411</v>
      </c>
      <c r="C54" s="4">
        <v>54.87</v>
      </c>
      <c r="D54">
        <f t="shared" si="0"/>
        <v>74.633983200000003</v>
      </c>
    </row>
    <row r="55" spans="1:5" ht="15" thickBot="1" x14ac:dyDescent="0.4">
      <c r="A55" s="3">
        <v>44696.385740740741</v>
      </c>
      <c r="B55" s="4">
        <v>400</v>
      </c>
      <c r="C55" s="4">
        <v>53.2</v>
      </c>
      <c r="D55">
        <f t="shared" si="0"/>
        <v>72.636479999999992</v>
      </c>
    </row>
    <row r="56" spans="1:5" ht="15" thickBot="1" x14ac:dyDescent="0.4">
      <c r="A56" s="3">
        <v>44696.389282407406</v>
      </c>
      <c r="B56" s="4">
        <v>419</v>
      </c>
      <c r="C56" s="4">
        <v>55.78</v>
      </c>
      <c r="D56">
        <f t="shared" si="0"/>
        <v>76.086712800000001</v>
      </c>
    </row>
    <row r="57" spans="1:5" ht="15" thickBot="1" x14ac:dyDescent="0.4">
      <c r="A57" s="3">
        <v>44696.392812500002</v>
      </c>
      <c r="B57" s="4">
        <v>434</v>
      </c>
      <c r="C57" s="4">
        <v>56.83</v>
      </c>
      <c r="D57">
        <f t="shared" si="0"/>
        <v>78.810580799999997</v>
      </c>
    </row>
    <row r="58" spans="1:5" ht="15" thickBot="1" x14ac:dyDescent="0.4">
      <c r="A58" s="3">
        <v>44696.39634259259</v>
      </c>
      <c r="B58" s="4">
        <v>469</v>
      </c>
      <c r="C58" s="4">
        <v>61.55</v>
      </c>
      <c r="D58">
        <f t="shared" si="0"/>
        <v>85.166272799999987</v>
      </c>
    </row>
    <row r="59" spans="1:5" ht="15" thickBot="1" x14ac:dyDescent="0.4">
      <c r="A59" s="3">
        <v>44696.399872685186</v>
      </c>
      <c r="B59" s="4">
        <v>490</v>
      </c>
      <c r="C59" s="4">
        <v>64.2</v>
      </c>
      <c r="D59">
        <f t="shared" si="0"/>
        <v>88.979687999999996</v>
      </c>
    </row>
    <row r="60" spans="1:5" ht="15" thickBot="1" x14ac:dyDescent="0.4">
      <c r="A60" s="3">
        <v>44696.403402777774</v>
      </c>
      <c r="B60" s="4">
        <v>537</v>
      </c>
      <c r="C60" s="4">
        <v>70.5</v>
      </c>
      <c r="D60">
        <f t="shared" si="0"/>
        <v>97.514474399999997</v>
      </c>
    </row>
    <row r="61" spans="1:5" ht="15" thickBot="1" x14ac:dyDescent="0.4">
      <c r="A61" s="3">
        <v>44696.40693287037</v>
      </c>
      <c r="B61" s="4">
        <v>516</v>
      </c>
      <c r="C61" s="4">
        <v>68.150000000000006</v>
      </c>
      <c r="D61">
        <f t="shared" si="0"/>
        <v>93.701059200000003</v>
      </c>
    </row>
    <row r="62" spans="1:5" ht="15" thickBot="1" x14ac:dyDescent="0.4">
      <c r="A62" s="3">
        <v>44696.410462962966</v>
      </c>
      <c r="B62" s="4">
        <v>371</v>
      </c>
      <c r="C62" s="4">
        <v>46.69</v>
      </c>
      <c r="D62">
        <f t="shared" si="0"/>
        <v>67.370335199999985</v>
      </c>
    </row>
    <row r="63" spans="1:5" ht="15" thickBot="1" x14ac:dyDescent="0.4">
      <c r="A63" s="3">
        <v>44696.413993055554</v>
      </c>
      <c r="B63" s="4">
        <v>393</v>
      </c>
      <c r="C63" s="4">
        <v>52.31</v>
      </c>
      <c r="D63">
        <f t="shared" si="0"/>
        <v>71.365341599999994</v>
      </c>
    </row>
    <row r="64" spans="1:5" ht="15" thickBot="1" x14ac:dyDescent="0.4">
      <c r="A64" s="3">
        <v>44696.417523148149</v>
      </c>
      <c r="B64" s="4">
        <v>485</v>
      </c>
      <c r="C64" s="4">
        <v>62.2</v>
      </c>
      <c r="D64">
        <f t="shared" si="0"/>
        <v>88.071731999999983</v>
      </c>
      <c r="E64">
        <f>AVERAGE(D64:D75)</f>
        <v>99.436314600000003</v>
      </c>
    </row>
    <row r="65" spans="1:5" ht="15" thickBot="1" x14ac:dyDescent="0.4">
      <c r="A65" s="3">
        <v>44696.421053240738</v>
      </c>
      <c r="B65" s="4">
        <v>517</v>
      </c>
      <c r="C65" s="4">
        <v>69.38</v>
      </c>
      <c r="D65">
        <f t="shared" si="0"/>
        <v>93.882650400000003</v>
      </c>
    </row>
    <row r="66" spans="1:5" ht="15" thickBot="1" x14ac:dyDescent="0.4">
      <c r="A66" s="3">
        <v>44696.424583333333</v>
      </c>
      <c r="B66" s="4">
        <v>536</v>
      </c>
      <c r="C66" s="4">
        <v>59.16</v>
      </c>
      <c r="D66">
        <f t="shared" si="0"/>
        <v>97.332883199999998</v>
      </c>
    </row>
    <row r="67" spans="1:5" ht="15" thickBot="1" x14ac:dyDescent="0.4">
      <c r="A67" s="3">
        <v>44696.428113425929</v>
      </c>
      <c r="B67" s="4">
        <v>401</v>
      </c>
      <c r="C67" s="4">
        <v>51.04</v>
      </c>
      <c r="D67">
        <f t="shared" si="0"/>
        <v>72.818071199999991</v>
      </c>
    </row>
    <row r="68" spans="1:5" ht="15" thickBot="1" x14ac:dyDescent="0.4">
      <c r="A68" s="3">
        <v>44696.431643518517</v>
      </c>
      <c r="B68" s="4">
        <v>464</v>
      </c>
      <c r="C68" s="4">
        <v>65.930000000000007</v>
      </c>
      <c r="D68">
        <f t="shared" si="0"/>
        <v>84.258316800000003</v>
      </c>
    </row>
    <row r="69" spans="1:5" ht="15" thickBot="1" x14ac:dyDescent="0.4">
      <c r="A69" s="3">
        <v>44696.435173611113</v>
      </c>
      <c r="B69" s="4">
        <v>558</v>
      </c>
      <c r="C69" s="4">
        <v>69.39</v>
      </c>
      <c r="D69">
        <f t="shared" si="0"/>
        <v>101.32788959999999</v>
      </c>
    </row>
    <row r="70" spans="1:5" ht="15" thickBot="1" x14ac:dyDescent="0.4">
      <c r="A70" s="3">
        <v>44696.438703703701</v>
      </c>
      <c r="B70" s="4">
        <v>604</v>
      </c>
      <c r="C70" s="4">
        <v>76.599999999999994</v>
      </c>
      <c r="D70">
        <f t="shared" ref="D70:D133" si="1">B70*1513.26*0.12/1000</f>
        <v>109.68108479999999</v>
      </c>
    </row>
    <row r="71" spans="1:5" ht="15" thickBot="1" x14ac:dyDescent="0.4">
      <c r="A71" s="3">
        <v>44696.442233796297</v>
      </c>
      <c r="B71" s="4">
        <v>593</v>
      </c>
      <c r="C71" s="4">
        <v>76.23</v>
      </c>
      <c r="D71">
        <f t="shared" si="1"/>
        <v>107.68358160000001</v>
      </c>
    </row>
    <row r="72" spans="1:5" ht="15" thickBot="1" x14ac:dyDescent="0.4">
      <c r="A72" s="3">
        <v>44696.445763888885</v>
      </c>
      <c r="B72" s="4">
        <v>605</v>
      </c>
      <c r="C72" s="4">
        <v>75.84</v>
      </c>
      <c r="D72">
        <f t="shared" si="1"/>
        <v>109.86267600000001</v>
      </c>
    </row>
    <row r="73" spans="1:5" ht="15" thickBot="1" x14ac:dyDescent="0.4">
      <c r="A73" s="3">
        <v>44696.449293981481</v>
      </c>
      <c r="B73" s="4">
        <v>606</v>
      </c>
      <c r="C73" s="4">
        <v>75.790000000000006</v>
      </c>
      <c r="D73">
        <f t="shared" si="1"/>
        <v>110.04426719999999</v>
      </c>
    </row>
    <row r="74" spans="1:5" ht="15" thickBot="1" x14ac:dyDescent="0.4">
      <c r="A74" s="3">
        <v>44696.452824074076</v>
      </c>
      <c r="B74" s="4">
        <v>605</v>
      </c>
      <c r="C74" s="4">
        <v>75.81</v>
      </c>
      <c r="D74">
        <f t="shared" si="1"/>
        <v>109.86267600000001</v>
      </c>
    </row>
    <row r="75" spans="1:5" ht="15" thickBot="1" x14ac:dyDescent="0.4">
      <c r="A75" s="3">
        <v>44696.456354166665</v>
      </c>
      <c r="B75" s="4">
        <v>597</v>
      </c>
      <c r="C75" s="4">
        <v>74.959999999999994</v>
      </c>
      <c r="D75">
        <f t="shared" si="1"/>
        <v>108.40994639999998</v>
      </c>
    </row>
    <row r="76" spans="1:5" ht="15" thickBot="1" x14ac:dyDescent="0.4">
      <c r="A76" s="3">
        <v>44696.45988425926</v>
      </c>
      <c r="B76" s="4">
        <v>614</v>
      </c>
      <c r="C76" s="4">
        <v>76.400000000000006</v>
      </c>
      <c r="D76">
        <f t="shared" si="1"/>
        <v>111.49699679999999</v>
      </c>
      <c r="E76">
        <f>AVERAGE(D76:D87)</f>
        <v>132.334587</v>
      </c>
    </row>
    <row r="77" spans="1:5" ht="15" thickBot="1" x14ac:dyDescent="0.4">
      <c r="A77" s="3">
        <v>44696.463414351849</v>
      </c>
      <c r="B77" s="4">
        <v>628</v>
      </c>
      <c r="C77" s="4">
        <v>78.03</v>
      </c>
      <c r="D77">
        <f t="shared" si="1"/>
        <v>114.0392736</v>
      </c>
    </row>
    <row r="78" spans="1:5" ht="15" thickBot="1" x14ac:dyDescent="0.4">
      <c r="A78" s="3">
        <v>44696.466944444444</v>
      </c>
      <c r="B78" s="4">
        <v>641</v>
      </c>
      <c r="C78" s="4">
        <v>79.42</v>
      </c>
      <c r="D78">
        <f t="shared" si="1"/>
        <v>116.3999592</v>
      </c>
    </row>
    <row r="79" spans="1:5" ht="15" thickBot="1" x14ac:dyDescent="0.4">
      <c r="A79" s="3">
        <v>44696.47047453704</v>
      </c>
      <c r="B79" s="4">
        <v>648</v>
      </c>
      <c r="C79" s="4">
        <v>80.23</v>
      </c>
      <c r="D79">
        <f t="shared" si="1"/>
        <v>117.6710976</v>
      </c>
    </row>
    <row r="80" spans="1:5" ht="15" thickBot="1" x14ac:dyDescent="0.4">
      <c r="A80" s="3">
        <v>44696.474004629628</v>
      </c>
      <c r="B80" s="4">
        <v>717</v>
      </c>
      <c r="C80" s="4">
        <v>84.91</v>
      </c>
      <c r="D80">
        <f t="shared" si="1"/>
        <v>130.20089039999999</v>
      </c>
    </row>
    <row r="81" spans="1:5" ht="15" thickBot="1" x14ac:dyDescent="0.4">
      <c r="A81" s="3">
        <v>44696.477534722224</v>
      </c>
      <c r="B81" s="4">
        <v>708</v>
      </c>
      <c r="C81" s="4">
        <v>86.22</v>
      </c>
      <c r="D81">
        <f t="shared" si="1"/>
        <v>128.56656960000001</v>
      </c>
    </row>
    <row r="82" spans="1:5" ht="15" thickBot="1" x14ac:dyDescent="0.4">
      <c r="A82" s="3">
        <v>44696.481064814812</v>
      </c>
      <c r="B82" s="4">
        <v>714</v>
      </c>
      <c r="C82" s="4">
        <v>86.23</v>
      </c>
      <c r="D82">
        <f t="shared" si="1"/>
        <v>129.65611679999998</v>
      </c>
    </row>
    <row r="83" spans="1:5" ht="15" thickBot="1" x14ac:dyDescent="0.4">
      <c r="A83" s="3">
        <v>44696.484594907408</v>
      </c>
      <c r="B83" s="4">
        <v>794</v>
      </c>
      <c r="C83" s="4">
        <v>94.87</v>
      </c>
      <c r="D83">
        <f t="shared" si="1"/>
        <v>144.18341279999999</v>
      </c>
    </row>
    <row r="84" spans="1:5" ht="15" thickBot="1" x14ac:dyDescent="0.4">
      <c r="A84" s="3">
        <v>44696.488125000003</v>
      </c>
      <c r="B84" s="4">
        <v>786</v>
      </c>
      <c r="C84" s="4">
        <v>94.38</v>
      </c>
      <c r="D84">
        <f t="shared" si="1"/>
        <v>142.73068319999999</v>
      </c>
    </row>
    <row r="85" spans="1:5" ht="15" thickBot="1" x14ac:dyDescent="0.4">
      <c r="A85" s="3">
        <v>44696.491655092592</v>
      </c>
      <c r="B85" s="4">
        <v>795</v>
      </c>
      <c r="C85" s="4">
        <v>95.43</v>
      </c>
      <c r="D85">
        <f t="shared" si="1"/>
        <v>144.365004</v>
      </c>
    </row>
    <row r="86" spans="1:5" ht="15" thickBot="1" x14ac:dyDescent="0.4">
      <c r="A86" s="3">
        <v>44696.495185185187</v>
      </c>
      <c r="B86" s="4">
        <v>838</v>
      </c>
      <c r="C86" s="4">
        <v>98.47</v>
      </c>
      <c r="D86">
        <f t="shared" si="1"/>
        <v>152.1734256</v>
      </c>
    </row>
    <row r="87" spans="1:5" ht="15" thickBot="1" x14ac:dyDescent="0.4">
      <c r="A87" s="3">
        <v>44696.498715277776</v>
      </c>
      <c r="B87" s="4">
        <v>862</v>
      </c>
      <c r="C87" s="4">
        <v>101.29</v>
      </c>
      <c r="D87">
        <f t="shared" si="1"/>
        <v>156.5316144</v>
      </c>
    </row>
    <row r="88" spans="1:5" ht="15" thickBot="1" x14ac:dyDescent="0.4">
      <c r="A88" s="3">
        <v>44696.502245370371</v>
      </c>
      <c r="B88" s="4">
        <v>905</v>
      </c>
      <c r="C88" s="4">
        <v>104.38</v>
      </c>
      <c r="D88">
        <f t="shared" si="1"/>
        <v>164.340036</v>
      </c>
      <c r="E88">
        <f>AVERAGE(D88:D99)</f>
        <v>165.21772680000001</v>
      </c>
    </row>
    <row r="89" spans="1:5" ht="15" thickBot="1" x14ac:dyDescent="0.4">
      <c r="A89" s="3">
        <v>44696.50577546296</v>
      </c>
      <c r="B89" s="4">
        <v>885</v>
      </c>
      <c r="C89" s="4">
        <v>103.55</v>
      </c>
      <c r="D89">
        <f t="shared" si="1"/>
        <v>160.708212</v>
      </c>
    </row>
    <row r="90" spans="1:5" ht="15" thickBot="1" x14ac:dyDescent="0.4">
      <c r="A90" s="3">
        <v>44696.509305555555</v>
      </c>
      <c r="B90" s="4">
        <v>897</v>
      </c>
      <c r="C90" s="4">
        <v>104.93</v>
      </c>
      <c r="D90">
        <f t="shared" si="1"/>
        <v>162.8873064</v>
      </c>
    </row>
    <row r="91" spans="1:5" ht="15" thickBot="1" x14ac:dyDescent="0.4">
      <c r="A91" s="3">
        <v>44696.512835648151</v>
      </c>
      <c r="B91" s="4">
        <v>900</v>
      </c>
      <c r="C91" s="4">
        <v>104.77</v>
      </c>
      <c r="D91">
        <f t="shared" si="1"/>
        <v>163.43207999999998</v>
      </c>
    </row>
    <row r="92" spans="1:5" ht="15" thickBot="1" x14ac:dyDescent="0.4">
      <c r="A92" s="3">
        <v>44696.516365740739</v>
      </c>
      <c r="B92" s="4">
        <v>921</v>
      </c>
      <c r="C92" s="4">
        <v>103.98</v>
      </c>
      <c r="D92">
        <f t="shared" si="1"/>
        <v>167.24549519999997</v>
      </c>
    </row>
    <row r="93" spans="1:5" ht="15" thickBot="1" x14ac:dyDescent="0.4">
      <c r="A93" s="3">
        <v>44696.519895833335</v>
      </c>
      <c r="B93" s="4">
        <v>839</v>
      </c>
      <c r="C93" s="4">
        <v>97.41</v>
      </c>
      <c r="D93">
        <f t="shared" si="1"/>
        <v>152.35501679999999</v>
      </c>
    </row>
    <row r="94" spans="1:5" ht="15" thickBot="1" x14ac:dyDescent="0.4">
      <c r="A94" s="3">
        <v>44696.523425925923</v>
      </c>
      <c r="B94" s="4">
        <v>891</v>
      </c>
      <c r="C94" s="4">
        <v>103.13</v>
      </c>
      <c r="D94">
        <f t="shared" si="1"/>
        <v>161.79775919999997</v>
      </c>
    </row>
    <row r="95" spans="1:5" ht="15" thickBot="1" x14ac:dyDescent="0.4">
      <c r="A95" s="3">
        <v>44696.526956018519</v>
      </c>
      <c r="B95" s="4">
        <v>907</v>
      </c>
      <c r="C95" s="4">
        <v>105.37</v>
      </c>
      <c r="D95">
        <f t="shared" si="1"/>
        <v>164.70321840000003</v>
      </c>
    </row>
    <row r="96" spans="1:5" ht="15" thickBot="1" x14ac:dyDescent="0.4">
      <c r="A96" s="3">
        <v>44696.530486111114</v>
      </c>
      <c r="B96" s="4">
        <v>929</v>
      </c>
      <c r="C96" s="4">
        <v>106.87</v>
      </c>
      <c r="D96">
        <f t="shared" si="1"/>
        <v>168.69822479999999</v>
      </c>
    </row>
    <row r="97" spans="1:5" ht="15" thickBot="1" x14ac:dyDescent="0.4">
      <c r="A97" s="3">
        <v>44696.534016203703</v>
      </c>
      <c r="B97" s="4">
        <v>956</v>
      </c>
      <c r="C97" s="4">
        <v>107.59</v>
      </c>
      <c r="D97">
        <f t="shared" si="1"/>
        <v>173.6011872</v>
      </c>
    </row>
    <row r="98" spans="1:5" ht="15" thickBot="1" x14ac:dyDescent="0.4">
      <c r="A98" s="3">
        <v>44696.537546296298</v>
      </c>
      <c r="B98" s="4">
        <v>941</v>
      </c>
      <c r="C98" s="4">
        <v>106.67</v>
      </c>
      <c r="D98">
        <f t="shared" si="1"/>
        <v>170.87731919999999</v>
      </c>
    </row>
    <row r="99" spans="1:5" ht="15" thickBot="1" x14ac:dyDescent="0.4">
      <c r="A99" s="3">
        <v>44696.541087962964</v>
      </c>
      <c r="B99" s="4">
        <v>947</v>
      </c>
      <c r="C99" s="4">
        <v>107.84</v>
      </c>
      <c r="D99">
        <f t="shared" si="1"/>
        <v>171.96686639999999</v>
      </c>
    </row>
    <row r="100" spans="1:5" ht="15" thickBot="1" x14ac:dyDescent="0.4">
      <c r="A100" s="3">
        <v>44696.544618055559</v>
      </c>
      <c r="B100" s="4">
        <v>944</v>
      </c>
      <c r="C100" s="4">
        <v>107.41</v>
      </c>
      <c r="D100">
        <f t="shared" si="1"/>
        <v>171.42209279999997</v>
      </c>
      <c r="E100">
        <f>AVERAGE(D100:D111)</f>
        <v>166.79151720000002</v>
      </c>
    </row>
    <row r="101" spans="1:5" ht="15" thickBot="1" x14ac:dyDescent="0.4">
      <c r="A101" s="3">
        <v>44696.548148148147</v>
      </c>
      <c r="B101" s="4">
        <v>943</v>
      </c>
      <c r="C101" s="4">
        <v>105.8</v>
      </c>
      <c r="D101">
        <f t="shared" si="1"/>
        <v>171.24050159999999</v>
      </c>
    </row>
    <row r="102" spans="1:5" ht="15" thickBot="1" x14ac:dyDescent="0.4">
      <c r="A102" s="3">
        <v>44696.551678240743</v>
      </c>
      <c r="B102" s="4">
        <v>947</v>
      </c>
      <c r="C102" s="4">
        <v>105.28</v>
      </c>
      <c r="D102">
        <f t="shared" si="1"/>
        <v>171.96686639999999</v>
      </c>
    </row>
    <row r="103" spans="1:5" ht="15" thickBot="1" x14ac:dyDescent="0.4">
      <c r="A103" s="3">
        <v>44696.555208333331</v>
      </c>
      <c r="B103" s="4">
        <v>953</v>
      </c>
      <c r="C103" s="4">
        <v>106.18</v>
      </c>
      <c r="D103">
        <f t="shared" si="1"/>
        <v>173.05641360000001</v>
      </c>
    </row>
    <row r="104" spans="1:5" ht="15" thickBot="1" x14ac:dyDescent="0.4">
      <c r="A104" s="3">
        <v>44696.558738425927</v>
      </c>
      <c r="B104" s="4">
        <v>957</v>
      </c>
      <c r="C104" s="4">
        <v>104.41</v>
      </c>
      <c r="D104">
        <f t="shared" si="1"/>
        <v>173.78277840000001</v>
      </c>
    </row>
    <row r="105" spans="1:5" ht="15" thickBot="1" x14ac:dyDescent="0.4">
      <c r="A105" s="3">
        <v>44696.562268518515</v>
      </c>
      <c r="B105" s="4">
        <v>931</v>
      </c>
      <c r="C105" s="4">
        <v>103.32</v>
      </c>
      <c r="D105">
        <f t="shared" si="1"/>
        <v>169.06140719999999</v>
      </c>
    </row>
    <row r="106" spans="1:5" ht="15" thickBot="1" x14ac:dyDescent="0.4">
      <c r="A106" s="3">
        <v>44696.565798611111</v>
      </c>
      <c r="B106" s="4">
        <v>918</v>
      </c>
      <c r="C106" s="4">
        <v>102.68</v>
      </c>
      <c r="D106">
        <f t="shared" si="1"/>
        <v>166.70072159999998</v>
      </c>
    </row>
    <row r="107" spans="1:5" ht="15" thickBot="1" x14ac:dyDescent="0.4">
      <c r="A107" s="3">
        <v>44696.569328703707</v>
      </c>
      <c r="B107" s="4">
        <v>903</v>
      </c>
      <c r="C107" s="4">
        <v>101.57</v>
      </c>
      <c r="D107">
        <f t="shared" si="1"/>
        <v>163.9768536</v>
      </c>
    </row>
    <row r="108" spans="1:5" ht="15" thickBot="1" x14ac:dyDescent="0.4">
      <c r="A108" s="3">
        <v>44696.572858796295</v>
      </c>
      <c r="B108" s="4">
        <v>894</v>
      </c>
      <c r="C108" s="4">
        <v>99.73</v>
      </c>
      <c r="D108">
        <f t="shared" si="1"/>
        <v>162.34253279999999</v>
      </c>
    </row>
    <row r="109" spans="1:5" ht="15" thickBot="1" x14ac:dyDescent="0.4">
      <c r="A109" s="3">
        <v>44696.576388888891</v>
      </c>
      <c r="B109" s="4">
        <v>901</v>
      </c>
      <c r="C109" s="4">
        <v>99.55</v>
      </c>
      <c r="D109">
        <f t="shared" si="1"/>
        <v>163.61367119999997</v>
      </c>
    </row>
    <row r="110" spans="1:5" ht="15" thickBot="1" x14ac:dyDescent="0.4">
      <c r="A110" s="3">
        <v>44696.579918981479</v>
      </c>
      <c r="B110" s="4">
        <v>848</v>
      </c>
      <c r="C110" s="4">
        <v>94.82</v>
      </c>
      <c r="D110">
        <f t="shared" si="1"/>
        <v>153.9893376</v>
      </c>
    </row>
    <row r="111" spans="1:5" ht="15" thickBot="1" x14ac:dyDescent="0.4">
      <c r="A111" s="3">
        <v>44696.583449074074</v>
      </c>
      <c r="B111" s="4">
        <v>883</v>
      </c>
      <c r="C111" s="4">
        <v>99.08</v>
      </c>
      <c r="D111">
        <f t="shared" si="1"/>
        <v>160.3450296</v>
      </c>
    </row>
    <row r="112" spans="1:5" ht="15" thickBot="1" x14ac:dyDescent="0.4">
      <c r="A112" s="3">
        <v>44696.587002314816</v>
      </c>
      <c r="B112" s="4">
        <v>889</v>
      </c>
      <c r="C112" s="4">
        <v>98.99</v>
      </c>
      <c r="D112">
        <f t="shared" si="1"/>
        <v>161.43457679999997</v>
      </c>
      <c r="E112">
        <f>AVERAGE(D112:D123)</f>
        <v>147.8303694</v>
      </c>
    </row>
    <row r="113" spans="1:5" ht="15" thickBot="1" x14ac:dyDescent="0.4">
      <c r="A113" s="3">
        <v>44696.590532407405</v>
      </c>
      <c r="B113" s="4">
        <v>881</v>
      </c>
      <c r="C113" s="4">
        <v>96.8</v>
      </c>
      <c r="D113">
        <f t="shared" si="1"/>
        <v>159.98184719999998</v>
      </c>
    </row>
    <row r="114" spans="1:5" ht="15" thickBot="1" x14ac:dyDescent="0.4">
      <c r="A114" s="3">
        <v>44696.5940625</v>
      </c>
      <c r="B114" s="4">
        <v>857</v>
      </c>
      <c r="C114" s="4">
        <v>95.24</v>
      </c>
      <c r="D114">
        <f t="shared" si="1"/>
        <v>155.62365840000001</v>
      </c>
    </row>
    <row r="115" spans="1:5" ht="15" thickBot="1" x14ac:dyDescent="0.4">
      <c r="A115" s="3">
        <v>44696.597592592596</v>
      </c>
      <c r="B115" s="4">
        <v>870</v>
      </c>
      <c r="C115" s="4">
        <v>96.43</v>
      </c>
      <c r="D115">
        <f t="shared" si="1"/>
        <v>157.98434399999999</v>
      </c>
    </row>
    <row r="116" spans="1:5" ht="15" thickBot="1" x14ac:dyDescent="0.4">
      <c r="A116" s="3">
        <v>44696.601122685184</v>
      </c>
      <c r="B116" s="4">
        <v>861</v>
      </c>
      <c r="C116" s="4">
        <v>95.87</v>
      </c>
      <c r="D116">
        <f t="shared" si="1"/>
        <v>156.35002320000001</v>
      </c>
    </row>
    <row r="117" spans="1:5" ht="15" thickBot="1" x14ac:dyDescent="0.4">
      <c r="A117" s="3">
        <v>44696.60465277778</v>
      </c>
      <c r="B117" s="4">
        <v>853</v>
      </c>
      <c r="C117" s="4">
        <v>93.86</v>
      </c>
      <c r="D117">
        <f t="shared" si="1"/>
        <v>154.89729360000001</v>
      </c>
    </row>
    <row r="118" spans="1:5" ht="15" thickBot="1" x14ac:dyDescent="0.4">
      <c r="A118" s="3">
        <v>44696.608182870368</v>
      </c>
      <c r="B118" s="4">
        <v>839</v>
      </c>
      <c r="C118" s="4">
        <v>92.75</v>
      </c>
      <c r="D118">
        <f t="shared" si="1"/>
        <v>152.35501679999999</v>
      </c>
    </row>
    <row r="119" spans="1:5" ht="15" thickBot="1" x14ac:dyDescent="0.4">
      <c r="A119" s="3">
        <v>44696.611712962964</v>
      </c>
      <c r="B119" s="4">
        <v>812</v>
      </c>
      <c r="C119" s="4">
        <v>76.099999999999994</v>
      </c>
      <c r="D119">
        <f t="shared" si="1"/>
        <v>147.45205439999998</v>
      </c>
    </row>
    <row r="120" spans="1:5" ht="15" thickBot="1" x14ac:dyDescent="0.4">
      <c r="A120" s="3">
        <v>44696.615243055552</v>
      </c>
      <c r="B120" s="4">
        <v>852</v>
      </c>
      <c r="C120" s="4">
        <v>95.05</v>
      </c>
      <c r="D120">
        <f t="shared" si="1"/>
        <v>154.7157024</v>
      </c>
    </row>
    <row r="121" spans="1:5" ht="15" thickBot="1" x14ac:dyDescent="0.4">
      <c r="A121" s="3">
        <v>44696.618761574071</v>
      </c>
      <c r="B121" s="4">
        <v>842</v>
      </c>
      <c r="C121" s="4">
        <v>94.09</v>
      </c>
      <c r="D121">
        <f t="shared" si="1"/>
        <v>152.8997904</v>
      </c>
    </row>
    <row r="122" spans="1:5" ht="15" thickBot="1" x14ac:dyDescent="0.4">
      <c r="A122" s="3">
        <v>44696.622303240743</v>
      </c>
      <c r="B122" s="4">
        <v>850</v>
      </c>
      <c r="C122" s="4">
        <v>96.46</v>
      </c>
      <c r="D122">
        <f t="shared" si="1"/>
        <v>154.35252</v>
      </c>
    </row>
    <row r="123" spans="1:5" ht="15" thickBot="1" x14ac:dyDescent="0.4">
      <c r="A123" s="3">
        <v>44696.625821759262</v>
      </c>
      <c r="B123" s="4">
        <v>363</v>
      </c>
      <c r="C123" s="4">
        <v>74.33</v>
      </c>
      <c r="D123">
        <f t="shared" si="1"/>
        <v>65.917605600000002</v>
      </c>
      <c r="E123">
        <f>AVERAGE(D123:D134)</f>
        <v>118.03427999999998</v>
      </c>
    </row>
    <row r="124" spans="1:5" ht="15" thickBot="1" x14ac:dyDescent="0.4">
      <c r="A124" s="3">
        <v>44696.629363425927</v>
      </c>
      <c r="B124" s="4">
        <v>776</v>
      </c>
      <c r="C124" s="4">
        <v>89.05</v>
      </c>
      <c r="D124">
        <f t="shared" si="1"/>
        <v>140.91477119999999</v>
      </c>
    </row>
    <row r="125" spans="1:5" ht="15" thickBot="1" x14ac:dyDescent="0.4">
      <c r="A125" s="3">
        <v>44696.632893518516</v>
      </c>
      <c r="B125" s="4">
        <v>719</v>
      </c>
      <c r="C125" s="4">
        <v>82.72</v>
      </c>
      <c r="D125">
        <f t="shared" si="1"/>
        <v>130.56407279999999</v>
      </c>
    </row>
    <row r="126" spans="1:5" ht="15" thickBot="1" x14ac:dyDescent="0.4">
      <c r="A126" s="3">
        <v>44696.636423611111</v>
      </c>
      <c r="B126" s="4">
        <v>754</v>
      </c>
      <c r="C126" s="4">
        <v>86.09</v>
      </c>
      <c r="D126">
        <f t="shared" si="1"/>
        <v>136.9197648</v>
      </c>
    </row>
    <row r="127" spans="1:5" ht="15" thickBot="1" x14ac:dyDescent="0.4">
      <c r="A127" s="3">
        <v>44696.639953703707</v>
      </c>
      <c r="B127" s="4">
        <v>691</v>
      </c>
      <c r="C127" s="4">
        <v>65.75</v>
      </c>
      <c r="D127">
        <f t="shared" si="1"/>
        <v>125.4795192</v>
      </c>
    </row>
    <row r="128" spans="1:5" ht="15" thickBot="1" x14ac:dyDescent="0.4">
      <c r="A128" s="3">
        <v>44696.643483796295</v>
      </c>
      <c r="B128" s="4">
        <v>674</v>
      </c>
      <c r="C128" s="4">
        <v>76.959999999999994</v>
      </c>
      <c r="D128">
        <f t="shared" si="1"/>
        <v>122.39246879999999</v>
      </c>
    </row>
    <row r="129" spans="1:5" ht="15" thickBot="1" x14ac:dyDescent="0.4">
      <c r="A129" s="3">
        <v>44696.647013888891</v>
      </c>
      <c r="B129" s="4">
        <v>671</v>
      </c>
      <c r="C129" s="4">
        <v>77.53</v>
      </c>
      <c r="D129">
        <f t="shared" si="1"/>
        <v>121.84769519999999</v>
      </c>
    </row>
    <row r="130" spans="1:5" ht="15" thickBot="1" x14ac:dyDescent="0.4">
      <c r="A130" s="3">
        <v>44696.650543981479</v>
      </c>
      <c r="B130" s="4">
        <v>660</v>
      </c>
      <c r="C130" s="4">
        <v>75.53</v>
      </c>
      <c r="D130">
        <f t="shared" si="1"/>
        <v>119.85019199999999</v>
      </c>
    </row>
    <row r="131" spans="1:5" ht="15" thickBot="1" x14ac:dyDescent="0.4">
      <c r="A131" s="3">
        <v>44696.654074074075</v>
      </c>
      <c r="B131" s="4">
        <v>652</v>
      </c>
      <c r="C131" s="4">
        <v>74.459999999999994</v>
      </c>
      <c r="D131">
        <f t="shared" si="1"/>
        <v>118.39746240000001</v>
      </c>
    </row>
    <row r="132" spans="1:5" ht="15" thickBot="1" x14ac:dyDescent="0.4">
      <c r="A132" s="3">
        <v>44696.657604166663</v>
      </c>
      <c r="B132" s="4">
        <v>635</v>
      </c>
      <c r="C132" s="4">
        <v>72.13</v>
      </c>
      <c r="D132">
        <f t="shared" si="1"/>
        <v>115.310412</v>
      </c>
    </row>
    <row r="133" spans="1:5" ht="15" thickBot="1" x14ac:dyDescent="0.4">
      <c r="A133" s="3">
        <v>44696.661134259259</v>
      </c>
      <c r="B133" s="4">
        <v>616</v>
      </c>
      <c r="C133" s="4">
        <v>70.63</v>
      </c>
      <c r="D133">
        <f t="shared" si="1"/>
        <v>111.8601792</v>
      </c>
    </row>
    <row r="134" spans="1:5" ht="15" thickBot="1" x14ac:dyDescent="0.4">
      <c r="A134" s="3">
        <v>44696.664664351854</v>
      </c>
      <c r="B134" s="4">
        <v>589</v>
      </c>
      <c r="C134" s="4">
        <v>67.05</v>
      </c>
      <c r="D134">
        <f t="shared" ref="D134:D169" si="2">B134*1513.26*0.12/1000</f>
        <v>106.9572168</v>
      </c>
    </row>
    <row r="135" spans="1:5" ht="15" thickBot="1" x14ac:dyDescent="0.4">
      <c r="A135" s="3">
        <v>44696.668194444443</v>
      </c>
      <c r="B135" s="4">
        <v>583</v>
      </c>
      <c r="C135" s="4">
        <v>66.709999999999994</v>
      </c>
      <c r="D135">
        <f t="shared" si="2"/>
        <v>105.8676696</v>
      </c>
      <c r="E135">
        <f>AVERAGE(D135:D146)</f>
        <v>88.873759800000002</v>
      </c>
    </row>
    <row r="136" spans="1:5" ht="15" thickBot="1" x14ac:dyDescent="0.4">
      <c r="A136" s="3">
        <v>44696.671724537038</v>
      </c>
      <c r="B136" s="4">
        <v>573</v>
      </c>
      <c r="C136" s="4">
        <v>65.099999999999994</v>
      </c>
      <c r="D136">
        <f t="shared" si="2"/>
        <v>104.0517576</v>
      </c>
    </row>
    <row r="137" spans="1:5" ht="15" thickBot="1" x14ac:dyDescent="0.4">
      <c r="A137" s="3">
        <v>44696.675254629627</v>
      </c>
      <c r="B137" s="4">
        <v>554</v>
      </c>
      <c r="C137" s="4">
        <v>62.55</v>
      </c>
      <c r="D137">
        <f t="shared" si="2"/>
        <v>100.60152479999999</v>
      </c>
    </row>
    <row r="138" spans="1:5" ht="15" thickBot="1" x14ac:dyDescent="0.4">
      <c r="A138" s="3">
        <v>44696.678784722222</v>
      </c>
      <c r="B138" s="4">
        <v>541</v>
      </c>
      <c r="C138" s="4">
        <v>60.82</v>
      </c>
      <c r="D138">
        <f t="shared" si="2"/>
        <v>98.240839199999996</v>
      </c>
    </row>
    <row r="139" spans="1:5" ht="15" thickBot="1" x14ac:dyDescent="0.4">
      <c r="A139" s="3">
        <v>44696.682314814818</v>
      </c>
      <c r="B139" s="4">
        <v>526</v>
      </c>
      <c r="C139" s="4">
        <v>58.69</v>
      </c>
      <c r="D139">
        <f t="shared" si="2"/>
        <v>95.5169712</v>
      </c>
    </row>
    <row r="140" spans="1:5" ht="15" thickBot="1" x14ac:dyDescent="0.4">
      <c r="A140" s="3">
        <v>44696.685844907406</v>
      </c>
      <c r="B140" s="4">
        <v>505</v>
      </c>
      <c r="C140" s="4">
        <v>56.26</v>
      </c>
      <c r="D140">
        <f t="shared" si="2"/>
        <v>91.703555999999992</v>
      </c>
    </row>
    <row r="141" spans="1:5" ht="15" thickBot="1" x14ac:dyDescent="0.4">
      <c r="A141" s="3">
        <v>44696.689375000002</v>
      </c>
      <c r="B141" s="4">
        <v>484</v>
      </c>
      <c r="C141" s="4">
        <v>54.17</v>
      </c>
      <c r="D141">
        <f t="shared" si="2"/>
        <v>87.890140799999998</v>
      </c>
    </row>
    <row r="142" spans="1:5" ht="15" thickBot="1" x14ac:dyDescent="0.4">
      <c r="A142" s="3">
        <v>44696.69290509259</v>
      </c>
      <c r="B142" s="4">
        <v>466</v>
      </c>
      <c r="C142" s="4">
        <v>52.08</v>
      </c>
      <c r="D142">
        <f t="shared" si="2"/>
        <v>84.621499200000002</v>
      </c>
    </row>
    <row r="143" spans="1:5" ht="15" thickBot="1" x14ac:dyDescent="0.4">
      <c r="A143" s="3">
        <v>44696.696446759262</v>
      </c>
      <c r="B143" s="4">
        <v>441</v>
      </c>
      <c r="C143" s="4">
        <v>48.8</v>
      </c>
      <c r="D143">
        <f t="shared" si="2"/>
        <v>80.081719200000009</v>
      </c>
    </row>
    <row r="144" spans="1:5" ht="15" thickBot="1" x14ac:dyDescent="0.4">
      <c r="A144" s="3">
        <v>44696.699976851851</v>
      </c>
      <c r="B144" s="4">
        <v>423</v>
      </c>
      <c r="C144" s="4">
        <v>46.89</v>
      </c>
      <c r="D144">
        <f t="shared" si="2"/>
        <v>76.813077599999986</v>
      </c>
    </row>
    <row r="145" spans="1:5" ht="15" thickBot="1" x14ac:dyDescent="0.4">
      <c r="A145" s="3">
        <v>44696.703506944446</v>
      </c>
      <c r="B145" s="4">
        <v>401</v>
      </c>
      <c r="C145" s="4">
        <v>44.03</v>
      </c>
      <c r="D145">
        <f t="shared" si="2"/>
        <v>72.818071199999991</v>
      </c>
    </row>
    <row r="146" spans="1:5" ht="15" thickBot="1" x14ac:dyDescent="0.4">
      <c r="A146" s="3">
        <v>44696.707037037035</v>
      </c>
      <c r="B146" s="4">
        <v>376</v>
      </c>
      <c r="C146" s="4">
        <v>40.74</v>
      </c>
      <c r="D146">
        <f t="shared" si="2"/>
        <v>68.278291199999998</v>
      </c>
    </row>
    <row r="147" spans="1:5" ht="15" thickBot="1" x14ac:dyDescent="0.4">
      <c r="A147" s="3">
        <v>44696.71056712963</v>
      </c>
      <c r="B147" s="4">
        <v>361</v>
      </c>
      <c r="C147" s="4">
        <v>38.81</v>
      </c>
      <c r="D147">
        <f t="shared" si="2"/>
        <v>65.554423199999988</v>
      </c>
      <c r="E147">
        <f>AVERAGE(D147:D158)</f>
        <v>46.759734000000002</v>
      </c>
    </row>
    <row r="148" spans="1:5" ht="15" thickBot="1" x14ac:dyDescent="0.4">
      <c r="A148" s="3">
        <v>44696.714097222219</v>
      </c>
      <c r="B148" s="4">
        <v>336</v>
      </c>
      <c r="C148" s="4">
        <v>36.22</v>
      </c>
      <c r="D148">
        <f t="shared" si="2"/>
        <v>61.014643200000002</v>
      </c>
    </row>
    <row r="149" spans="1:5" ht="15" thickBot="1" x14ac:dyDescent="0.4">
      <c r="A149" s="3">
        <v>44696.717627314814</v>
      </c>
      <c r="B149" s="4">
        <v>328</v>
      </c>
      <c r="C149" s="4">
        <v>34.72</v>
      </c>
      <c r="D149">
        <f t="shared" si="2"/>
        <v>59.56191359999999</v>
      </c>
    </row>
    <row r="150" spans="1:5" ht="15" thickBot="1" x14ac:dyDescent="0.4">
      <c r="A150" s="3">
        <v>44696.72115740741</v>
      </c>
      <c r="B150" s="4">
        <v>302</v>
      </c>
      <c r="C150" s="4">
        <v>31.9</v>
      </c>
      <c r="D150">
        <f t="shared" si="2"/>
        <v>54.840542399999997</v>
      </c>
    </row>
    <row r="151" spans="1:5" ht="15" thickBot="1" x14ac:dyDescent="0.4">
      <c r="A151" s="3">
        <v>44696.724687499998</v>
      </c>
      <c r="B151" s="4">
        <v>286</v>
      </c>
      <c r="C151" s="4">
        <v>30.03</v>
      </c>
      <c r="D151">
        <f t="shared" si="2"/>
        <v>51.935083199999994</v>
      </c>
    </row>
    <row r="152" spans="1:5" ht="15" thickBot="1" x14ac:dyDescent="0.4">
      <c r="A152" s="3">
        <v>44696.728217592594</v>
      </c>
      <c r="B152" s="4">
        <v>273</v>
      </c>
      <c r="C152" s="4">
        <v>28.25</v>
      </c>
      <c r="D152">
        <f t="shared" si="2"/>
        <v>49.574397599999998</v>
      </c>
    </row>
    <row r="153" spans="1:5" ht="15" thickBot="1" x14ac:dyDescent="0.4">
      <c r="A153" s="3">
        <v>44696.731747685182</v>
      </c>
      <c r="B153" s="4">
        <v>255</v>
      </c>
      <c r="C153" s="4">
        <v>26.3</v>
      </c>
      <c r="D153">
        <f t="shared" si="2"/>
        <v>46.305755999999995</v>
      </c>
    </row>
    <row r="154" spans="1:5" ht="15" thickBot="1" x14ac:dyDescent="0.4">
      <c r="A154" s="3">
        <v>44696.735277777778</v>
      </c>
      <c r="B154" s="4">
        <v>229</v>
      </c>
      <c r="C154" s="4">
        <v>23.34</v>
      </c>
      <c r="D154">
        <f t="shared" si="2"/>
        <v>41.584384799999995</v>
      </c>
    </row>
    <row r="155" spans="1:5" ht="15" thickBot="1" x14ac:dyDescent="0.4">
      <c r="A155" s="3">
        <v>44696.738807870373</v>
      </c>
      <c r="B155" s="4">
        <v>213</v>
      </c>
      <c r="C155" s="4">
        <v>21.31</v>
      </c>
      <c r="D155">
        <f t="shared" si="2"/>
        <v>38.678925599999999</v>
      </c>
    </row>
    <row r="156" spans="1:5" ht="15" thickBot="1" x14ac:dyDescent="0.4">
      <c r="A156" s="3">
        <v>44696.742337962962</v>
      </c>
      <c r="B156" s="4">
        <v>190</v>
      </c>
      <c r="C156" s="4">
        <v>18.63</v>
      </c>
      <c r="D156">
        <f t="shared" si="2"/>
        <v>34.502327999999999</v>
      </c>
    </row>
    <row r="157" spans="1:5" ht="15" thickBot="1" x14ac:dyDescent="0.4">
      <c r="A157" s="3">
        <v>44696.745868055557</v>
      </c>
      <c r="B157" s="4">
        <v>166</v>
      </c>
      <c r="C157" s="4">
        <v>16.11</v>
      </c>
      <c r="D157">
        <f t="shared" si="2"/>
        <v>30.144139199999998</v>
      </c>
    </row>
    <row r="158" spans="1:5" ht="15" thickBot="1" x14ac:dyDescent="0.4">
      <c r="A158" s="3">
        <v>44696.749398148146</v>
      </c>
      <c r="B158" s="4">
        <v>151</v>
      </c>
      <c r="C158" s="4">
        <v>14.6</v>
      </c>
      <c r="D158">
        <f t="shared" si="2"/>
        <v>27.420271199999998</v>
      </c>
    </row>
    <row r="159" spans="1:5" ht="15" thickBot="1" x14ac:dyDescent="0.4">
      <c r="A159" s="3">
        <v>44696.752928240741</v>
      </c>
      <c r="B159" s="4">
        <v>139</v>
      </c>
      <c r="C159" s="4">
        <v>12.82</v>
      </c>
      <c r="D159">
        <f t="shared" si="2"/>
        <v>25.241176799999998</v>
      </c>
      <c r="E159">
        <f>AVERAGE(D159:D170)</f>
        <v>5.6293271999999979</v>
      </c>
    </row>
    <row r="160" spans="1:5" ht="15" thickBot="1" x14ac:dyDescent="0.4">
      <c r="A160" s="3">
        <v>44696.756458333337</v>
      </c>
      <c r="B160" s="4">
        <v>100</v>
      </c>
      <c r="C160" s="4">
        <v>8.8000000000000007</v>
      </c>
      <c r="D160">
        <f t="shared" si="2"/>
        <v>18.159119999999998</v>
      </c>
    </row>
    <row r="161" spans="1:4" ht="15" thickBot="1" x14ac:dyDescent="0.4">
      <c r="A161" s="3">
        <v>44696.759988425925</v>
      </c>
      <c r="B161" s="4">
        <v>22</v>
      </c>
      <c r="C161" s="4">
        <v>1.95</v>
      </c>
      <c r="D161">
        <f t="shared" si="2"/>
        <v>3.9950064000000003</v>
      </c>
    </row>
    <row r="162" spans="1:4" ht="15" thickBot="1" x14ac:dyDescent="0.4">
      <c r="A162" s="3">
        <v>44696.763518518521</v>
      </c>
      <c r="B162" s="4">
        <v>15</v>
      </c>
      <c r="C162" s="4">
        <v>1.32</v>
      </c>
      <c r="D162">
        <f t="shared" si="2"/>
        <v>2.723868</v>
      </c>
    </row>
    <row r="163" spans="1:4" ht="15" thickBot="1" x14ac:dyDescent="0.4">
      <c r="A163" s="3">
        <v>44696.767048611109</v>
      </c>
      <c r="B163" s="4">
        <v>14</v>
      </c>
      <c r="C163" s="4">
        <v>1.01</v>
      </c>
      <c r="D163">
        <f t="shared" si="2"/>
        <v>2.5422767999999998</v>
      </c>
    </row>
    <row r="164" spans="1:4" ht="15" thickBot="1" x14ac:dyDescent="0.4">
      <c r="A164" s="3">
        <v>44696.770578703705</v>
      </c>
      <c r="B164" s="4">
        <v>10</v>
      </c>
      <c r="C164" s="4">
        <v>0.72</v>
      </c>
      <c r="D164">
        <f t="shared" si="2"/>
        <v>1.815912</v>
      </c>
    </row>
    <row r="165" spans="1:4" ht="15" thickBot="1" x14ac:dyDescent="0.4">
      <c r="A165" s="3">
        <v>44696.774108796293</v>
      </c>
      <c r="B165" s="4">
        <v>10</v>
      </c>
      <c r="C165" s="4">
        <v>0.63</v>
      </c>
      <c r="D165">
        <f t="shared" si="2"/>
        <v>1.815912</v>
      </c>
    </row>
    <row r="166" spans="1:4" ht="15" thickBot="1" x14ac:dyDescent="0.4">
      <c r="A166" s="3">
        <v>44696.777638888889</v>
      </c>
      <c r="B166" s="4">
        <v>9</v>
      </c>
      <c r="C166" s="4">
        <v>0.49</v>
      </c>
      <c r="D166">
        <f t="shared" si="2"/>
        <v>1.6343208</v>
      </c>
    </row>
    <row r="167" spans="1:4" ht="15" thickBot="1" x14ac:dyDescent="0.4">
      <c r="A167" s="3">
        <v>44696.781168981484</v>
      </c>
      <c r="B167" s="4">
        <v>8</v>
      </c>
      <c r="C167" s="4">
        <v>0.35</v>
      </c>
      <c r="D167">
        <f t="shared" si="2"/>
        <v>1.4527295999999998</v>
      </c>
    </row>
    <row r="168" spans="1:4" ht="15" thickBot="1" x14ac:dyDescent="0.4">
      <c r="A168" s="3">
        <v>44696.784699074073</v>
      </c>
      <c r="B168" s="4">
        <v>8</v>
      </c>
      <c r="C168" s="4">
        <v>0</v>
      </c>
      <c r="D168">
        <f t="shared" si="2"/>
        <v>1.4527295999999998</v>
      </c>
    </row>
    <row r="169" spans="1:4" ht="15" thickBot="1" x14ac:dyDescent="0.4">
      <c r="A169" s="3">
        <v>44696.788229166668</v>
      </c>
      <c r="B169" s="4">
        <v>6</v>
      </c>
      <c r="C169" s="4">
        <v>0</v>
      </c>
      <c r="D169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2022-11-01T08:57:11Z</dcterms:created>
  <dcterms:modified xsi:type="dcterms:W3CDTF">2023-02-05T11:01:30Z</dcterms:modified>
</cp:coreProperties>
</file>