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E735BC45-D6E0-47D8-9DE1-D37FD3A728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<sst xmlns="http://schemas.openxmlformats.org/spreadsheetml/2006/main" count="4" uniqueCount="4">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</sst>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FC8A4A3-C7B3-0B75-34E2-11ED0DAC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44668.209201388891</v>
      </c>
      <c r="B5" s="4">
        <v>2</v>
      </c>
      <c r="C5" s="4">
        <v>4.24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44668.212731481479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44668.216261574074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44668.21979166667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44668.223321759258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44668.226851851854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44668.230381944442</v>
      </c>
      <c r="B11" s="4">
        <v>3</v>
      </c>
      <c r="C11" s="4">
        <v>0.71</v>
      </c>
      <c r="D11">
        <f t="shared" si="0"/>
        <v>0.54477359999999997</v>
      </c>
    </row>
    <row r="12" spans="1:5" ht="15" thickBot="1" x14ac:dyDescent="0.4">
      <c r="A12" s="3">
        <v>44668.233900462961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44668.237430555557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44668.240960648145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44668.244490740741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44668.248020833336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44668.251550925925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0.51450839999999998</v>
      </c>
    </row>
    <row r="18" spans="1:5" ht="15" thickBot="1" x14ac:dyDescent="0.4">
      <c r="A18" s="3">
        <v>44668.25508101852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44668.258611111109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44668.262141203704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44668.2656712963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44668.269201388888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44668.272731481484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44668.276261574072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44668.279791666668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44668.283321759256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44668.286851851852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44668.290405092594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44668.293935185182</v>
      </c>
      <c r="B29" s="4">
        <v>5</v>
      </c>
      <c r="C29" s="4">
        <v>7.0000000000000007E-2</v>
      </c>
      <c r="D29">
        <f t="shared" si="0"/>
        <v>0.90795599999999999</v>
      </c>
      <c r="E29">
        <f>AVERAGE(D29:D40)</f>
        <v>4.6608407999999999</v>
      </c>
    </row>
    <row r="30" spans="1:5" ht="15" thickBot="1" x14ac:dyDescent="0.4">
      <c r="A30" s="3">
        <v>44668.297453703701</v>
      </c>
      <c r="B30" s="4">
        <v>7</v>
      </c>
      <c r="C30" s="4">
        <v>0.38</v>
      </c>
      <c r="D30">
        <f t="shared" si="0"/>
        <v>1.2711383999999999</v>
      </c>
    </row>
    <row r="31" spans="1:5" ht="15" thickBot="1" x14ac:dyDescent="0.4">
      <c r="A31" s="3">
        <v>44668.300995370373</v>
      </c>
      <c r="B31" s="4">
        <v>10</v>
      </c>
      <c r="C31" s="4">
        <v>0.56999999999999995</v>
      </c>
      <c r="D31">
        <f t="shared" si="0"/>
        <v>1.815912</v>
      </c>
    </row>
    <row r="32" spans="1:5" ht="15" thickBot="1" x14ac:dyDescent="0.4">
      <c r="A32" s="3">
        <v>44668.304513888892</v>
      </c>
      <c r="B32" s="4">
        <v>14</v>
      </c>
      <c r="C32" s="4">
        <v>0.87</v>
      </c>
      <c r="D32">
        <f t="shared" si="0"/>
        <v>2.5422767999999998</v>
      </c>
    </row>
    <row r="33" spans="1:5" ht="15" thickBot="1" x14ac:dyDescent="0.4">
      <c r="A33" s="3">
        <v>44668.30804398148</v>
      </c>
      <c r="B33" s="4">
        <v>16</v>
      </c>
      <c r="C33" s="4">
        <v>1.07</v>
      </c>
      <c r="D33">
        <f t="shared" si="0"/>
        <v>2.9054591999999997</v>
      </c>
    </row>
    <row r="34" spans="1:5" ht="15" thickBot="1" x14ac:dyDescent="0.4">
      <c r="A34" s="3">
        <v>44668.311574074076</v>
      </c>
      <c r="B34" s="4">
        <v>25</v>
      </c>
      <c r="C34" s="4">
        <v>2.34</v>
      </c>
      <c r="D34">
        <f t="shared" si="0"/>
        <v>4.5397799999999995</v>
      </c>
    </row>
    <row r="35" spans="1:5" ht="15" thickBot="1" x14ac:dyDescent="0.4">
      <c r="A35" s="3">
        <v>44668.315104166664</v>
      </c>
      <c r="B35" s="4">
        <v>33</v>
      </c>
      <c r="C35" s="4">
        <v>3.42</v>
      </c>
      <c r="D35">
        <f t="shared" si="0"/>
        <v>5.9925096</v>
      </c>
    </row>
    <row r="36" spans="1:5" ht="15" thickBot="1" x14ac:dyDescent="0.4">
      <c r="A36" s="3">
        <v>44668.318645833337</v>
      </c>
      <c r="B36" s="4">
        <v>40</v>
      </c>
      <c r="C36" s="4">
        <v>4.33</v>
      </c>
      <c r="D36">
        <f t="shared" si="0"/>
        <v>7.2636479999999999</v>
      </c>
    </row>
    <row r="37" spans="1:5" ht="15" thickBot="1" x14ac:dyDescent="0.4">
      <c r="A37" s="3">
        <v>44668.322175925925</v>
      </c>
      <c r="B37" s="4">
        <v>35</v>
      </c>
      <c r="C37" s="4">
        <v>3.86</v>
      </c>
      <c r="D37">
        <f t="shared" si="0"/>
        <v>6.3556920000000003</v>
      </c>
    </row>
    <row r="38" spans="1:5" ht="15" thickBot="1" x14ac:dyDescent="0.4">
      <c r="A38" s="3">
        <v>44668.325706018521</v>
      </c>
      <c r="B38" s="4">
        <v>36</v>
      </c>
      <c r="C38" s="4">
        <v>3.94</v>
      </c>
      <c r="D38">
        <f t="shared" si="0"/>
        <v>6.5372832000000001</v>
      </c>
    </row>
    <row r="39" spans="1:5" ht="15" thickBot="1" x14ac:dyDescent="0.4">
      <c r="A39" s="3">
        <v>44668.329236111109</v>
      </c>
      <c r="B39" s="4">
        <v>43</v>
      </c>
      <c r="C39" s="4">
        <v>4.74</v>
      </c>
      <c r="D39">
        <f t="shared" si="0"/>
        <v>7.8084216</v>
      </c>
    </row>
    <row r="40" spans="1:5" ht="15" thickBot="1" x14ac:dyDescent="0.4">
      <c r="A40" s="3">
        <v>44668.332766203705</v>
      </c>
      <c r="B40" s="4">
        <v>44</v>
      </c>
      <c r="C40" s="4">
        <v>4.59</v>
      </c>
      <c r="D40">
        <f t="shared" si="0"/>
        <v>7.9900128000000006</v>
      </c>
    </row>
    <row r="41" spans="1:5" ht="15" thickBot="1" x14ac:dyDescent="0.4">
      <c r="A41" s="3">
        <v>44668.336296296293</v>
      </c>
      <c r="B41" s="4">
        <v>43</v>
      </c>
      <c r="C41" s="4">
        <v>4.5999999999999996</v>
      </c>
      <c r="D41">
        <f t="shared" si="0"/>
        <v>7.8084216</v>
      </c>
      <c r="E41">
        <f>AVERAGE(D41:D52)</f>
        <v>17.236031399999998</v>
      </c>
    </row>
    <row r="42" spans="1:5" ht="15" thickBot="1" x14ac:dyDescent="0.4">
      <c r="A42" s="3">
        <v>44668.339826388888</v>
      </c>
      <c r="B42" s="4">
        <v>52</v>
      </c>
      <c r="C42" s="4">
        <v>5.83</v>
      </c>
      <c r="D42">
        <f t="shared" si="0"/>
        <v>9.4427424000000002</v>
      </c>
    </row>
    <row r="43" spans="1:5" ht="15" thickBot="1" x14ac:dyDescent="0.4">
      <c r="A43" s="3">
        <v>44668.343356481484</v>
      </c>
      <c r="B43" s="4">
        <v>39</v>
      </c>
      <c r="C43" s="4">
        <v>4.32</v>
      </c>
      <c r="D43">
        <f t="shared" si="0"/>
        <v>7.0820567999999993</v>
      </c>
    </row>
    <row r="44" spans="1:5" ht="15" thickBot="1" x14ac:dyDescent="0.4">
      <c r="A44" s="3">
        <v>44668.346886574072</v>
      </c>
      <c r="B44" s="4">
        <v>55</v>
      </c>
      <c r="C44" s="4">
        <v>6.23</v>
      </c>
      <c r="D44">
        <f t="shared" si="0"/>
        <v>9.9875159999999994</v>
      </c>
    </row>
    <row r="45" spans="1:5" ht="15" thickBot="1" x14ac:dyDescent="0.4">
      <c r="A45" s="3">
        <v>44668.350416666668</v>
      </c>
      <c r="B45" s="4">
        <v>62</v>
      </c>
      <c r="C45" s="4">
        <v>7.44</v>
      </c>
      <c r="D45">
        <f t="shared" si="0"/>
        <v>11.258654399999999</v>
      </c>
    </row>
    <row r="46" spans="1:5" ht="15" thickBot="1" x14ac:dyDescent="0.4">
      <c r="A46" s="3">
        <v>44668.353946759256</v>
      </c>
      <c r="B46" s="4">
        <v>67</v>
      </c>
      <c r="C46" s="4">
        <v>7.96</v>
      </c>
      <c r="D46">
        <f t="shared" si="0"/>
        <v>12.1666104</v>
      </c>
    </row>
    <row r="47" spans="1:5" ht="15" thickBot="1" x14ac:dyDescent="0.4">
      <c r="A47" s="3">
        <v>44668.357476851852</v>
      </c>
      <c r="B47" s="4">
        <v>93</v>
      </c>
      <c r="C47" s="4">
        <v>11.12</v>
      </c>
      <c r="D47">
        <f t="shared" si="0"/>
        <v>16.8879816</v>
      </c>
    </row>
    <row r="48" spans="1:5" ht="15" thickBot="1" x14ac:dyDescent="0.4">
      <c r="A48" s="3">
        <v>44668.361006944448</v>
      </c>
      <c r="B48" s="4">
        <v>102</v>
      </c>
      <c r="C48" s="4">
        <v>12.54</v>
      </c>
      <c r="D48">
        <f t="shared" si="0"/>
        <v>18.522302399999997</v>
      </c>
    </row>
    <row r="49" spans="1:5" ht="15" thickBot="1" x14ac:dyDescent="0.4">
      <c r="A49" s="3">
        <v>44668.364537037036</v>
      </c>
      <c r="B49" s="4">
        <v>131</v>
      </c>
      <c r="C49" s="4">
        <v>16.27</v>
      </c>
      <c r="D49">
        <f t="shared" si="0"/>
        <v>23.7884472</v>
      </c>
    </row>
    <row r="50" spans="1:5" ht="15" thickBot="1" x14ac:dyDescent="0.4">
      <c r="A50" s="3">
        <v>44668.368067129632</v>
      </c>
      <c r="B50" s="4">
        <v>159</v>
      </c>
      <c r="C50" s="4">
        <v>20.09</v>
      </c>
      <c r="D50">
        <f t="shared" si="0"/>
        <v>28.873000799999996</v>
      </c>
    </row>
    <row r="51" spans="1:5" ht="15" thickBot="1" x14ac:dyDescent="0.4">
      <c r="A51" s="3">
        <v>44668.37159722222</v>
      </c>
      <c r="B51" s="4">
        <v>169</v>
      </c>
      <c r="C51" s="4">
        <v>21.81</v>
      </c>
      <c r="D51">
        <f t="shared" si="0"/>
        <v>30.688912799999997</v>
      </c>
    </row>
    <row r="52" spans="1:5" ht="15" thickBot="1" x14ac:dyDescent="0.4">
      <c r="A52" s="3">
        <v>44668.375127314815</v>
      </c>
      <c r="B52" s="4">
        <v>167</v>
      </c>
      <c r="C52" s="4">
        <v>21.2</v>
      </c>
      <c r="D52">
        <f t="shared" si="0"/>
        <v>30.325730400000001</v>
      </c>
    </row>
    <row r="53" spans="1:5" ht="15" thickBot="1" x14ac:dyDescent="0.4">
      <c r="A53" s="3">
        <v>44668.378657407404</v>
      </c>
      <c r="B53" s="4">
        <v>172</v>
      </c>
      <c r="C53" s="4">
        <v>21.52</v>
      </c>
      <c r="D53">
        <f t="shared" si="0"/>
        <v>31.2336864</v>
      </c>
      <c r="E53">
        <f>AVERAGE(D53:D64)</f>
        <v>34.381267199999996</v>
      </c>
    </row>
    <row r="54" spans="1:5" ht="15" thickBot="1" x14ac:dyDescent="0.4">
      <c r="A54" s="3">
        <v>44668.382175925923</v>
      </c>
      <c r="B54" s="4">
        <v>174</v>
      </c>
      <c r="C54" s="4">
        <v>22.05</v>
      </c>
      <c r="D54">
        <f t="shared" si="0"/>
        <v>31.596868799999996</v>
      </c>
    </row>
    <row r="55" spans="1:5" ht="15" thickBot="1" x14ac:dyDescent="0.4">
      <c r="A55" s="3">
        <v>44668.385717592595</v>
      </c>
      <c r="B55" s="4">
        <v>179</v>
      </c>
      <c r="C55" s="4">
        <v>22.84</v>
      </c>
      <c r="D55">
        <f t="shared" si="0"/>
        <v>32.504824799999994</v>
      </c>
    </row>
    <row r="56" spans="1:5" ht="15" thickBot="1" x14ac:dyDescent="0.4">
      <c r="A56" s="3">
        <v>44668.389236111114</v>
      </c>
      <c r="B56" s="4">
        <v>174</v>
      </c>
      <c r="C56" s="4">
        <v>22.09</v>
      </c>
      <c r="D56">
        <f t="shared" si="0"/>
        <v>31.596868799999996</v>
      </c>
    </row>
    <row r="57" spans="1:5" ht="15" thickBot="1" x14ac:dyDescent="0.4">
      <c r="A57" s="3">
        <v>44668.392766203702</v>
      </c>
      <c r="B57" s="4">
        <v>180</v>
      </c>
      <c r="C57" s="4">
        <v>22.51</v>
      </c>
      <c r="D57">
        <f t="shared" si="0"/>
        <v>32.686415999999994</v>
      </c>
    </row>
    <row r="58" spans="1:5" ht="15" thickBot="1" x14ac:dyDescent="0.4">
      <c r="A58" s="3">
        <v>44668.396296296298</v>
      </c>
      <c r="B58" s="4">
        <v>187</v>
      </c>
      <c r="C58" s="4">
        <v>23.61</v>
      </c>
      <c r="D58">
        <f t="shared" si="0"/>
        <v>33.957554399999999</v>
      </c>
    </row>
    <row r="59" spans="1:5" ht="15" thickBot="1" x14ac:dyDescent="0.4">
      <c r="A59" s="3">
        <v>44668.399826388886</v>
      </c>
      <c r="B59" s="4">
        <v>181</v>
      </c>
      <c r="C59" s="4">
        <v>23.03</v>
      </c>
      <c r="D59">
        <f t="shared" si="0"/>
        <v>32.868007200000001</v>
      </c>
    </row>
    <row r="60" spans="1:5" ht="15" thickBot="1" x14ac:dyDescent="0.4">
      <c r="A60" s="3">
        <v>44668.403356481482</v>
      </c>
      <c r="B60" s="4">
        <v>174</v>
      </c>
      <c r="C60" s="4">
        <v>22.35</v>
      </c>
      <c r="D60">
        <f t="shared" si="0"/>
        <v>31.596868799999996</v>
      </c>
    </row>
    <row r="61" spans="1:5" ht="15" thickBot="1" x14ac:dyDescent="0.4">
      <c r="A61" s="3">
        <v>44668.406886574077</v>
      </c>
      <c r="B61" s="4">
        <v>180</v>
      </c>
      <c r="C61" s="4">
        <v>22.74</v>
      </c>
      <c r="D61">
        <f t="shared" si="0"/>
        <v>32.686415999999994</v>
      </c>
    </row>
    <row r="62" spans="1:5" ht="15" thickBot="1" x14ac:dyDescent="0.4">
      <c r="A62" s="3">
        <v>44668.410416666666</v>
      </c>
      <c r="B62" s="4">
        <v>198</v>
      </c>
      <c r="C62" s="4">
        <v>24.58</v>
      </c>
      <c r="D62">
        <f t="shared" si="0"/>
        <v>35.955057599999989</v>
      </c>
    </row>
    <row r="63" spans="1:5" ht="15" thickBot="1" x14ac:dyDescent="0.4">
      <c r="A63" s="3">
        <v>44668.413946759261</v>
      </c>
      <c r="B63" s="4">
        <v>223</v>
      </c>
      <c r="C63" s="4">
        <v>28.03</v>
      </c>
      <c r="D63">
        <f t="shared" si="0"/>
        <v>40.494837599999997</v>
      </c>
    </row>
    <row r="64" spans="1:5" ht="15" thickBot="1" x14ac:dyDescent="0.4">
      <c r="A64" s="3">
        <v>44668.41747685185</v>
      </c>
      <c r="B64" s="4">
        <v>250</v>
      </c>
      <c r="C64" s="4">
        <v>31.47</v>
      </c>
      <c r="D64">
        <f t="shared" si="0"/>
        <v>45.397799999999997</v>
      </c>
      <c r="E64">
        <f>AVERAGE(D64:D75)</f>
        <v>97.559872199999987</v>
      </c>
    </row>
    <row r="65" spans="1:5" ht="15" thickBot="1" x14ac:dyDescent="0.4">
      <c r="A65" s="3">
        <v>44668.421006944445</v>
      </c>
      <c r="B65" s="4">
        <v>280</v>
      </c>
      <c r="C65" s="4">
        <v>35.82</v>
      </c>
      <c r="D65">
        <f t="shared" si="0"/>
        <v>50.845536000000003</v>
      </c>
    </row>
    <row r="66" spans="1:5" ht="15" thickBot="1" x14ac:dyDescent="0.4">
      <c r="A66" s="3">
        <v>44668.424537037034</v>
      </c>
      <c r="B66" s="4">
        <v>282</v>
      </c>
      <c r="C66" s="4">
        <v>35.94</v>
      </c>
      <c r="D66">
        <f t="shared" si="0"/>
        <v>51.208718399999995</v>
      </c>
    </row>
    <row r="67" spans="1:5" ht="15" thickBot="1" x14ac:dyDescent="0.4">
      <c r="A67" s="3">
        <v>44668.428067129629</v>
      </c>
      <c r="B67" s="4">
        <v>361</v>
      </c>
      <c r="C67" s="4">
        <v>45.89</v>
      </c>
      <c r="D67">
        <f t="shared" si="0"/>
        <v>65.554423199999988</v>
      </c>
    </row>
    <row r="68" spans="1:5" ht="15" thickBot="1" x14ac:dyDescent="0.4">
      <c r="A68" s="3">
        <v>44668.431597222225</v>
      </c>
      <c r="B68" s="4">
        <v>660</v>
      </c>
      <c r="C68" s="4">
        <v>81.260000000000005</v>
      </c>
      <c r="D68">
        <f t="shared" si="0"/>
        <v>119.85019199999999</v>
      </c>
    </row>
    <row r="69" spans="1:5" ht="15" thickBot="1" x14ac:dyDescent="0.4">
      <c r="A69" s="3">
        <v>44668.435127314813</v>
      </c>
      <c r="B69" s="4">
        <v>582</v>
      </c>
      <c r="C69" s="4">
        <v>70.42</v>
      </c>
      <c r="D69">
        <f t="shared" si="0"/>
        <v>105.68607839999999</v>
      </c>
    </row>
    <row r="70" spans="1:5" ht="15" thickBot="1" x14ac:dyDescent="0.4">
      <c r="A70" s="3">
        <v>44668.438657407409</v>
      </c>
      <c r="B70" s="4">
        <v>831</v>
      </c>
      <c r="C70" s="4">
        <v>105.07</v>
      </c>
      <c r="D70">
        <f t="shared" ref="D70:D133" si="1">B70*1513.26*0.12/1000</f>
        <v>150.90228719999999</v>
      </c>
    </row>
    <row r="71" spans="1:5" ht="15" thickBot="1" x14ac:dyDescent="0.4">
      <c r="A71" s="3">
        <v>44668.442187499997</v>
      </c>
      <c r="B71" s="4">
        <v>639</v>
      </c>
      <c r="C71" s="4">
        <v>77.75</v>
      </c>
      <c r="D71">
        <f t="shared" si="1"/>
        <v>116.0367768</v>
      </c>
    </row>
    <row r="72" spans="1:5" ht="15" thickBot="1" x14ac:dyDescent="0.4">
      <c r="A72" s="3">
        <v>44668.445717592593</v>
      </c>
      <c r="B72" s="4">
        <v>887</v>
      </c>
      <c r="C72" s="4">
        <v>110.09</v>
      </c>
      <c r="D72">
        <f t="shared" si="1"/>
        <v>161.0713944</v>
      </c>
    </row>
    <row r="73" spans="1:5" ht="15" thickBot="1" x14ac:dyDescent="0.4">
      <c r="A73" s="3">
        <v>44668.449247685188</v>
      </c>
      <c r="B73" s="4">
        <v>660</v>
      </c>
      <c r="C73" s="4">
        <v>78.260000000000005</v>
      </c>
      <c r="D73">
        <f t="shared" si="1"/>
        <v>119.85019199999999</v>
      </c>
    </row>
    <row r="74" spans="1:5" ht="15" thickBot="1" x14ac:dyDescent="0.4">
      <c r="A74" s="3">
        <v>44668.452777777777</v>
      </c>
      <c r="B74" s="4">
        <v>515</v>
      </c>
      <c r="C74" s="4">
        <v>64.180000000000007</v>
      </c>
      <c r="D74">
        <f t="shared" si="1"/>
        <v>93.519467999999989</v>
      </c>
    </row>
    <row r="75" spans="1:5" ht="15" thickBot="1" x14ac:dyDescent="0.4">
      <c r="A75" s="3">
        <v>44668.456307870372</v>
      </c>
      <c r="B75" s="4">
        <v>500</v>
      </c>
      <c r="C75" s="4">
        <v>61.79</v>
      </c>
      <c r="D75">
        <f t="shared" si="1"/>
        <v>90.795599999999993</v>
      </c>
    </row>
    <row r="76" spans="1:5" ht="15" thickBot="1" x14ac:dyDescent="0.4">
      <c r="A76" s="3">
        <v>44668.459837962961</v>
      </c>
      <c r="B76" s="4">
        <v>366</v>
      </c>
      <c r="C76" s="4">
        <v>45.9</v>
      </c>
      <c r="D76">
        <f t="shared" si="1"/>
        <v>66.462379200000001</v>
      </c>
      <c r="E76">
        <f>AVERAGE(D76:D87)</f>
        <v>92.263462199999992</v>
      </c>
    </row>
    <row r="77" spans="1:5" ht="15" thickBot="1" x14ac:dyDescent="0.4">
      <c r="A77" s="3">
        <v>44668.463368055556</v>
      </c>
      <c r="B77" s="4">
        <v>418</v>
      </c>
      <c r="C77" s="4">
        <v>51.6</v>
      </c>
      <c r="D77">
        <f t="shared" si="1"/>
        <v>75.905121600000001</v>
      </c>
    </row>
    <row r="78" spans="1:5" ht="15" thickBot="1" x14ac:dyDescent="0.4">
      <c r="A78" s="3">
        <v>44668.466886574075</v>
      </c>
      <c r="B78" s="4">
        <v>360</v>
      </c>
      <c r="C78" s="4">
        <v>45.81</v>
      </c>
      <c r="D78">
        <f t="shared" si="1"/>
        <v>65.372831999999988</v>
      </c>
    </row>
    <row r="79" spans="1:5" ht="15" thickBot="1" x14ac:dyDescent="0.4">
      <c r="A79" s="3">
        <v>44668.470416666663</v>
      </c>
      <c r="B79" s="4">
        <v>591</v>
      </c>
      <c r="C79" s="4">
        <v>75.349999999999994</v>
      </c>
      <c r="D79">
        <f t="shared" si="1"/>
        <v>107.3203992</v>
      </c>
    </row>
    <row r="80" spans="1:5" ht="15" thickBot="1" x14ac:dyDescent="0.4">
      <c r="A80" s="3">
        <v>44668.473958333336</v>
      </c>
      <c r="B80" s="4">
        <v>522</v>
      </c>
      <c r="C80" s="4">
        <v>65.25</v>
      </c>
      <c r="D80">
        <f t="shared" si="1"/>
        <v>94.790606399999987</v>
      </c>
    </row>
    <row r="81" spans="1:5" ht="15" thickBot="1" x14ac:dyDescent="0.4">
      <c r="A81" s="3">
        <v>44668.477500000001</v>
      </c>
      <c r="B81" s="4">
        <v>623</v>
      </c>
      <c r="C81" s="4">
        <v>82.53</v>
      </c>
      <c r="D81">
        <f t="shared" si="1"/>
        <v>113.13131759999999</v>
      </c>
    </row>
    <row r="82" spans="1:5" ht="15" thickBot="1" x14ac:dyDescent="0.4">
      <c r="A82" s="3">
        <v>44668.481030092589</v>
      </c>
      <c r="B82" s="4">
        <v>576</v>
      </c>
      <c r="C82" s="4">
        <v>76.150000000000006</v>
      </c>
      <c r="D82">
        <f t="shared" si="1"/>
        <v>104.5965312</v>
      </c>
    </row>
    <row r="83" spans="1:5" ht="15" thickBot="1" x14ac:dyDescent="0.4">
      <c r="A83" s="3">
        <v>44668.484560185185</v>
      </c>
      <c r="B83" s="4">
        <v>477</v>
      </c>
      <c r="C83" s="4">
        <v>57.96</v>
      </c>
      <c r="D83">
        <f t="shared" si="1"/>
        <v>86.619002399999999</v>
      </c>
    </row>
    <row r="84" spans="1:5" ht="15" thickBot="1" x14ac:dyDescent="0.4">
      <c r="A84" s="3">
        <v>44668.48809027778</v>
      </c>
      <c r="B84" s="4">
        <v>480</v>
      </c>
      <c r="C84" s="4">
        <v>59.23</v>
      </c>
      <c r="D84">
        <f t="shared" si="1"/>
        <v>87.163775999999999</v>
      </c>
    </row>
    <row r="85" spans="1:5" ht="15" thickBot="1" x14ac:dyDescent="0.4">
      <c r="A85" s="3">
        <v>44668.491620370369</v>
      </c>
      <c r="B85" s="4">
        <v>537</v>
      </c>
      <c r="C85" s="4">
        <v>68.69</v>
      </c>
      <c r="D85">
        <f t="shared" si="1"/>
        <v>97.514474399999997</v>
      </c>
    </row>
    <row r="86" spans="1:5" ht="15" thickBot="1" x14ac:dyDescent="0.4">
      <c r="A86" s="3">
        <v>44668.495150462964</v>
      </c>
      <c r="B86" s="4">
        <v>674</v>
      </c>
      <c r="C86" s="4">
        <v>71.66</v>
      </c>
      <c r="D86">
        <f t="shared" si="1"/>
        <v>122.39246879999999</v>
      </c>
    </row>
    <row r="87" spans="1:5" ht="15" thickBot="1" x14ac:dyDescent="0.4">
      <c r="A87" s="3">
        <v>44668.498680555553</v>
      </c>
      <c r="B87" s="4">
        <v>473</v>
      </c>
      <c r="C87" s="4">
        <v>57.56</v>
      </c>
      <c r="D87">
        <f t="shared" si="1"/>
        <v>85.8926376</v>
      </c>
    </row>
    <row r="88" spans="1:5" ht="15" thickBot="1" x14ac:dyDescent="0.4">
      <c r="A88" s="3">
        <v>44668.502199074072</v>
      </c>
      <c r="B88" s="4">
        <v>569</v>
      </c>
      <c r="C88" s="4">
        <v>71.260000000000005</v>
      </c>
      <c r="D88">
        <f t="shared" si="1"/>
        <v>103.32539279999999</v>
      </c>
      <c r="E88">
        <f>AVERAGE(D88:D99)</f>
        <v>117.3230478</v>
      </c>
    </row>
    <row r="89" spans="1:5" ht="15" thickBot="1" x14ac:dyDescent="0.4">
      <c r="A89" s="3">
        <v>44668.505729166667</v>
      </c>
      <c r="B89" s="4">
        <v>451</v>
      </c>
      <c r="C89" s="4">
        <v>55.34</v>
      </c>
      <c r="D89">
        <f t="shared" si="1"/>
        <v>81.897631200000006</v>
      </c>
    </row>
    <row r="90" spans="1:5" ht="15" thickBot="1" x14ac:dyDescent="0.4">
      <c r="A90" s="3">
        <v>44668.509259259263</v>
      </c>
      <c r="B90" s="4">
        <v>355</v>
      </c>
      <c r="C90" s="4">
        <v>42.77</v>
      </c>
      <c r="D90">
        <f t="shared" si="1"/>
        <v>64.464876000000004</v>
      </c>
    </row>
    <row r="91" spans="1:5" ht="15" thickBot="1" x14ac:dyDescent="0.4">
      <c r="A91" s="3">
        <v>44668.512789351851</v>
      </c>
      <c r="B91" s="4">
        <v>482</v>
      </c>
      <c r="C91" s="4">
        <v>56.72</v>
      </c>
      <c r="D91">
        <f t="shared" si="1"/>
        <v>87.526958399999984</v>
      </c>
    </row>
    <row r="92" spans="1:5" ht="15" thickBot="1" x14ac:dyDescent="0.4">
      <c r="A92" s="3">
        <v>44668.516319444447</v>
      </c>
      <c r="B92" s="4">
        <v>606</v>
      </c>
      <c r="C92" s="4">
        <v>71.36</v>
      </c>
      <c r="D92">
        <f t="shared" si="1"/>
        <v>110.04426719999999</v>
      </c>
    </row>
    <row r="93" spans="1:5" ht="15" thickBot="1" x14ac:dyDescent="0.4">
      <c r="A93" s="3">
        <v>44668.519849537035</v>
      </c>
      <c r="B93" s="4">
        <v>543</v>
      </c>
      <c r="C93" s="4">
        <v>65.73</v>
      </c>
      <c r="D93">
        <f t="shared" si="1"/>
        <v>98.60402160000001</v>
      </c>
    </row>
    <row r="94" spans="1:5" ht="15" thickBot="1" x14ac:dyDescent="0.4">
      <c r="A94" s="3">
        <v>44668.523379629631</v>
      </c>
      <c r="B94" s="4">
        <v>941</v>
      </c>
      <c r="C94" s="4">
        <v>117.67</v>
      </c>
      <c r="D94">
        <f t="shared" si="1"/>
        <v>170.87731919999999</v>
      </c>
    </row>
    <row r="95" spans="1:5" ht="15" thickBot="1" x14ac:dyDescent="0.4">
      <c r="A95" s="3">
        <v>44668.526909722219</v>
      </c>
      <c r="B95" s="4">
        <v>1022</v>
      </c>
      <c r="C95" s="4">
        <v>122.31</v>
      </c>
      <c r="D95">
        <f t="shared" si="1"/>
        <v>185.58620640000001</v>
      </c>
    </row>
    <row r="96" spans="1:5" ht="15" thickBot="1" x14ac:dyDescent="0.4">
      <c r="A96" s="3">
        <v>44668.530439814815</v>
      </c>
      <c r="B96" s="4">
        <v>991</v>
      </c>
      <c r="C96" s="4">
        <v>118.09</v>
      </c>
      <c r="D96">
        <f t="shared" si="1"/>
        <v>179.9568792</v>
      </c>
    </row>
    <row r="97" spans="1:5" ht="15" thickBot="1" x14ac:dyDescent="0.4">
      <c r="A97" s="3">
        <v>44668.53396990741</v>
      </c>
      <c r="B97" s="4">
        <v>538</v>
      </c>
      <c r="C97" s="4">
        <v>64.5</v>
      </c>
      <c r="D97">
        <f t="shared" si="1"/>
        <v>97.696065599999997</v>
      </c>
    </row>
    <row r="98" spans="1:5" ht="15" thickBot="1" x14ac:dyDescent="0.4">
      <c r="A98" s="3">
        <v>44668.537499999999</v>
      </c>
      <c r="B98" s="4">
        <v>752</v>
      </c>
      <c r="C98" s="4">
        <v>70.37</v>
      </c>
      <c r="D98">
        <f t="shared" si="1"/>
        <v>136.5565824</v>
      </c>
    </row>
    <row r="99" spans="1:5" ht="15" thickBot="1" x14ac:dyDescent="0.4">
      <c r="A99" s="3">
        <v>44668.541030092594</v>
      </c>
      <c r="B99" s="4">
        <v>503</v>
      </c>
      <c r="C99" s="4">
        <v>58.04</v>
      </c>
      <c r="D99">
        <f t="shared" si="1"/>
        <v>91.340373600000007</v>
      </c>
    </row>
    <row r="100" spans="1:5" ht="15" thickBot="1" x14ac:dyDescent="0.4">
      <c r="A100" s="3">
        <v>44668.544560185182</v>
      </c>
      <c r="B100" s="4">
        <v>1074</v>
      </c>
      <c r="C100" s="4">
        <v>128.16</v>
      </c>
      <c r="D100">
        <f t="shared" si="1"/>
        <v>195.02894879999999</v>
      </c>
      <c r="E100">
        <f>AVERAGE(D100:D111)</f>
        <v>143.2149264</v>
      </c>
    </row>
    <row r="101" spans="1:5" ht="15" thickBot="1" x14ac:dyDescent="0.4">
      <c r="A101" s="3">
        <v>44668.548090277778</v>
      </c>
      <c r="B101" s="4">
        <v>1066</v>
      </c>
      <c r="C101" s="4">
        <v>111.62</v>
      </c>
      <c r="D101">
        <f t="shared" si="1"/>
        <v>193.5762192</v>
      </c>
    </row>
    <row r="102" spans="1:5" ht="15" thickBot="1" x14ac:dyDescent="0.4">
      <c r="A102" s="3">
        <v>44668.551620370374</v>
      </c>
      <c r="B102" s="4">
        <v>405</v>
      </c>
      <c r="C102" s="4">
        <v>49.53</v>
      </c>
      <c r="D102">
        <f t="shared" si="1"/>
        <v>73.544436000000005</v>
      </c>
    </row>
    <row r="103" spans="1:5" ht="15" thickBot="1" x14ac:dyDescent="0.4">
      <c r="A103" s="3">
        <v>44668.555150462962</v>
      </c>
      <c r="B103" s="4">
        <v>384</v>
      </c>
      <c r="C103" s="4">
        <v>47.27</v>
      </c>
      <c r="D103">
        <f t="shared" si="1"/>
        <v>69.731020799999996</v>
      </c>
    </row>
    <row r="104" spans="1:5" ht="15" thickBot="1" x14ac:dyDescent="0.4">
      <c r="A104" s="3">
        <v>44668.558680555558</v>
      </c>
      <c r="B104" s="4">
        <v>374</v>
      </c>
      <c r="C104" s="4">
        <v>46.26</v>
      </c>
      <c r="D104">
        <f t="shared" si="1"/>
        <v>67.915108799999999</v>
      </c>
    </row>
    <row r="105" spans="1:5" ht="15" thickBot="1" x14ac:dyDescent="0.4">
      <c r="A105" s="3">
        <v>44668.562210648146</v>
      </c>
      <c r="B105" s="4">
        <v>1054</v>
      </c>
      <c r="C105" s="4">
        <v>127.58</v>
      </c>
      <c r="D105">
        <f t="shared" si="1"/>
        <v>191.3971248</v>
      </c>
    </row>
    <row r="106" spans="1:5" ht="15" thickBot="1" x14ac:dyDescent="0.4">
      <c r="A106" s="3">
        <v>44668.565740740742</v>
      </c>
      <c r="B106" s="4">
        <v>905</v>
      </c>
      <c r="C106" s="4">
        <v>109.15</v>
      </c>
      <c r="D106">
        <f t="shared" si="1"/>
        <v>164.340036</v>
      </c>
    </row>
    <row r="107" spans="1:5" ht="15" thickBot="1" x14ac:dyDescent="0.4">
      <c r="A107" s="3">
        <v>44668.56927083333</v>
      </c>
      <c r="B107" s="4">
        <v>993</v>
      </c>
      <c r="C107" s="4">
        <v>117.09</v>
      </c>
      <c r="D107">
        <f t="shared" si="1"/>
        <v>180.32006159999997</v>
      </c>
    </row>
    <row r="108" spans="1:5" ht="15" thickBot="1" x14ac:dyDescent="0.4">
      <c r="A108" s="3">
        <v>44668.572800925926</v>
      </c>
      <c r="B108" s="4">
        <v>997</v>
      </c>
      <c r="C108" s="4">
        <v>115.72</v>
      </c>
      <c r="D108">
        <f t="shared" si="1"/>
        <v>181.0464264</v>
      </c>
    </row>
    <row r="109" spans="1:5" ht="15" thickBot="1" x14ac:dyDescent="0.4">
      <c r="A109" s="3">
        <v>44668.576331018521</v>
      </c>
      <c r="B109" s="4">
        <v>686</v>
      </c>
      <c r="C109" s="4">
        <v>91.78</v>
      </c>
      <c r="D109">
        <f t="shared" si="1"/>
        <v>124.57156319999999</v>
      </c>
    </row>
    <row r="110" spans="1:5" ht="15" thickBot="1" x14ac:dyDescent="0.4">
      <c r="A110" s="3">
        <v>44668.57984953704</v>
      </c>
      <c r="B110" s="4">
        <v>591</v>
      </c>
      <c r="C110" s="4">
        <v>67.319999999999993</v>
      </c>
      <c r="D110">
        <f t="shared" si="1"/>
        <v>107.3203992</v>
      </c>
    </row>
    <row r="111" spans="1:5" ht="15" thickBot="1" x14ac:dyDescent="0.4">
      <c r="A111" s="3">
        <v>44668.583379629628</v>
      </c>
      <c r="B111" s="4">
        <v>935</v>
      </c>
      <c r="C111" s="4">
        <v>110.71</v>
      </c>
      <c r="D111">
        <f t="shared" si="1"/>
        <v>169.78777199999999</v>
      </c>
    </row>
    <row r="112" spans="1:5" ht="15" thickBot="1" x14ac:dyDescent="0.4">
      <c r="A112" s="3">
        <v>44668.586909722224</v>
      </c>
      <c r="B112" s="4">
        <v>930</v>
      </c>
      <c r="C112" s="4">
        <v>109.5</v>
      </c>
      <c r="D112">
        <f t="shared" si="1"/>
        <v>168.87981600000001</v>
      </c>
      <c r="E112">
        <f>AVERAGE(D112:D123)</f>
        <v>153.65642039999997</v>
      </c>
    </row>
    <row r="113" spans="1:5" ht="15" thickBot="1" x14ac:dyDescent="0.4">
      <c r="A113" s="3">
        <v>44668.590439814812</v>
      </c>
      <c r="B113" s="4">
        <v>899</v>
      </c>
      <c r="C113" s="4">
        <v>105.63</v>
      </c>
      <c r="D113">
        <f t="shared" si="1"/>
        <v>163.2504888</v>
      </c>
    </row>
    <row r="114" spans="1:5" ht="15" thickBot="1" x14ac:dyDescent="0.4">
      <c r="A114" s="3">
        <v>44668.593969907408</v>
      </c>
      <c r="B114" s="4">
        <v>786</v>
      </c>
      <c r="C114" s="4">
        <v>93.64</v>
      </c>
      <c r="D114">
        <f t="shared" si="1"/>
        <v>142.73068319999999</v>
      </c>
    </row>
    <row r="115" spans="1:5" ht="15" thickBot="1" x14ac:dyDescent="0.4">
      <c r="A115" s="3">
        <v>44668.597500000003</v>
      </c>
      <c r="B115" s="4">
        <v>860</v>
      </c>
      <c r="C115" s="4">
        <v>102.23</v>
      </c>
      <c r="D115">
        <f t="shared" si="1"/>
        <v>156.168432</v>
      </c>
    </row>
    <row r="116" spans="1:5" ht="15" thickBot="1" x14ac:dyDescent="0.4">
      <c r="A116" s="3">
        <v>44668.601030092592</v>
      </c>
      <c r="B116" s="4">
        <v>881</v>
      </c>
      <c r="C116" s="4">
        <v>103.56</v>
      </c>
      <c r="D116">
        <f t="shared" si="1"/>
        <v>159.98184719999998</v>
      </c>
    </row>
    <row r="117" spans="1:5" ht="15" thickBot="1" x14ac:dyDescent="0.4">
      <c r="A117" s="3">
        <v>44668.604560185187</v>
      </c>
      <c r="B117" s="4">
        <v>869</v>
      </c>
      <c r="C117" s="4">
        <v>102.09</v>
      </c>
      <c r="D117">
        <f t="shared" si="1"/>
        <v>157.80275279999998</v>
      </c>
    </row>
    <row r="118" spans="1:5" ht="15" thickBot="1" x14ac:dyDescent="0.4">
      <c r="A118" s="3">
        <v>44668.608090277776</v>
      </c>
      <c r="B118" s="4">
        <v>861</v>
      </c>
      <c r="C118" s="4">
        <v>101.28</v>
      </c>
      <c r="D118">
        <f t="shared" si="1"/>
        <v>156.35002320000001</v>
      </c>
    </row>
    <row r="119" spans="1:5" ht="15" thickBot="1" x14ac:dyDescent="0.4">
      <c r="A119" s="3">
        <v>44668.611620370371</v>
      </c>
      <c r="B119" s="4">
        <v>840</v>
      </c>
      <c r="C119" s="4">
        <v>99.48</v>
      </c>
      <c r="D119">
        <f t="shared" si="1"/>
        <v>152.53660799999997</v>
      </c>
    </row>
    <row r="120" spans="1:5" ht="15" thickBot="1" x14ac:dyDescent="0.4">
      <c r="A120" s="3">
        <v>44668.61515046296</v>
      </c>
      <c r="B120" s="4">
        <v>837</v>
      </c>
      <c r="C120" s="4">
        <v>97.81</v>
      </c>
      <c r="D120">
        <f t="shared" si="1"/>
        <v>151.99183439999999</v>
      </c>
    </row>
    <row r="121" spans="1:5" ht="15" thickBot="1" x14ac:dyDescent="0.4">
      <c r="A121" s="3">
        <v>44668.618680555555</v>
      </c>
      <c r="B121" s="4">
        <v>811</v>
      </c>
      <c r="C121" s="4">
        <v>95.54</v>
      </c>
      <c r="D121">
        <f t="shared" si="1"/>
        <v>147.27046319999999</v>
      </c>
    </row>
    <row r="122" spans="1:5" ht="15" thickBot="1" x14ac:dyDescent="0.4">
      <c r="A122" s="3">
        <v>44668.622210648151</v>
      </c>
      <c r="B122" s="4">
        <v>783</v>
      </c>
      <c r="C122" s="4">
        <v>92.05</v>
      </c>
      <c r="D122">
        <f t="shared" si="1"/>
        <v>142.1859096</v>
      </c>
    </row>
    <row r="123" spans="1:5" ht="15" thickBot="1" x14ac:dyDescent="0.4">
      <c r="A123" s="3">
        <v>44668.625740740739</v>
      </c>
      <c r="B123" s="4">
        <v>797</v>
      </c>
      <c r="C123" s="4">
        <v>93.46</v>
      </c>
      <c r="D123">
        <f t="shared" si="1"/>
        <v>144.72818639999997</v>
      </c>
      <c r="E123">
        <f>AVERAGE(D123:D134)</f>
        <v>127.11383999999998</v>
      </c>
    </row>
    <row r="124" spans="1:5" ht="15" thickBot="1" x14ac:dyDescent="0.4">
      <c r="A124" s="3">
        <v>44668.629270833335</v>
      </c>
      <c r="B124" s="4">
        <v>782</v>
      </c>
      <c r="C124" s="4">
        <v>91.76</v>
      </c>
      <c r="D124">
        <f t="shared" si="1"/>
        <v>142.00431839999999</v>
      </c>
    </row>
    <row r="125" spans="1:5" ht="15" thickBot="1" x14ac:dyDescent="0.4">
      <c r="A125" s="3">
        <v>44668.6328125</v>
      </c>
      <c r="B125" s="4">
        <v>760</v>
      </c>
      <c r="C125" s="4">
        <v>89.22</v>
      </c>
      <c r="D125">
        <f t="shared" si="1"/>
        <v>138.00931199999999</v>
      </c>
    </row>
    <row r="126" spans="1:5" ht="15" thickBot="1" x14ac:dyDescent="0.4">
      <c r="A126" s="3">
        <v>44668.636342592596</v>
      </c>
      <c r="B126" s="4">
        <v>740</v>
      </c>
      <c r="C126" s="4">
        <v>86.82</v>
      </c>
      <c r="D126">
        <f t="shared" si="1"/>
        <v>134.37748799999997</v>
      </c>
    </row>
    <row r="127" spans="1:5" ht="15" thickBot="1" x14ac:dyDescent="0.4">
      <c r="A127" s="3">
        <v>44668.639872685184</v>
      </c>
      <c r="B127" s="4">
        <v>722</v>
      </c>
      <c r="C127" s="4">
        <v>84.86</v>
      </c>
      <c r="D127">
        <f t="shared" si="1"/>
        <v>131.10884639999998</v>
      </c>
    </row>
    <row r="128" spans="1:5" ht="15" thickBot="1" x14ac:dyDescent="0.4">
      <c r="A128" s="3">
        <v>44668.64340277778</v>
      </c>
      <c r="B128" s="4">
        <v>706</v>
      </c>
      <c r="C128" s="4">
        <v>83.08</v>
      </c>
      <c r="D128">
        <f t="shared" si="1"/>
        <v>128.20338720000001</v>
      </c>
    </row>
    <row r="129" spans="1:5" ht="15" thickBot="1" x14ac:dyDescent="0.4">
      <c r="A129" s="3">
        <v>44668.646932870368</v>
      </c>
      <c r="B129" s="4">
        <v>693</v>
      </c>
      <c r="C129" s="4">
        <v>81.290000000000006</v>
      </c>
      <c r="D129">
        <f t="shared" si="1"/>
        <v>125.84270159999998</v>
      </c>
    </row>
    <row r="130" spans="1:5" ht="15" thickBot="1" x14ac:dyDescent="0.4">
      <c r="A130" s="3">
        <v>44668.650451388887</v>
      </c>
      <c r="B130" s="4">
        <v>674</v>
      </c>
      <c r="C130" s="4">
        <v>79.400000000000006</v>
      </c>
      <c r="D130">
        <f t="shared" si="1"/>
        <v>122.39246879999999</v>
      </c>
    </row>
    <row r="131" spans="1:5" ht="15" thickBot="1" x14ac:dyDescent="0.4">
      <c r="A131" s="3">
        <v>44668.654004629629</v>
      </c>
      <c r="B131" s="4">
        <v>657</v>
      </c>
      <c r="C131" s="4">
        <v>77.27</v>
      </c>
      <c r="D131">
        <f t="shared" si="1"/>
        <v>119.30541839999999</v>
      </c>
    </row>
    <row r="132" spans="1:5" ht="15" thickBot="1" x14ac:dyDescent="0.4">
      <c r="A132" s="3">
        <v>44668.657534722224</v>
      </c>
      <c r="B132" s="4">
        <v>644</v>
      </c>
      <c r="C132" s="4">
        <v>75.739999999999995</v>
      </c>
      <c r="D132">
        <f t="shared" si="1"/>
        <v>116.94473279999998</v>
      </c>
    </row>
    <row r="133" spans="1:5" ht="15" thickBot="1" x14ac:dyDescent="0.4">
      <c r="A133" s="3">
        <v>44668.661064814813</v>
      </c>
      <c r="B133" s="4">
        <v>627</v>
      </c>
      <c r="C133" s="4">
        <v>73.23</v>
      </c>
      <c r="D133">
        <f t="shared" si="1"/>
        <v>113.8576824</v>
      </c>
    </row>
    <row r="134" spans="1:5" ht="15" thickBot="1" x14ac:dyDescent="0.4">
      <c r="A134" s="3">
        <v>44668.664594907408</v>
      </c>
      <c r="B134" s="4">
        <v>598</v>
      </c>
      <c r="C134" s="4">
        <v>69.849999999999994</v>
      </c>
      <c r="D134">
        <f t="shared" ref="D134:D169" si="2">B134*1513.26*0.12/1000</f>
        <v>108.5915376</v>
      </c>
    </row>
    <row r="135" spans="1:5" ht="15" thickBot="1" x14ac:dyDescent="0.4">
      <c r="A135" s="3">
        <v>44668.668124999997</v>
      </c>
      <c r="B135" s="4">
        <v>549</v>
      </c>
      <c r="C135" s="4">
        <v>67.44</v>
      </c>
      <c r="D135">
        <f t="shared" si="2"/>
        <v>99.693568799999994</v>
      </c>
      <c r="E135">
        <f>AVERAGE(D135:D146)</f>
        <v>91.809484199999986</v>
      </c>
    </row>
    <row r="136" spans="1:5" ht="15" thickBot="1" x14ac:dyDescent="0.4">
      <c r="A136" s="3">
        <v>44668.671655092592</v>
      </c>
      <c r="B136" s="4">
        <v>590</v>
      </c>
      <c r="C136" s="4">
        <v>69.09</v>
      </c>
      <c r="D136">
        <f t="shared" si="2"/>
        <v>107.13880800000001</v>
      </c>
    </row>
    <row r="137" spans="1:5" ht="15" thickBot="1" x14ac:dyDescent="0.4">
      <c r="A137" s="3">
        <v>44668.675185185188</v>
      </c>
      <c r="B137" s="4">
        <v>305</v>
      </c>
      <c r="C137" s="4">
        <v>32.15</v>
      </c>
      <c r="D137">
        <f t="shared" si="2"/>
        <v>55.385315999999996</v>
      </c>
    </row>
    <row r="138" spans="1:5" ht="15" thickBot="1" x14ac:dyDescent="0.4">
      <c r="A138" s="3">
        <v>44668.678715277776</v>
      </c>
      <c r="B138" s="4">
        <v>574</v>
      </c>
      <c r="C138" s="4">
        <v>67.77</v>
      </c>
      <c r="D138">
        <f t="shared" si="2"/>
        <v>104.23334879999999</v>
      </c>
    </row>
    <row r="139" spans="1:5" ht="15" thickBot="1" x14ac:dyDescent="0.4">
      <c r="A139" s="3">
        <v>44668.682245370372</v>
      </c>
      <c r="B139" s="4">
        <v>568</v>
      </c>
      <c r="C139" s="4">
        <v>66.56</v>
      </c>
      <c r="D139">
        <f t="shared" si="2"/>
        <v>103.1438016</v>
      </c>
    </row>
    <row r="140" spans="1:5" ht="15" thickBot="1" x14ac:dyDescent="0.4">
      <c r="A140" s="3">
        <v>44668.68577546296</v>
      </c>
      <c r="B140" s="4">
        <v>546</v>
      </c>
      <c r="C140" s="4">
        <v>63.14</v>
      </c>
      <c r="D140">
        <f t="shared" si="2"/>
        <v>99.148795199999995</v>
      </c>
    </row>
    <row r="141" spans="1:5" ht="15" thickBot="1" x14ac:dyDescent="0.4">
      <c r="A141" s="3">
        <v>44668.689305555556</v>
      </c>
      <c r="B141" s="4">
        <v>523</v>
      </c>
      <c r="C141" s="4">
        <v>60.6</v>
      </c>
      <c r="D141">
        <f t="shared" si="2"/>
        <v>94.972197600000001</v>
      </c>
    </row>
    <row r="142" spans="1:5" ht="15" thickBot="1" x14ac:dyDescent="0.4">
      <c r="A142" s="3">
        <v>44668.692835648151</v>
      </c>
      <c r="B142" s="4">
        <v>523</v>
      </c>
      <c r="C142" s="4">
        <v>60.36</v>
      </c>
      <c r="D142">
        <f t="shared" si="2"/>
        <v>94.972197600000001</v>
      </c>
    </row>
    <row r="143" spans="1:5" ht="15" thickBot="1" x14ac:dyDescent="0.4">
      <c r="A143" s="3">
        <v>44668.69636574074</v>
      </c>
      <c r="B143" s="4">
        <v>507</v>
      </c>
      <c r="C143" s="4">
        <v>58.19</v>
      </c>
      <c r="D143">
        <f t="shared" si="2"/>
        <v>92.066738399999991</v>
      </c>
    </row>
    <row r="144" spans="1:5" ht="15" thickBot="1" x14ac:dyDescent="0.4">
      <c r="A144" s="3">
        <v>44668.699895833335</v>
      </c>
      <c r="B144" s="4">
        <v>481</v>
      </c>
      <c r="C144" s="4">
        <v>55.21</v>
      </c>
      <c r="D144">
        <f t="shared" si="2"/>
        <v>87.345367199999998</v>
      </c>
    </row>
    <row r="145" spans="1:5" ht="15" thickBot="1" x14ac:dyDescent="0.4">
      <c r="A145" s="3">
        <v>44668.703425925924</v>
      </c>
      <c r="B145" s="4">
        <v>459</v>
      </c>
      <c r="C145" s="4">
        <v>52.43</v>
      </c>
      <c r="D145">
        <f t="shared" si="2"/>
        <v>83.35036079999999</v>
      </c>
    </row>
    <row r="146" spans="1:5" ht="15" thickBot="1" x14ac:dyDescent="0.4">
      <c r="A146" s="3">
        <v>44668.706956018519</v>
      </c>
      <c r="B146" s="4">
        <v>442</v>
      </c>
      <c r="C146" s="4">
        <v>50.13</v>
      </c>
      <c r="D146">
        <f t="shared" si="2"/>
        <v>80.263310400000009</v>
      </c>
    </row>
    <row r="147" spans="1:5" ht="15" thickBot="1" x14ac:dyDescent="0.4">
      <c r="A147" s="3">
        <v>44668.710486111115</v>
      </c>
      <c r="B147" s="4">
        <v>391</v>
      </c>
      <c r="C147" s="4">
        <v>43.91</v>
      </c>
      <c r="D147">
        <f t="shared" si="2"/>
        <v>71.002159199999994</v>
      </c>
      <c r="E147">
        <f>AVERAGE(D147:D158)</f>
        <v>45.03461759999999</v>
      </c>
    </row>
    <row r="148" spans="1:5" ht="15" thickBot="1" x14ac:dyDescent="0.4">
      <c r="A148" s="3">
        <v>44668.714016203703</v>
      </c>
      <c r="B148" s="4">
        <v>349</v>
      </c>
      <c r="C148" s="4">
        <v>38.909999999999997</v>
      </c>
      <c r="D148">
        <f t="shared" si="2"/>
        <v>63.375328799999998</v>
      </c>
    </row>
    <row r="149" spans="1:5" ht="15" thickBot="1" x14ac:dyDescent="0.4">
      <c r="A149" s="3">
        <v>44668.717546296299</v>
      </c>
      <c r="B149" s="4">
        <v>324</v>
      </c>
      <c r="C149" s="4">
        <v>35.299999999999997</v>
      </c>
      <c r="D149">
        <f t="shared" si="2"/>
        <v>58.835548799999998</v>
      </c>
    </row>
    <row r="150" spans="1:5" ht="15" thickBot="1" x14ac:dyDescent="0.4">
      <c r="A150" s="3">
        <v>44668.721076388887</v>
      </c>
      <c r="B150" s="4">
        <v>293</v>
      </c>
      <c r="C150" s="4">
        <v>32.119999999999997</v>
      </c>
      <c r="D150">
        <f t="shared" si="2"/>
        <v>53.206221599999999</v>
      </c>
    </row>
    <row r="151" spans="1:5" ht="15" thickBot="1" x14ac:dyDescent="0.4">
      <c r="A151" s="3">
        <v>44668.724606481483</v>
      </c>
      <c r="B151" s="4">
        <v>272</v>
      </c>
      <c r="C151" s="4">
        <v>29.35</v>
      </c>
      <c r="D151">
        <f t="shared" si="2"/>
        <v>49.392806399999991</v>
      </c>
    </row>
    <row r="152" spans="1:5" ht="15" thickBot="1" x14ac:dyDescent="0.4">
      <c r="A152" s="3">
        <v>44668.728125000001</v>
      </c>
      <c r="B152" s="4">
        <v>249</v>
      </c>
      <c r="C152" s="4">
        <v>26.59</v>
      </c>
      <c r="D152">
        <f t="shared" si="2"/>
        <v>45.216208799999997</v>
      </c>
    </row>
    <row r="153" spans="1:5" ht="15" thickBot="1" x14ac:dyDescent="0.4">
      <c r="A153" s="3">
        <v>44668.731666666667</v>
      </c>
      <c r="B153" s="4">
        <v>230</v>
      </c>
      <c r="C153" s="4">
        <v>24.34</v>
      </c>
      <c r="D153">
        <f t="shared" si="2"/>
        <v>41.765975999999995</v>
      </c>
    </row>
    <row r="154" spans="1:5" ht="15" thickBot="1" x14ac:dyDescent="0.4">
      <c r="A154" s="3">
        <v>44668.735185185185</v>
      </c>
      <c r="B154" s="4">
        <v>212</v>
      </c>
      <c r="C154" s="4">
        <v>21.84</v>
      </c>
      <c r="D154">
        <f t="shared" si="2"/>
        <v>38.4973344</v>
      </c>
    </row>
    <row r="155" spans="1:5" ht="15" thickBot="1" x14ac:dyDescent="0.4">
      <c r="A155" s="3">
        <v>44668.738715277781</v>
      </c>
      <c r="B155" s="4">
        <v>193</v>
      </c>
      <c r="C155" s="4">
        <v>20.03</v>
      </c>
      <c r="D155">
        <f t="shared" si="2"/>
        <v>35.047101599999998</v>
      </c>
    </row>
    <row r="156" spans="1:5" ht="15" thickBot="1" x14ac:dyDescent="0.4">
      <c r="A156" s="3">
        <v>44668.742245370369</v>
      </c>
      <c r="B156" s="4">
        <v>174</v>
      </c>
      <c r="C156" s="4">
        <v>17.600000000000001</v>
      </c>
      <c r="D156">
        <f t="shared" si="2"/>
        <v>31.596868799999996</v>
      </c>
    </row>
    <row r="157" spans="1:5" ht="15" thickBot="1" x14ac:dyDescent="0.4">
      <c r="A157" s="3">
        <v>44668.745775462965</v>
      </c>
      <c r="B157" s="4">
        <v>153</v>
      </c>
      <c r="C157" s="4">
        <v>15.92</v>
      </c>
      <c r="D157">
        <f t="shared" si="2"/>
        <v>27.783453599999998</v>
      </c>
    </row>
    <row r="158" spans="1:5" ht="15" thickBot="1" x14ac:dyDescent="0.4">
      <c r="A158" s="3">
        <v>44668.749305555553</v>
      </c>
      <c r="B158" s="4">
        <v>136</v>
      </c>
      <c r="C158" s="4">
        <v>13.9</v>
      </c>
      <c r="D158">
        <f t="shared" si="2"/>
        <v>24.696403199999995</v>
      </c>
    </row>
    <row r="159" spans="1:5" ht="15" thickBot="1" x14ac:dyDescent="0.4">
      <c r="A159" s="3">
        <v>44668.752835648149</v>
      </c>
      <c r="B159" s="4">
        <v>122</v>
      </c>
      <c r="C159" s="4">
        <v>12.98</v>
      </c>
      <c r="D159">
        <f t="shared" si="2"/>
        <v>22.154126400000003</v>
      </c>
      <c r="E159">
        <f>AVERAGE(D159:D170)</f>
        <v>10.978013454545451</v>
      </c>
    </row>
    <row r="160" spans="1:5" ht="15" thickBot="1" x14ac:dyDescent="0.4">
      <c r="A160" s="3">
        <v>44668.756365740737</v>
      </c>
      <c r="B160" s="4">
        <v>112</v>
      </c>
      <c r="C160" s="4">
        <v>11.07</v>
      </c>
      <c r="D160">
        <f t="shared" si="2"/>
        <v>20.338214399999998</v>
      </c>
    </row>
    <row r="161" spans="1:4" ht="15" thickBot="1" x14ac:dyDescent="0.4">
      <c r="A161" s="3">
        <v>44668.759895833333</v>
      </c>
      <c r="B161" s="4">
        <v>97</v>
      </c>
      <c r="C161" s="4">
        <v>9.9499999999999993</v>
      </c>
      <c r="D161">
        <f t="shared" si="2"/>
        <v>17.614346399999999</v>
      </c>
    </row>
    <row r="162" spans="1:4" ht="15" thickBot="1" x14ac:dyDescent="0.4">
      <c r="A162" s="3">
        <v>44668.763425925928</v>
      </c>
      <c r="B162" s="4">
        <v>90</v>
      </c>
      <c r="C162" s="4">
        <v>8.9600000000000009</v>
      </c>
      <c r="D162">
        <f t="shared" si="2"/>
        <v>16.343207999999997</v>
      </c>
    </row>
    <row r="163" spans="1:4" ht="15" thickBot="1" x14ac:dyDescent="0.4">
      <c r="A163" s="3">
        <v>44668.766956018517</v>
      </c>
      <c r="B163" s="4">
        <v>76</v>
      </c>
      <c r="C163" s="4">
        <v>7.85</v>
      </c>
      <c r="D163">
        <f t="shared" si="2"/>
        <v>13.800931199999999</v>
      </c>
    </row>
    <row r="164" spans="1:4" ht="15" thickBot="1" x14ac:dyDescent="0.4">
      <c r="A164" s="3">
        <v>44668.770486111112</v>
      </c>
      <c r="B164" s="4">
        <v>63</v>
      </c>
      <c r="C164" s="4">
        <v>6.4</v>
      </c>
      <c r="D164">
        <f t="shared" si="2"/>
        <v>11.440245600000001</v>
      </c>
    </row>
    <row r="165" spans="1:4" ht="15" thickBot="1" x14ac:dyDescent="0.4">
      <c r="A165" s="3">
        <v>44668.774016203701</v>
      </c>
      <c r="B165" s="4">
        <v>50</v>
      </c>
      <c r="C165" s="4">
        <v>7.17</v>
      </c>
      <c r="D165">
        <f t="shared" si="2"/>
        <v>9.079559999999999</v>
      </c>
    </row>
    <row r="166" spans="1:4" ht="15" thickBot="1" x14ac:dyDescent="0.4">
      <c r="A166" s="3">
        <v>44668.777546296296</v>
      </c>
      <c r="B166" s="4">
        <v>24</v>
      </c>
      <c r="C166" s="4">
        <v>1.93</v>
      </c>
      <c r="D166">
        <f t="shared" si="2"/>
        <v>4.3581887999999998</v>
      </c>
    </row>
    <row r="167" spans="1:4" ht="15" thickBot="1" x14ac:dyDescent="0.4">
      <c r="A167" s="3">
        <v>44668.781076388892</v>
      </c>
      <c r="B167" s="4">
        <v>14</v>
      </c>
      <c r="C167" s="4">
        <v>0.81</v>
      </c>
      <c r="D167">
        <f t="shared" si="2"/>
        <v>2.5422767999999998</v>
      </c>
    </row>
    <row r="168" spans="1:4" ht="15" thickBot="1" x14ac:dyDescent="0.4">
      <c r="A168" s="3">
        <v>44668.78460648148</v>
      </c>
      <c r="B168" s="4">
        <v>9</v>
      </c>
      <c r="C168" s="4">
        <v>0.66</v>
      </c>
      <c r="D168">
        <f t="shared" si="2"/>
        <v>1.6343208</v>
      </c>
    </row>
    <row r="169" spans="1:4" ht="15" thickBot="1" x14ac:dyDescent="0.4">
      <c r="A169" s="3">
        <v>44668.788159722222</v>
      </c>
      <c r="B169" s="4">
        <v>8</v>
      </c>
      <c r="C169" s="4">
        <v>0.43</v>
      </c>
      <c r="D169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2022-10-28T10:00:59Z</dcterms:created>
  <dcterms:modified xsi:type="dcterms:W3CDTF">2023-02-05T10:57:59Z</dcterms:modified>
</cp:coreProperties>
</file>