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85EB331A-F01A-4110-869B-73E08F5C072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7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<sst xmlns="http://schemas.openxmlformats.org/spreadsheetml/2006/main" count="4" uniqueCount="4">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</sst>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A00DE5D-910B-C4AD-339D-7BA5F56FC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44698.209224537037</v>
      </c>
      <c r="B5" s="4">
        <v>2</v>
      </c>
      <c r="C5" s="4">
        <v>0</v>
      </c>
      <c r="D5">
        <f>B5*1513.26*0.12/1000</f>
        <v>0.36318239999999996</v>
      </c>
      <c r="E5">
        <f>AVERAGE(D5:D16)</f>
        <v>0.46911059999999999</v>
      </c>
    </row>
    <row r="6" spans="1:5" ht="15" thickBot="1" x14ac:dyDescent="0.4">
      <c r="A6" s="3">
        <v>44698.212766203702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44698.216284722221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44698.219814814816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44698.223344907405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44698.226875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44698.230405092596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44698.233935185184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44698.23746527778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44698.240995370368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44698.244525462964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44698.248055555552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44698.251597222225</v>
      </c>
      <c r="B17" s="4">
        <v>2</v>
      </c>
      <c r="C17" s="4">
        <v>0</v>
      </c>
      <c r="D17">
        <f t="shared" si="0"/>
        <v>0.36318239999999996</v>
      </c>
      <c r="E17">
        <f>AVERAGE(D17:D28)</f>
        <v>0.77176260000000008</v>
      </c>
    </row>
    <row r="18" spans="1:5" ht="15" thickBot="1" x14ac:dyDescent="0.4">
      <c r="A18" s="3">
        <v>44698.255127314813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44698.258657407408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44698.262187499997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44698.265717592592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44698.269247685188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44698.272777777776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44698.276307870372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44698.27983796296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44698.283368055556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44698.286898148152</v>
      </c>
      <c r="B27" s="4">
        <v>9</v>
      </c>
      <c r="C27" s="4">
        <v>0.57999999999999996</v>
      </c>
      <c r="D27">
        <f t="shared" si="0"/>
        <v>1.6343208</v>
      </c>
    </row>
    <row r="28" spans="1:5" ht="15" thickBot="1" x14ac:dyDescent="0.4">
      <c r="A28" s="3">
        <v>44698.29042824074</v>
      </c>
      <c r="B28" s="4">
        <v>12</v>
      </c>
      <c r="C28" s="4">
        <v>0.91</v>
      </c>
      <c r="D28">
        <f t="shared" si="0"/>
        <v>2.1790943999999999</v>
      </c>
    </row>
    <row r="29" spans="1:5" ht="15" thickBot="1" x14ac:dyDescent="0.4">
      <c r="A29" s="3">
        <v>44698.293958333335</v>
      </c>
      <c r="B29" s="4">
        <v>21</v>
      </c>
      <c r="C29" s="4">
        <v>2.0299999999999998</v>
      </c>
      <c r="D29">
        <f t="shared" si="0"/>
        <v>3.8134152000000001</v>
      </c>
      <c r="E29">
        <f>AVERAGE(D29:D40)</f>
        <v>16.585329600000001</v>
      </c>
    </row>
    <row r="30" spans="1:5" ht="15" thickBot="1" x14ac:dyDescent="0.4">
      <c r="A30" s="3">
        <v>44698.297488425924</v>
      </c>
      <c r="B30" s="4">
        <v>33</v>
      </c>
      <c r="C30" s="4">
        <v>3.1</v>
      </c>
      <c r="D30">
        <f t="shared" si="0"/>
        <v>5.9925096</v>
      </c>
    </row>
    <row r="31" spans="1:5" ht="15" thickBot="1" x14ac:dyDescent="0.4">
      <c r="A31" s="3">
        <v>44698.301018518519</v>
      </c>
      <c r="B31" s="4">
        <v>37</v>
      </c>
      <c r="C31" s="4">
        <v>3.68</v>
      </c>
      <c r="D31">
        <f t="shared" si="0"/>
        <v>6.7188743999999998</v>
      </c>
    </row>
    <row r="32" spans="1:5" ht="15" thickBot="1" x14ac:dyDescent="0.4">
      <c r="A32" s="3">
        <v>44698.304548611108</v>
      </c>
      <c r="B32" s="4">
        <v>41</v>
      </c>
      <c r="C32" s="4">
        <v>4.2300000000000004</v>
      </c>
      <c r="D32">
        <f t="shared" si="0"/>
        <v>7.4452391999999987</v>
      </c>
    </row>
    <row r="33" spans="1:5" ht="15" thickBot="1" x14ac:dyDescent="0.4">
      <c r="A33" s="3">
        <v>44698.308078703703</v>
      </c>
      <c r="B33" s="4">
        <v>49</v>
      </c>
      <c r="C33" s="4">
        <v>5.34</v>
      </c>
      <c r="D33">
        <f t="shared" si="0"/>
        <v>8.897968800000001</v>
      </c>
    </row>
    <row r="34" spans="1:5" ht="15" thickBot="1" x14ac:dyDescent="0.4">
      <c r="A34" s="3">
        <v>44698.311608796299</v>
      </c>
      <c r="B34" s="4">
        <v>63</v>
      </c>
      <c r="C34" s="4">
        <v>6.86</v>
      </c>
      <c r="D34">
        <f t="shared" si="0"/>
        <v>11.440245600000001</v>
      </c>
    </row>
    <row r="35" spans="1:5" ht="15" thickBot="1" x14ac:dyDescent="0.4">
      <c r="A35" s="3">
        <v>44698.315138888887</v>
      </c>
      <c r="B35" s="4">
        <v>88</v>
      </c>
      <c r="C35" s="4">
        <v>9.75</v>
      </c>
      <c r="D35">
        <f t="shared" si="0"/>
        <v>15.980025600000001</v>
      </c>
    </row>
    <row r="36" spans="1:5" ht="15" thickBot="1" x14ac:dyDescent="0.4">
      <c r="A36" s="3">
        <v>44698.318668981483</v>
      </c>
      <c r="B36" s="4">
        <v>110</v>
      </c>
      <c r="C36" s="4">
        <v>13.28</v>
      </c>
      <c r="D36">
        <f t="shared" si="0"/>
        <v>19.975031999999999</v>
      </c>
    </row>
    <row r="37" spans="1:5" ht="15" thickBot="1" x14ac:dyDescent="0.4">
      <c r="A37" s="3">
        <v>44698.322199074071</v>
      </c>
      <c r="B37" s="4">
        <v>131</v>
      </c>
      <c r="C37" s="4">
        <v>16.05</v>
      </c>
      <c r="D37">
        <f t="shared" si="0"/>
        <v>23.7884472</v>
      </c>
    </row>
    <row r="38" spans="1:5" ht="15" thickBot="1" x14ac:dyDescent="0.4">
      <c r="A38" s="3">
        <v>44698.325729166667</v>
      </c>
      <c r="B38" s="4">
        <v>149</v>
      </c>
      <c r="C38" s="4">
        <v>18.64</v>
      </c>
      <c r="D38">
        <f t="shared" si="0"/>
        <v>27.057088799999999</v>
      </c>
    </row>
    <row r="39" spans="1:5" ht="15" thickBot="1" x14ac:dyDescent="0.4">
      <c r="A39" s="3">
        <v>44698.329259259262</v>
      </c>
      <c r="B39" s="4">
        <v>172</v>
      </c>
      <c r="C39" s="4">
        <v>21.87</v>
      </c>
      <c r="D39">
        <f t="shared" si="0"/>
        <v>31.2336864</v>
      </c>
    </row>
    <row r="40" spans="1:5" ht="15" thickBot="1" x14ac:dyDescent="0.4">
      <c r="A40" s="3">
        <v>44698.332789351851</v>
      </c>
      <c r="B40" s="4">
        <v>202</v>
      </c>
      <c r="C40" s="4">
        <v>25.56</v>
      </c>
      <c r="D40">
        <f t="shared" si="0"/>
        <v>36.681422400000002</v>
      </c>
    </row>
    <row r="41" spans="1:5" ht="15" thickBot="1" x14ac:dyDescent="0.4">
      <c r="A41" s="3">
        <v>44698.336319444446</v>
      </c>
      <c r="B41" s="4">
        <v>227</v>
      </c>
      <c r="C41" s="4">
        <v>28.77</v>
      </c>
      <c r="D41">
        <f t="shared" si="0"/>
        <v>41.221202400000003</v>
      </c>
      <c r="E41">
        <f>AVERAGE(D41:D52)</f>
        <v>61.6350798</v>
      </c>
    </row>
    <row r="42" spans="1:5" ht="15" thickBot="1" x14ac:dyDescent="0.4">
      <c r="A42" s="3">
        <v>44698.339849537035</v>
      </c>
      <c r="B42" s="4">
        <v>240</v>
      </c>
      <c r="C42" s="4">
        <v>30.76</v>
      </c>
      <c r="D42">
        <f t="shared" si="0"/>
        <v>43.581887999999999</v>
      </c>
    </row>
    <row r="43" spans="1:5" ht="15" thickBot="1" x14ac:dyDescent="0.4">
      <c r="A43" s="3">
        <v>44698.34337962963</v>
      </c>
      <c r="B43" s="4">
        <v>265</v>
      </c>
      <c r="C43" s="4">
        <v>33.89</v>
      </c>
      <c r="D43">
        <f t="shared" si="0"/>
        <v>48.121668</v>
      </c>
    </row>
    <row r="44" spans="1:5" ht="15" thickBot="1" x14ac:dyDescent="0.4">
      <c r="A44" s="3">
        <v>44698.346909722219</v>
      </c>
      <c r="B44" s="4">
        <v>286</v>
      </c>
      <c r="C44" s="4">
        <v>37.67</v>
      </c>
      <c r="D44">
        <f t="shared" si="0"/>
        <v>51.935083199999994</v>
      </c>
    </row>
    <row r="45" spans="1:5" ht="15" thickBot="1" x14ac:dyDescent="0.4">
      <c r="A45" s="3">
        <v>44698.350439814814</v>
      </c>
      <c r="B45" s="4">
        <v>314</v>
      </c>
      <c r="C45" s="4">
        <v>41.17</v>
      </c>
      <c r="D45">
        <f t="shared" si="0"/>
        <v>57.019636800000001</v>
      </c>
    </row>
    <row r="46" spans="1:5" ht="15" thickBot="1" x14ac:dyDescent="0.4">
      <c r="A46" s="3">
        <v>44698.35396990741</v>
      </c>
      <c r="B46" s="4">
        <v>329</v>
      </c>
      <c r="C46" s="4">
        <v>43.3</v>
      </c>
      <c r="D46">
        <f t="shared" si="0"/>
        <v>59.743504799999997</v>
      </c>
    </row>
    <row r="47" spans="1:5" ht="15" thickBot="1" x14ac:dyDescent="0.4">
      <c r="A47" s="3">
        <v>44698.357499999998</v>
      </c>
      <c r="B47" s="4">
        <v>349</v>
      </c>
      <c r="C47" s="4">
        <v>46.31</v>
      </c>
      <c r="D47">
        <f t="shared" si="0"/>
        <v>63.375328799999998</v>
      </c>
    </row>
    <row r="48" spans="1:5" ht="15" thickBot="1" x14ac:dyDescent="0.4">
      <c r="A48" s="3">
        <v>44698.361030092594</v>
      </c>
      <c r="B48" s="4">
        <v>379</v>
      </c>
      <c r="C48" s="4">
        <v>50.45</v>
      </c>
      <c r="D48">
        <f t="shared" si="0"/>
        <v>68.823064800000012</v>
      </c>
    </row>
    <row r="49" spans="1:5" ht="15" thickBot="1" x14ac:dyDescent="0.4">
      <c r="A49" s="3">
        <v>44698.364560185182</v>
      </c>
      <c r="B49" s="4">
        <v>395</v>
      </c>
      <c r="C49" s="4">
        <v>52.29</v>
      </c>
      <c r="D49">
        <f t="shared" si="0"/>
        <v>71.728523999999993</v>
      </c>
    </row>
    <row r="50" spans="1:5" ht="15" thickBot="1" x14ac:dyDescent="0.4">
      <c r="A50" s="3">
        <v>44698.368090277778</v>
      </c>
      <c r="B50" s="4">
        <v>411</v>
      </c>
      <c r="C50" s="4">
        <v>54.96</v>
      </c>
      <c r="D50">
        <f t="shared" si="0"/>
        <v>74.633983200000003</v>
      </c>
    </row>
    <row r="51" spans="1:5" ht="15" thickBot="1" x14ac:dyDescent="0.4">
      <c r="A51" s="3">
        <v>44698.371608796297</v>
      </c>
      <c r="B51" s="4">
        <v>431</v>
      </c>
      <c r="C51" s="4">
        <v>57.12</v>
      </c>
      <c r="D51">
        <f t="shared" si="0"/>
        <v>78.265807199999998</v>
      </c>
    </row>
    <row r="52" spans="1:5" ht="15" thickBot="1" x14ac:dyDescent="0.4">
      <c r="A52" s="3">
        <v>44698.375150462962</v>
      </c>
      <c r="B52" s="4">
        <v>447</v>
      </c>
      <c r="C52" s="4">
        <v>60.03</v>
      </c>
      <c r="D52">
        <f t="shared" si="0"/>
        <v>81.171266399999993</v>
      </c>
    </row>
    <row r="53" spans="1:5" ht="15" thickBot="1" x14ac:dyDescent="0.4">
      <c r="A53" s="3">
        <v>44698.378668981481</v>
      </c>
      <c r="B53" s="4">
        <v>451</v>
      </c>
      <c r="C53" s="4">
        <v>60.22</v>
      </c>
      <c r="D53">
        <f t="shared" si="0"/>
        <v>81.897631200000006</v>
      </c>
      <c r="E53">
        <f>AVERAGE(D53:D64)</f>
        <v>104.59653120000002</v>
      </c>
    </row>
    <row r="54" spans="1:5" ht="15" thickBot="1" x14ac:dyDescent="0.4">
      <c r="A54" s="3">
        <v>44698.382210648146</v>
      </c>
      <c r="B54" s="4">
        <v>493</v>
      </c>
      <c r="C54" s="4">
        <v>65.92</v>
      </c>
      <c r="D54">
        <f t="shared" si="0"/>
        <v>89.524461600000009</v>
      </c>
    </row>
    <row r="55" spans="1:5" ht="15" thickBot="1" x14ac:dyDescent="0.4">
      <c r="A55" s="3">
        <v>44698.385729166665</v>
      </c>
      <c r="B55" s="4">
        <v>503</v>
      </c>
      <c r="C55" s="4">
        <v>66.88</v>
      </c>
      <c r="D55">
        <f t="shared" si="0"/>
        <v>91.340373600000007</v>
      </c>
    </row>
    <row r="56" spans="1:5" ht="15" thickBot="1" x14ac:dyDescent="0.4">
      <c r="A56" s="3">
        <v>44698.38925925926</v>
      </c>
      <c r="B56" s="4">
        <v>530</v>
      </c>
      <c r="C56" s="4">
        <v>59.64</v>
      </c>
      <c r="D56">
        <f t="shared" si="0"/>
        <v>96.243335999999999</v>
      </c>
    </row>
    <row r="57" spans="1:5" ht="15" thickBot="1" x14ac:dyDescent="0.4">
      <c r="A57" s="3">
        <v>44698.392789351848</v>
      </c>
      <c r="B57" s="4">
        <v>541</v>
      </c>
      <c r="C57" s="4">
        <v>71.260000000000005</v>
      </c>
      <c r="D57">
        <f t="shared" si="0"/>
        <v>98.240839199999996</v>
      </c>
    </row>
    <row r="58" spans="1:5" ht="15" thickBot="1" x14ac:dyDescent="0.4">
      <c r="A58" s="3">
        <v>44698.396319444444</v>
      </c>
      <c r="B58" s="4">
        <v>565</v>
      </c>
      <c r="C58" s="4">
        <v>74.23</v>
      </c>
      <c r="D58">
        <f t="shared" si="0"/>
        <v>102.599028</v>
      </c>
    </row>
    <row r="59" spans="1:5" ht="15" thickBot="1" x14ac:dyDescent="0.4">
      <c r="A59" s="3">
        <v>44698.39984953704</v>
      </c>
      <c r="B59" s="4">
        <v>582</v>
      </c>
      <c r="C59" s="4">
        <v>75.97</v>
      </c>
      <c r="D59">
        <f t="shared" si="0"/>
        <v>105.68607839999999</v>
      </c>
    </row>
    <row r="60" spans="1:5" ht="15" thickBot="1" x14ac:dyDescent="0.4">
      <c r="A60" s="3">
        <v>44698.403379629628</v>
      </c>
      <c r="B60" s="4">
        <v>612</v>
      </c>
      <c r="C60" s="4">
        <v>79.569999999999993</v>
      </c>
      <c r="D60">
        <f t="shared" si="0"/>
        <v>111.13381439999999</v>
      </c>
    </row>
    <row r="61" spans="1:5" ht="15" thickBot="1" x14ac:dyDescent="0.4">
      <c r="A61" s="3">
        <v>44698.406921296293</v>
      </c>
      <c r="B61" s="4">
        <v>629</v>
      </c>
      <c r="C61" s="4">
        <v>81.290000000000006</v>
      </c>
      <c r="D61">
        <f t="shared" si="0"/>
        <v>114.2208648</v>
      </c>
    </row>
    <row r="62" spans="1:5" ht="15" thickBot="1" x14ac:dyDescent="0.4">
      <c r="A62" s="3">
        <v>44698.410451388889</v>
      </c>
      <c r="B62" s="4">
        <v>641</v>
      </c>
      <c r="C62" s="4">
        <v>82.35</v>
      </c>
      <c r="D62">
        <f t="shared" si="0"/>
        <v>116.3999592</v>
      </c>
    </row>
    <row r="63" spans="1:5" ht="15" thickBot="1" x14ac:dyDescent="0.4">
      <c r="A63" s="3">
        <v>44698.413993055554</v>
      </c>
      <c r="B63" s="4">
        <v>661</v>
      </c>
      <c r="C63" s="4">
        <v>84.26</v>
      </c>
      <c r="D63">
        <f t="shared" si="0"/>
        <v>120.03178319999999</v>
      </c>
    </row>
    <row r="64" spans="1:5" ht="15" thickBot="1" x14ac:dyDescent="0.4">
      <c r="A64" s="3">
        <v>44698.417523148149</v>
      </c>
      <c r="B64" s="4">
        <v>704</v>
      </c>
      <c r="C64" s="4">
        <v>89.36</v>
      </c>
      <c r="D64">
        <f t="shared" si="0"/>
        <v>127.84020480000001</v>
      </c>
      <c r="E64">
        <f>AVERAGE(D64:D75)</f>
        <v>135.60322859999999</v>
      </c>
    </row>
    <row r="65" spans="1:5" ht="15" thickBot="1" x14ac:dyDescent="0.4">
      <c r="A65" s="3">
        <v>44698.421041666668</v>
      </c>
      <c r="B65" s="4">
        <v>698</v>
      </c>
      <c r="C65" s="4">
        <v>88.95</v>
      </c>
      <c r="D65">
        <f t="shared" si="0"/>
        <v>126.7506576</v>
      </c>
    </row>
    <row r="66" spans="1:5" ht="15" thickBot="1" x14ac:dyDescent="0.4">
      <c r="A66" s="3">
        <v>44698.424583333333</v>
      </c>
      <c r="B66" s="4">
        <v>689</v>
      </c>
      <c r="C66" s="4">
        <v>86.54</v>
      </c>
      <c r="D66">
        <f t="shared" si="0"/>
        <v>125.11633679999998</v>
      </c>
    </row>
    <row r="67" spans="1:5" ht="15" thickBot="1" x14ac:dyDescent="0.4">
      <c r="A67" s="3">
        <v>44698.428113425929</v>
      </c>
      <c r="B67" s="4">
        <v>735</v>
      </c>
      <c r="C67" s="4">
        <v>92.98</v>
      </c>
      <c r="D67">
        <f t="shared" si="0"/>
        <v>133.46953200000002</v>
      </c>
    </row>
    <row r="68" spans="1:5" ht="15" thickBot="1" x14ac:dyDescent="0.4">
      <c r="A68" s="3">
        <v>44698.431643518517</v>
      </c>
      <c r="B68" s="4">
        <v>762</v>
      </c>
      <c r="C68" s="4">
        <v>94.74</v>
      </c>
      <c r="D68">
        <f t="shared" si="0"/>
        <v>138.37249439999997</v>
      </c>
    </row>
    <row r="69" spans="1:5" ht="15" thickBot="1" x14ac:dyDescent="0.4">
      <c r="A69" s="3">
        <v>44698.435162037036</v>
      </c>
      <c r="B69" s="4">
        <v>751</v>
      </c>
      <c r="C69" s="4">
        <v>92.56</v>
      </c>
      <c r="D69">
        <f t="shared" si="0"/>
        <v>136.37499119999998</v>
      </c>
    </row>
    <row r="70" spans="1:5" ht="15" thickBot="1" x14ac:dyDescent="0.4">
      <c r="A70" s="3">
        <v>44698.438703703701</v>
      </c>
      <c r="B70" s="4">
        <v>742</v>
      </c>
      <c r="C70" s="4">
        <v>91.4</v>
      </c>
      <c r="D70">
        <f t="shared" ref="D70:D133" si="1">B70*1513.26*0.12/1000</f>
        <v>134.74067039999997</v>
      </c>
    </row>
    <row r="71" spans="1:5" ht="15" thickBot="1" x14ac:dyDescent="0.4">
      <c r="A71" s="3">
        <v>44698.44222222222</v>
      </c>
      <c r="B71" s="4">
        <v>728</v>
      </c>
      <c r="C71" s="4">
        <v>79.349999999999994</v>
      </c>
      <c r="D71">
        <f t="shared" si="1"/>
        <v>132.1983936</v>
      </c>
    </row>
    <row r="72" spans="1:5" ht="15" thickBot="1" x14ac:dyDescent="0.4">
      <c r="A72" s="3">
        <v>44698.445752314816</v>
      </c>
      <c r="B72" s="4">
        <v>774</v>
      </c>
      <c r="C72" s="4">
        <v>93.63</v>
      </c>
      <c r="D72">
        <f t="shared" si="1"/>
        <v>140.55158879999999</v>
      </c>
    </row>
    <row r="73" spans="1:5" ht="15" thickBot="1" x14ac:dyDescent="0.4">
      <c r="A73" s="3">
        <v>44698.449282407404</v>
      </c>
      <c r="B73" s="4">
        <v>784</v>
      </c>
      <c r="C73" s="4">
        <v>85.39</v>
      </c>
      <c r="D73">
        <f t="shared" si="1"/>
        <v>142.36750080000002</v>
      </c>
    </row>
    <row r="74" spans="1:5" ht="15" thickBot="1" x14ac:dyDescent="0.4">
      <c r="A74" s="3">
        <v>44698.4528125</v>
      </c>
      <c r="B74" s="4">
        <v>794</v>
      </c>
      <c r="C74" s="4">
        <v>96.33</v>
      </c>
      <c r="D74">
        <f t="shared" si="1"/>
        <v>144.18341279999999</v>
      </c>
    </row>
    <row r="75" spans="1:5" ht="15" thickBot="1" x14ac:dyDescent="0.4">
      <c r="A75" s="3">
        <v>44698.456342592595</v>
      </c>
      <c r="B75" s="4">
        <v>800</v>
      </c>
      <c r="C75" s="4">
        <v>98.13</v>
      </c>
      <c r="D75">
        <f t="shared" si="1"/>
        <v>145.27295999999998</v>
      </c>
    </row>
    <row r="76" spans="1:5" ht="15" thickBot="1" x14ac:dyDescent="0.4">
      <c r="A76" s="3">
        <v>44698.459872685184</v>
      </c>
      <c r="B76" s="4">
        <v>801</v>
      </c>
      <c r="C76" s="4">
        <v>98.95</v>
      </c>
      <c r="D76">
        <f t="shared" si="1"/>
        <v>145.4545512</v>
      </c>
      <c r="E76">
        <f>AVERAGE(D76:D87)</f>
        <v>148.99557959999999</v>
      </c>
    </row>
    <row r="77" spans="1:5" ht="15" thickBot="1" x14ac:dyDescent="0.4">
      <c r="A77" s="3">
        <v>44698.463402777779</v>
      </c>
      <c r="B77" s="4">
        <v>824</v>
      </c>
      <c r="C77" s="4">
        <v>100.89</v>
      </c>
      <c r="D77">
        <f t="shared" si="1"/>
        <v>149.63114880000001</v>
      </c>
    </row>
    <row r="78" spans="1:5" ht="15" thickBot="1" x14ac:dyDescent="0.4">
      <c r="A78" s="3">
        <v>44698.466932870368</v>
      </c>
      <c r="B78" s="4">
        <v>856</v>
      </c>
      <c r="C78" s="4">
        <v>104.13</v>
      </c>
      <c r="D78">
        <f t="shared" si="1"/>
        <v>155.4420672</v>
      </c>
    </row>
    <row r="79" spans="1:5" ht="15" thickBot="1" x14ac:dyDescent="0.4">
      <c r="A79" s="3">
        <v>44698.470462962963</v>
      </c>
      <c r="B79" s="4">
        <v>903</v>
      </c>
      <c r="C79" s="4">
        <v>106.38</v>
      </c>
      <c r="D79">
        <f t="shared" si="1"/>
        <v>163.9768536</v>
      </c>
    </row>
    <row r="80" spans="1:5" ht="15" thickBot="1" x14ac:dyDescent="0.4">
      <c r="A80" s="3">
        <v>44698.473993055559</v>
      </c>
      <c r="B80" s="4">
        <v>306</v>
      </c>
      <c r="C80" s="4">
        <v>39.76</v>
      </c>
      <c r="D80">
        <f t="shared" si="1"/>
        <v>55.566907199999996</v>
      </c>
    </row>
    <row r="81" spans="1:5" ht="15" thickBot="1" x14ac:dyDescent="0.4">
      <c r="A81" s="3">
        <v>44698.477523148147</v>
      </c>
      <c r="B81" s="4">
        <v>936</v>
      </c>
      <c r="C81" s="4">
        <v>111.98</v>
      </c>
      <c r="D81">
        <f t="shared" si="1"/>
        <v>169.9693632</v>
      </c>
    </row>
    <row r="82" spans="1:5" ht="15" thickBot="1" x14ac:dyDescent="0.4">
      <c r="A82" s="3">
        <v>44698.481053240743</v>
      </c>
      <c r="B82" s="4">
        <v>968</v>
      </c>
      <c r="C82" s="4">
        <v>113.61</v>
      </c>
      <c r="D82">
        <f t="shared" si="1"/>
        <v>175.7802816</v>
      </c>
    </row>
    <row r="83" spans="1:5" ht="15" thickBot="1" x14ac:dyDescent="0.4">
      <c r="A83" s="3">
        <v>44698.484583333331</v>
      </c>
      <c r="B83" s="4">
        <v>974</v>
      </c>
      <c r="C83" s="4">
        <v>115.24</v>
      </c>
      <c r="D83">
        <f t="shared" si="1"/>
        <v>176.86982879999999</v>
      </c>
    </row>
    <row r="84" spans="1:5" ht="15" thickBot="1" x14ac:dyDescent="0.4">
      <c r="A84" s="3">
        <v>44698.488113425927</v>
      </c>
      <c r="B84" s="4">
        <v>1003</v>
      </c>
      <c r="C84" s="4">
        <v>117.1</v>
      </c>
      <c r="D84">
        <f t="shared" si="1"/>
        <v>182.1359736</v>
      </c>
    </row>
    <row r="85" spans="1:5" ht="15" thickBot="1" x14ac:dyDescent="0.4">
      <c r="A85" s="3">
        <v>44698.491643518515</v>
      </c>
      <c r="B85" s="4">
        <v>292</v>
      </c>
      <c r="C85" s="4">
        <v>35.56</v>
      </c>
      <c r="D85">
        <f t="shared" si="1"/>
        <v>53.024630399999992</v>
      </c>
    </row>
    <row r="86" spans="1:5" ht="15" thickBot="1" x14ac:dyDescent="0.4">
      <c r="A86" s="3">
        <v>44698.495173611111</v>
      </c>
      <c r="B86" s="4">
        <v>1061</v>
      </c>
      <c r="C86" s="4">
        <v>126.47</v>
      </c>
      <c r="D86">
        <f t="shared" si="1"/>
        <v>192.66826320000001</v>
      </c>
    </row>
    <row r="87" spans="1:5" ht="15" thickBot="1" x14ac:dyDescent="0.4">
      <c r="A87" s="3">
        <v>44698.498703703706</v>
      </c>
      <c r="B87" s="4">
        <v>922</v>
      </c>
      <c r="C87" s="4">
        <v>114.55</v>
      </c>
      <c r="D87">
        <f t="shared" si="1"/>
        <v>167.42708640000001</v>
      </c>
    </row>
    <row r="88" spans="1:5" ht="15" thickBot="1" x14ac:dyDescent="0.4">
      <c r="A88" s="3">
        <v>44698.502233796295</v>
      </c>
      <c r="B88" s="4">
        <v>922</v>
      </c>
      <c r="C88" s="4">
        <v>126.79</v>
      </c>
      <c r="D88">
        <f t="shared" si="1"/>
        <v>167.42708640000001</v>
      </c>
      <c r="E88">
        <f>AVERAGE(D88:D99)</f>
        <v>78.356602800000005</v>
      </c>
    </row>
    <row r="89" spans="1:5" ht="15" thickBot="1" x14ac:dyDescent="0.4">
      <c r="A89" s="3">
        <v>44698.50576388889</v>
      </c>
      <c r="B89" s="4">
        <v>244</v>
      </c>
      <c r="C89" s="4">
        <v>29.68</v>
      </c>
      <c r="D89">
        <f t="shared" si="1"/>
        <v>44.308252800000005</v>
      </c>
    </row>
    <row r="90" spans="1:5" ht="15" thickBot="1" x14ac:dyDescent="0.4">
      <c r="A90" s="3">
        <v>44698.509293981479</v>
      </c>
      <c r="B90" s="4">
        <v>233</v>
      </c>
      <c r="C90" s="4">
        <v>28.44</v>
      </c>
      <c r="D90">
        <f t="shared" si="1"/>
        <v>42.310749600000001</v>
      </c>
    </row>
    <row r="91" spans="1:5" ht="15" thickBot="1" x14ac:dyDescent="0.4">
      <c r="A91" s="3">
        <v>44698.512824074074</v>
      </c>
      <c r="B91" s="4">
        <v>1051</v>
      </c>
      <c r="C91" s="4">
        <v>109.67</v>
      </c>
      <c r="D91">
        <f t="shared" si="1"/>
        <v>190.85235120000002</v>
      </c>
    </row>
    <row r="92" spans="1:5" ht="15" thickBot="1" x14ac:dyDescent="0.4">
      <c r="A92" s="3">
        <v>44698.51635416667</v>
      </c>
      <c r="B92" s="4">
        <v>385</v>
      </c>
      <c r="C92" s="4">
        <v>47.12</v>
      </c>
      <c r="D92">
        <f t="shared" si="1"/>
        <v>69.912611999999996</v>
      </c>
    </row>
    <row r="93" spans="1:5" ht="15" thickBot="1" x14ac:dyDescent="0.4">
      <c r="A93" s="3">
        <v>44698.519884259258</v>
      </c>
      <c r="B93" s="4">
        <v>800</v>
      </c>
      <c r="C93" s="4">
        <v>100.68</v>
      </c>
      <c r="D93">
        <f t="shared" si="1"/>
        <v>145.27295999999998</v>
      </c>
    </row>
    <row r="94" spans="1:5" ht="15" thickBot="1" x14ac:dyDescent="0.4">
      <c r="A94" s="3">
        <v>44698.523414351854</v>
      </c>
      <c r="B94" s="4">
        <v>635</v>
      </c>
      <c r="C94" s="4">
        <v>95.31</v>
      </c>
      <c r="D94">
        <f t="shared" si="1"/>
        <v>115.310412</v>
      </c>
    </row>
    <row r="95" spans="1:5" ht="15" thickBot="1" x14ac:dyDescent="0.4">
      <c r="A95" s="3">
        <v>44698.526944444442</v>
      </c>
      <c r="B95" s="4">
        <v>135</v>
      </c>
      <c r="C95" s="4">
        <v>14.99</v>
      </c>
      <c r="D95">
        <f t="shared" si="1"/>
        <v>24.514811999999999</v>
      </c>
    </row>
    <row r="96" spans="1:5" ht="15" thickBot="1" x14ac:dyDescent="0.4">
      <c r="A96" s="3">
        <v>44698.530474537038</v>
      </c>
      <c r="B96" s="4">
        <v>255</v>
      </c>
      <c r="C96" s="4">
        <v>29.93</v>
      </c>
      <c r="D96">
        <f t="shared" si="1"/>
        <v>46.305755999999995</v>
      </c>
    </row>
    <row r="97" spans="1:5" ht="15" thickBot="1" x14ac:dyDescent="0.4">
      <c r="A97" s="3">
        <v>44698.534004629626</v>
      </c>
      <c r="B97" s="4">
        <v>194</v>
      </c>
      <c r="C97" s="4">
        <v>24.36</v>
      </c>
      <c r="D97">
        <f t="shared" si="1"/>
        <v>35.228692799999997</v>
      </c>
    </row>
    <row r="98" spans="1:5" ht="15" thickBot="1" x14ac:dyDescent="0.4">
      <c r="A98" s="3">
        <v>44698.537534722222</v>
      </c>
      <c r="B98" s="4">
        <v>152</v>
      </c>
      <c r="C98" s="4">
        <v>18.350000000000001</v>
      </c>
      <c r="D98">
        <f t="shared" si="1"/>
        <v>27.601862399999998</v>
      </c>
    </row>
    <row r="99" spans="1:5" ht="15" thickBot="1" x14ac:dyDescent="0.4">
      <c r="A99" s="3">
        <v>44698.541064814817</v>
      </c>
      <c r="B99" s="4">
        <v>172</v>
      </c>
      <c r="C99" s="4">
        <v>20.09</v>
      </c>
      <c r="D99">
        <f t="shared" si="1"/>
        <v>31.2336864</v>
      </c>
    </row>
    <row r="100" spans="1:5" ht="15" thickBot="1" x14ac:dyDescent="0.4">
      <c r="A100" s="3">
        <v>44698.544594907406</v>
      </c>
      <c r="B100" s="4">
        <v>219</v>
      </c>
      <c r="C100" s="4">
        <v>26.56</v>
      </c>
      <c r="D100">
        <f t="shared" si="1"/>
        <v>39.768472799999998</v>
      </c>
      <c r="E100">
        <f>AVERAGE(D100:D111)</f>
        <v>57.897327600000011</v>
      </c>
    </row>
    <row r="101" spans="1:5" ht="15" thickBot="1" x14ac:dyDescent="0.4">
      <c r="A101" s="3">
        <v>44698.548125000001</v>
      </c>
      <c r="B101" s="4">
        <v>137</v>
      </c>
      <c r="C101" s="4">
        <v>15.8</v>
      </c>
      <c r="D101">
        <f t="shared" si="1"/>
        <v>24.877994399999999</v>
      </c>
    </row>
    <row r="102" spans="1:5" ht="15" thickBot="1" x14ac:dyDescent="0.4">
      <c r="A102" s="3">
        <v>44698.551655092589</v>
      </c>
      <c r="B102" s="4">
        <v>113</v>
      </c>
      <c r="C102" s="4">
        <v>13.12</v>
      </c>
      <c r="D102">
        <f t="shared" si="1"/>
        <v>20.519805599999998</v>
      </c>
    </row>
    <row r="103" spans="1:5" ht="15" thickBot="1" x14ac:dyDescent="0.4">
      <c r="A103" s="3">
        <v>44698.555185185185</v>
      </c>
      <c r="B103" s="4">
        <v>138</v>
      </c>
      <c r="C103" s="4">
        <v>17.149999999999999</v>
      </c>
      <c r="D103">
        <f t="shared" si="1"/>
        <v>25.059585599999998</v>
      </c>
    </row>
    <row r="104" spans="1:5" ht="15" thickBot="1" x14ac:dyDescent="0.4">
      <c r="A104" s="3">
        <v>44698.558715277781</v>
      </c>
      <c r="B104" s="4">
        <v>190</v>
      </c>
      <c r="C104" s="4">
        <v>23.78</v>
      </c>
      <c r="D104">
        <f t="shared" si="1"/>
        <v>34.502327999999999</v>
      </c>
    </row>
    <row r="105" spans="1:5" ht="15" thickBot="1" x14ac:dyDescent="0.4">
      <c r="A105" s="3">
        <v>44698.562256944446</v>
      </c>
      <c r="B105" s="4">
        <v>231</v>
      </c>
      <c r="C105" s="4">
        <v>29</v>
      </c>
      <c r="D105">
        <f t="shared" si="1"/>
        <v>41.947567199999995</v>
      </c>
    </row>
    <row r="106" spans="1:5" ht="15" thickBot="1" x14ac:dyDescent="0.4">
      <c r="A106" s="3">
        <v>44698.565787037034</v>
      </c>
      <c r="B106" s="4">
        <v>270</v>
      </c>
      <c r="C106" s="4">
        <v>33.729999999999997</v>
      </c>
      <c r="D106">
        <f t="shared" si="1"/>
        <v>49.029623999999998</v>
      </c>
    </row>
    <row r="107" spans="1:5" ht="15" thickBot="1" x14ac:dyDescent="0.4">
      <c r="A107" s="3">
        <v>44698.56931712963</v>
      </c>
      <c r="B107" s="4">
        <v>368</v>
      </c>
      <c r="C107" s="4">
        <v>48.1</v>
      </c>
      <c r="D107">
        <f t="shared" si="1"/>
        <v>66.8255616</v>
      </c>
    </row>
    <row r="108" spans="1:5" ht="15" thickBot="1" x14ac:dyDescent="0.4">
      <c r="A108" s="3">
        <v>44698.572847222225</v>
      </c>
      <c r="B108" s="4">
        <v>910</v>
      </c>
      <c r="C108" s="4">
        <v>97.27</v>
      </c>
      <c r="D108">
        <f t="shared" si="1"/>
        <v>165.24799200000001</v>
      </c>
    </row>
    <row r="109" spans="1:5" ht="15" thickBot="1" x14ac:dyDescent="0.4">
      <c r="A109" s="3">
        <v>44698.576377314814</v>
      </c>
      <c r="B109" s="4">
        <v>385</v>
      </c>
      <c r="C109" s="4">
        <v>49.48</v>
      </c>
      <c r="D109">
        <f t="shared" si="1"/>
        <v>69.912611999999996</v>
      </c>
    </row>
    <row r="110" spans="1:5" ht="15" thickBot="1" x14ac:dyDescent="0.4">
      <c r="A110" s="3">
        <v>44698.579907407409</v>
      </c>
      <c r="B110" s="4">
        <v>773</v>
      </c>
      <c r="C110" s="4">
        <v>84.57</v>
      </c>
      <c r="D110">
        <f t="shared" si="1"/>
        <v>140.3699976</v>
      </c>
    </row>
    <row r="111" spans="1:5" ht="15" thickBot="1" x14ac:dyDescent="0.4">
      <c r="A111" s="3">
        <v>44698.583437499998</v>
      </c>
      <c r="B111" s="4">
        <v>92</v>
      </c>
      <c r="C111" s="4">
        <v>11.26</v>
      </c>
      <c r="D111">
        <f t="shared" si="1"/>
        <v>16.7063904</v>
      </c>
    </row>
    <row r="112" spans="1:5" ht="15" thickBot="1" x14ac:dyDescent="0.4">
      <c r="A112" s="3">
        <v>44698.586967592593</v>
      </c>
      <c r="B112" s="4">
        <v>27</v>
      </c>
      <c r="C112" s="4">
        <v>2.69</v>
      </c>
      <c r="D112">
        <f t="shared" si="1"/>
        <v>4.9029623999999998</v>
      </c>
      <c r="E112">
        <f>AVERAGE(D112:D123)</f>
        <v>17.463020400000001</v>
      </c>
    </row>
    <row r="113" spans="1:5" ht="15" thickBot="1" x14ac:dyDescent="0.4">
      <c r="A113" s="3">
        <v>44698.590497685182</v>
      </c>
      <c r="B113" s="4">
        <v>37</v>
      </c>
      <c r="C113" s="4">
        <v>4.0599999999999996</v>
      </c>
      <c r="D113">
        <f t="shared" si="1"/>
        <v>6.7188743999999998</v>
      </c>
    </row>
    <row r="114" spans="1:5" ht="15" thickBot="1" x14ac:dyDescent="0.4">
      <c r="A114" s="3">
        <v>44698.594027777777</v>
      </c>
      <c r="B114" s="4">
        <v>38</v>
      </c>
      <c r="C114" s="4">
        <v>4.32</v>
      </c>
      <c r="D114">
        <f t="shared" si="1"/>
        <v>6.9004655999999995</v>
      </c>
    </row>
    <row r="115" spans="1:5" ht="15" thickBot="1" x14ac:dyDescent="0.4">
      <c r="A115" s="3">
        <v>44698.597557870373</v>
      </c>
      <c r="B115" s="4">
        <v>55</v>
      </c>
      <c r="C115" s="4">
        <v>6.13</v>
      </c>
      <c r="D115">
        <f t="shared" si="1"/>
        <v>9.9875159999999994</v>
      </c>
    </row>
    <row r="116" spans="1:5" ht="15" thickBot="1" x14ac:dyDescent="0.4">
      <c r="A116" s="3">
        <v>44698.601087962961</v>
      </c>
      <c r="B116" s="4">
        <v>103</v>
      </c>
      <c r="C116" s="4">
        <v>12.04</v>
      </c>
      <c r="D116">
        <f t="shared" si="1"/>
        <v>18.703893600000001</v>
      </c>
    </row>
    <row r="117" spans="1:5" ht="15" thickBot="1" x14ac:dyDescent="0.4">
      <c r="A117" s="3">
        <v>44698.604618055557</v>
      </c>
      <c r="B117" s="4">
        <v>98</v>
      </c>
      <c r="C117" s="4">
        <v>11.7</v>
      </c>
      <c r="D117">
        <f t="shared" si="1"/>
        <v>17.795937600000002</v>
      </c>
    </row>
    <row r="118" spans="1:5" ht="15" thickBot="1" x14ac:dyDescent="0.4">
      <c r="A118" s="3">
        <v>44698.608148148145</v>
      </c>
      <c r="B118" s="4">
        <v>101</v>
      </c>
      <c r="C118" s="4">
        <v>11.71</v>
      </c>
      <c r="D118">
        <f t="shared" si="1"/>
        <v>18.340711200000001</v>
      </c>
    </row>
    <row r="119" spans="1:5" ht="15" thickBot="1" x14ac:dyDescent="0.4">
      <c r="A119" s="3">
        <v>44698.611678240741</v>
      </c>
      <c r="B119" s="4">
        <v>96</v>
      </c>
      <c r="C119" s="4">
        <v>11.66</v>
      </c>
      <c r="D119">
        <f t="shared" si="1"/>
        <v>17.432755199999999</v>
      </c>
    </row>
    <row r="120" spans="1:5" ht="15" thickBot="1" x14ac:dyDescent="0.4">
      <c r="A120" s="3">
        <v>44698.615208333336</v>
      </c>
      <c r="B120" s="4">
        <v>140</v>
      </c>
      <c r="C120" s="4">
        <v>17.02</v>
      </c>
      <c r="D120">
        <f t="shared" si="1"/>
        <v>25.422768000000001</v>
      </c>
    </row>
    <row r="121" spans="1:5" ht="15" thickBot="1" x14ac:dyDescent="0.4">
      <c r="A121" s="3">
        <v>44698.618738425925</v>
      </c>
      <c r="B121" s="4">
        <v>143</v>
      </c>
      <c r="C121" s="4">
        <v>17.45</v>
      </c>
      <c r="D121">
        <f t="shared" si="1"/>
        <v>25.967541599999997</v>
      </c>
    </row>
    <row r="122" spans="1:5" ht="15" thickBot="1" x14ac:dyDescent="0.4">
      <c r="A122" s="3">
        <v>44698.62226851852</v>
      </c>
      <c r="B122" s="4">
        <v>150</v>
      </c>
      <c r="C122" s="4">
        <v>18.25</v>
      </c>
      <c r="D122">
        <f t="shared" si="1"/>
        <v>27.238679999999999</v>
      </c>
    </row>
    <row r="123" spans="1:5" ht="15" thickBot="1" x14ac:dyDescent="0.4">
      <c r="A123" s="3">
        <v>44698.625787037039</v>
      </c>
      <c r="B123" s="4">
        <v>166</v>
      </c>
      <c r="C123" s="4">
        <v>20.22</v>
      </c>
      <c r="D123">
        <f t="shared" si="1"/>
        <v>30.144139199999998</v>
      </c>
      <c r="E123">
        <f>AVERAGE(D123:D134)</f>
        <v>26.648508599999996</v>
      </c>
    </row>
    <row r="124" spans="1:5" ht="15" thickBot="1" x14ac:dyDescent="0.4">
      <c r="A124" s="3">
        <v>44698.629328703704</v>
      </c>
      <c r="B124" s="4">
        <v>154</v>
      </c>
      <c r="C124" s="4">
        <v>18.45</v>
      </c>
      <c r="D124">
        <f t="shared" si="1"/>
        <v>27.965044800000001</v>
      </c>
    </row>
    <row r="125" spans="1:5" ht="15" thickBot="1" x14ac:dyDescent="0.4">
      <c r="A125" s="3">
        <v>44698.632847222223</v>
      </c>
      <c r="B125" s="4">
        <v>147</v>
      </c>
      <c r="C125" s="4">
        <v>17.579999999999998</v>
      </c>
      <c r="D125">
        <f t="shared" si="1"/>
        <v>26.693906399999999</v>
      </c>
    </row>
    <row r="126" spans="1:5" ht="15" thickBot="1" x14ac:dyDescent="0.4">
      <c r="A126" s="3">
        <v>44698.636388888888</v>
      </c>
      <c r="B126" s="4">
        <v>145</v>
      </c>
      <c r="C126" s="4">
        <v>17.18</v>
      </c>
      <c r="D126">
        <f t="shared" si="1"/>
        <v>26.330724000000004</v>
      </c>
    </row>
    <row r="127" spans="1:5" ht="15" thickBot="1" x14ac:dyDescent="0.4">
      <c r="A127" s="3">
        <v>44698.639918981484</v>
      </c>
      <c r="B127" s="4">
        <v>142</v>
      </c>
      <c r="C127" s="4">
        <v>17.170000000000002</v>
      </c>
      <c r="D127">
        <f t="shared" si="1"/>
        <v>25.785950400000001</v>
      </c>
    </row>
    <row r="128" spans="1:5" ht="15" thickBot="1" x14ac:dyDescent="0.4">
      <c r="A128" s="3">
        <v>44698.643449074072</v>
      </c>
      <c r="B128" s="4">
        <v>142</v>
      </c>
      <c r="C128" s="4">
        <v>16.8</v>
      </c>
      <c r="D128">
        <f t="shared" si="1"/>
        <v>25.785950400000001</v>
      </c>
    </row>
    <row r="129" spans="1:5" ht="15" thickBot="1" x14ac:dyDescent="0.4">
      <c r="A129" s="3">
        <v>44698.646979166668</v>
      </c>
      <c r="B129" s="4">
        <v>145</v>
      </c>
      <c r="C129" s="4">
        <v>17.37</v>
      </c>
      <c r="D129">
        <f t="shared" si="1"/>
        <v>26.330724000000004</v>
      </c>
    </row>
    <row r="130" spans="1:5" ht="15" thickBot="1" x14ac:dyDescent="0.4">
      <c r="A130" s="3">
        <v>44698.650509259256</v>
      </c>
      <c r="B130" s="4">
        <v>149</v>
      </c>
      <c r="C130" s="4">
        <v>17.829999999999998</v>
      </c>
      <c r="D130">
        <f t="shared" si="1"/>
        <v>27.057088799999999</v>
      </c>
    </row>
    <row r="131" spans="1:5" ht="15" thickBot="1" x14ac:dyDescent="0.4">
      <c r="A131" s="3">
        <v>44698.654050925928</v>
      </c>
      <c r="B131" s="4">
        <v>147</v>
      </c>
      <c r="C131" s="4">
        <v>17.86</v>
      </c>
      <c r="D131">
        <f t="shared" si="1"/>
        <v>26.693906399999999</v>
      </c>
    </row>
    <row r="132" spans="1:5" ht="15" thickBot="1" x14ac:dyDescent="0.4">
      <c r="A132" s="3">
        <v>44698.657581018517</v>
      </c>
      <c r="B132" s="4">
        <v>146</v>
      </c>
      <c r="C132" s="4">
        <v>16.91</v>
      </c>
      <c r="D132">
        <f t="shared" si="1"/>
        <v>26.512315199999996</v>
      </c>
    </row>
    <row r="133" spans="1:5" ht="15" thickBot="1" x14ac:dyDescent="0.4">
      <c r="A133" s="3">
        <v>44698.661111111112</v>
      </c>
      <c r="B133" s="4">
        <v>141</v>
      </c>
      <c r="C133" s="4">
        <v>16.559999999999999</v>
      </c>
      <c r="D133">
        <f t="shared" si="1"/>
        <v>25.604359199999998</v>
      </c>
    </row>
    <row r="134" spans="1:5" ht="15" thickBot="1" x14ac:dyDescent="0.4">
      <c r="A134" s="3">
        <v>44698.664641203701</v>
      </c>
      <c r="B134" s="4">
        <v>137</v>
      </c>
      <c r="C134" s="4">
        <v>16.420000000000002</v>
      </c>
      <c r="D134">
        <f t="shared" ref="D134:D169" si="2">B134*1513.26*0.12/1000</f>
        <v>24.877994399999999</v>
      </c>
    </row>
    <row r="135" spans="1:5" ht="15" thickBot="1" x14ac:dyDescent="0.4">
      <c r="A135" s="3">
        <v>44698.668171296296</v>
      </c>
      <c r="B135" s="4">
        <v>141</v>
      </c>
      <c r="C135" s="4">
        <v>16.86</v>
      </c>
      <c r="D135">
        <f t="shared" si="2"/>
        <v>25.604359199999998</v>
      </c>
      <c r="E135">
        <f>AVERAGE(D135:D146)</f>
        <v>33.185791799999997</v>
      </c>
    </row>
    <row r="136" spans="1:5" ht="15" thickBot="1" x14ac:dyDescent="0.4">
      <c r="A136" s="3">
        <v>44698.671701388892</v>
      </c>
      <c r="B136" s="4">
        <v>146</v>
      </c>
      <c r="C136" s="4">
        <v>17.309999999999999</v>
      </c>
      <c r="D136">
        <f t="shared" si="2"/>
        <v>26.512315199999996</v>
      </c>
    </row>
    <row r="137" spans="1:5" ht="15" thickBot="1" x14ac:dyDescent="0.4">
      <c r="A137" s="3">
        <v>44698.67523148148</v>
      </c>
      <c r="B137" s="4">
        <v>152</v>
      </c>
      <c r="C137" s="4">
        <v>17.809999999999999</v>
      </c>
      <c r="D137">
        <f t="shared" si="2"/>
        <v>27.601862399999998</v>
      </c>
    </row>
    <row r="138" spans="1:5" ht="15" thickBot="1" x14ac:dyDescent="0.4">
      <c r="A138" s="3">
        <v>44698.678761574076</v>
      </c>
      <c r="B138" s="4">
        <v>157</v>
      </c>
      <c r="C138" s="4">
        <v>18.510000000000002</v>
      </c>
      <c r="D138">
        <f t="shared" si="2"/>
        <v>28.5098184</v>
      </c>
    </row>
    <row r="139" spans="1:5" ht="15" thickBot="1" x14ac:dyDescent="0.4">
      <c r="A139" s="3">
        <v>44698.682291666664</v>
      </c>
      <c r="B139" s="4">
        <v>165</v>
      </c>
      <c r="C139" s="4">
        <v>19.510000000000002</v>
      </c>
      <c r="D139">
        <f t="shared" si="2"/>
        <v>29.962547999999998</v>
      </c>
    </row>
    <row r="140" spans="1:5" ht="15" thickBot="1" x14ac:dyDescent="0.4">
      <c r="A140" s="3">
        <v>44698.68582175926</v>
      </c>
      <c r="B140" s="4">
        <v>188</v>
      </c>
      <c r="C140" s="4">
        <v>21.98</v>
      </c>
      <c r="D140">
        <f t="shared" si="2"/>
        <v>34.139145599999999</v>
      </c>
    </row>
    <row r="141" spans="1:5" ht="15" thickBot="1" x14ac:dyDescent="0.4">
      <c r="A141" s="3">
        <v>44698.689351851855</v>
      </c>
      <c r="B141" s="4">
        <v>187</v>
      </c>
      <c r="C141" s="4">
        <v>22.22</v>
      </c>
      <c r="D141">
        <f t="shared" si="2"/>
        <v>33.957554399999999</v>
      </c>
    </row>
    <row r="142" spans="1:5" ht="15" thickBot="1" x14ac:dyDescent="0.4">
      <c r="A142" s="3">
        <v>44698.692881944444</v>
      </c>
      <c r="B142" s="4">
        <v>194</v>
      </c>
      <c r="C142" s="4">
        <v>22.96</v>
      </c>
      <c r="D142">
        <f t="shared" si="2"/>
        <v>35.228692799999997</v>
      </c>
    </row>
    <row r="143" spans="1:5" ht="15" thickBot="1" x14ac:dyDescent="0.4">
      <c r="A143" s="3">
        <v>44698.696412037039</v>
      </c>
      <c r="B143" s="4">
        <v>201</v>
      </c>
      <c r="C143" s="4">
        <v>23.81</v>
      </c>
      <c r="D143">
        <f t="shared" si="2"/>
        <v>36.499831200000003</v>
      </c>
    </row>
    <row r="144" spans="1:5" ht="15" thickBot="1" x14ac:dyDescent="0.4">
      <c r="A144" s="3">
        <v>44698.699942129628</v>
      </c>
      <c r="B144" s="4">
        <v>220</v>
      </c>
      <c r="C144" s="4">
        <v>25.98</v>
      </c>
      <c r="D144">
        <f t="shared" si="2"/>
        <v>39.950063999999998</v>
      </c>
    </row>
    <row r="145" spans="1:5" ht="15" thickBot="1" x14ac:dyDescent="0.4">
      <c r="A145" s="3">
        <v>44698.703472222223</v>
      </c>
      <c r="B145" s="4">
        <v>230</v>
      </c>
      <c r="C145" s="4">
        <v>26.96</v>
      </c>
      <c r="D145">
        <f t="shared" si="2"/>
        <v>41.765975999999995</v>
      </c>
    </row>
    <row r="146" spans="1:5" ht="15" thickBot="1" x14ac:dyDescent="0.4">
      <c r="A146" s="3">
        <v>44698.707002314812</v>
      </c>
      <c r="B146" s="4">
        <v>212</v>
      </c>
      <c r="C146" s="4">
        <v>25</v>
      </c>
      <c r="D146">
        <f t="shared" si="2"/>
        <v>38.4973344</v>
      </c>
    </row>
    <row r="147" spans="1:5" ht="15" thickBot="1" x14ac:dyDescent="0.4">
      <c r="A147" s="3">
        <v>44698.710532407407</v>
      </c>
      <c r="B147" s="4">
        <v>197</v>
      </c>
      <c r="C147" s="4">
        <v>23.11</v>
      </c>
      <c r="D147">
        <f t="shared" si="2"/>
        <v>35.773466399999997</v>
      </c>
      <c r="E147">
        <f>AVERAGE(D147:D158)</f>
        <v>24.045701400000002</v>
      </c>
    </row>
    <row r="148" spans="1:5" ht="15" thickBot="1" x14ac:dyDescent="0.4">
      <c r="A148" s="3">
        <v>44698.714062500003</v>
      </c>
      <c r="B148" s="4">
        <v>181</v>
      </c>
      <c r="C148" s="4">
        <v>21.59</v>
      </c>
      <c r="D148">
        <f t="shared" si="2"/>
        <v>32.868007200000001</v>
      </c>
    </row>
    <row r="149" spans="1:5" ht="15" thickBot="1" x14ac:dyDescent="0.4">
      <c r="A149" s="3">
        <v>44698.717604166668</v>
      </c>
      <c r="B149" s="4">
        <v>172</v>
      </c>
      <c r="C149" s="4">
        <v>20.27</v>
      </c>
      <c r="D149">
        <f t="shared" si="2"/>
        <v>31.2336864</v>
      </c>
    </row>
    <row r="150" spans="1:5" ht="15" thickBot="1" x14ac:dyDescent="0.4">
      <c r="A150" s="3">
        <v>44698.721134259256</v>
      </c>
      <c r="B150" s="4">
        <v>165</v>
      </c>
      <c r="C150" s="4">
        <v>18.98</v>
      </c>
      <c r="D150">
        <f t="shared" si="2"/>
        <v>29.962547999999998</v>
      </c>
    </row>
    <row r="151" spans="1:5" ht="15" thickBot="1" x14ac:dyDescent="0.4">
      <c r="A151" s="3">
        <v>44698.724664351852</v>
      </c>
      <c r="B151" s="4">
        <v>147</v>
      </c>
      <c r="C151" s="4">
        <v>17.03</v>
      </c>
      <c r="D151">
        <f t="shared" si="2"/>
        <v>26.693906399999999</v>
      </c>
    </row>
    <row r="152" spans="1:5" ht="15" thickBot="1" x14ac:dyDescent="0.4">
      <c r="A152" s="3">
        <v>44698.728194444448</v>
      </c>
      <c r="B152" s="4">
        <v>133</v>
      </c>
      <c r="C152" s="4">
        <v>15.42</v>
      </c>
      <c r="D152">
        <f t="shared" si="2"/>
        <v>24.151629599999996</v>
      </c>
    </row>
    <row r="153" spans="1:5" ht="15" thickBot="1" x14ac:dyDescent="0.4">
      <c r="A153" s="3">
        <v>44698.731724537036</v>
      </c>
      <c r="B153" s="4">
        <v>118</v>
      </c>
      <c r="C153" s="4">
        <v>13.87</v>
      </c>
      <c r="D153">
        <f t="shared" si="2"/>
        <v>21.427761599999997</v>
      </c>
    </row>
    <row r="154" spans="1:5" ht="15" thickBot="1" x14ac:dyDescent="0.4">
      <c r="A154" s="3">
        <v>44698.735254629632</v>
      </c>
      <c r="B154" s="4">
        <v>111</v>
      </c>
      <c r="C154" s="4">
        <v>12.73</v>
      </c>
      <c r="D154">
        <f t="shared" si="2"/>
        <v>20.156623199999999</v>
      </c>
    </row>
    <row r="155" spans="1:5" ht="15" thickBot="1" x14ac:dyDescent="0.4">
      <c r="A155" s="3">
        <v>44698.73878472222</v>
      </c>
      <c r="B155" s="4">
        <v>103</v>
      </c>
      <c r="C155" s="4">
        <v>11.68</v>
      </c>
      <c r="D155">
        <f t="shared" si="2"/>
        <v>18.703893600000001</v>
      </c>
    </row>
    <row r="156" spans="1:5" ht="15" thickBot="1" x14ac:dyDescent="0.4">
      <c r="A156" s="3">
        <v>44698.742314814815</v>
      </c>
      <c r="B156" s="4">
        <v>95</v>
      </c>
      <c r="C156" s="4">
        <v>10.67</v>
      </c>
      <c r="D156">
        <f t="shared" si="2"/>
        <v>17.251163999999999</v>
      </c>
    </row>
    <row r="157" spans="1:5" ht="15" thickBot="1" x14ac:dyDescent="0.4">
      <c r="A157" s="3">
        <v>44698.745844907404</v>
      </c>
      <c r="B157" s="4">
        <v>87</v>
      </c>
      <c r="C157" s="4">
        <v>9.9</v>
      </c>
      <c r="D157">
        <f t="shared" si="2"/>
        <v>15.798434399999998</v>
      </c>
    </row>
    <row r="158" spans="1:5" ht="15" thickBot="1" x14ac:dyDescent="0.4">
      <c r="A158" s="3">
        <v>44698.749374999999</v>
      </c>
      <c r="B158" s="4">
        <v>80</v>
      </c>
      <c r="C158" s="4">
        <v>8.94</v>
      </c>
      <c r="D158">
        <f t="shared" si="2"/>
        <v>14.527296</v>
      </c>
    </row>
    <row r="159" spans="1:5" ht="15" thickBot="1" x14ac:dyDescent="0.4">
      <c r="A159" s="3">
        <v>44698.752905092595</v>
      </c>
      <c r="B159" s="4">
        <v>72</v>
      </c>
      <c r="C159" s="4">
        <v>8.09</v>
      </c>
      <c r="D159">
        <f t="shared" si="2"/>
        <v>13.0745664</v>
      </c>
      <c r="E159">
        <f>AVERAGE(D159:D170)</f>
        <v>8.5512946909090903</v>
      </c>
    </row>
    <row r="160" spans="1:5" ht="15" thickBot="1" x14ac:dyDescent="0.4">
      <c r="A160" s="3">
        <v>44698.756435185183</v>
      </c>
      <c r="B160" s="4">
        <v>67</v>
      </c>
      <c r="C160" s="4">
        <v>7.37</v>
      </c>
      <c r="D160">
        <f t="shared" si="2"/>
        <v>12.1666104</v>
      </c>
    </row>
    <row r="161" spans="1:4" ht="15" thickBot="1" x14ac:dyDescent="0.4">
      <c r="A161" s="3">
        <v>44698.759965277779</v>
      </c>
      <c r="B161" s="4">
        <v>60</v>
      </c>
      <c r="C161" s="4">
        <v>6.7</v>
      </c>
      <c r="D161">
        <f t="shared" si="2"/>
        <v>10.895472</v>
      </c>
    </row>
    <row r="162" spans="1:4" ht="15" thickBot="1" x14ac:dyDescent="0.4">
      <c r="A162" s="3">
        <v>44698.763495370367</v>
      </c>
      <c r="B162" s="4">
        <v>55</v>
      </c>
      <c r="C162" s="4">
        <v>6.07</v>
      </c>
      <c r="D162">
        <f t="shared" si="2"/>
        <v>9.9875159999999994</v>
      </c>
    </row>
    <row r="163" spans="1:4" ht="15" thickBot="1" x14ac:dyDescent="0.4">
      <c r="A163" s="3">
        <v>44698.767025462963</v>
      </c>
      <c r="B163" s="4">
        <v>49</v>
      </c>
      <c r="C163" s="4">
        <v>5.49</v>
      </c>
      <c r="D163">
        <f t="shared" si="2"/>
        <v>8.897968800000001</v>
      </c>
    </row>
    <row r="164" spans="1:4" ht="15" thickBot="1" x14ac:dyDescent="0.4">
      <c r="A164" s="3">
        <v>44698.770555555559</v>
      </c>
      <c r="B164" s="4">
        <v>47</v>
      </c>
      <c r="C164" s="4">
        <v>4.8899999999999997</v>
      </c>
      <c r="D164">
        <f t="shared" si="2"/>
        <v>8.5347863999999998</v>
      </c>
    </row>
    <row r="165" spans="1:4" ht="15" thickBot="1" x14ac:dyDescent="0.4">
      <c r="A165" s="3">
        <v>44698.774085648147</v>
      </c>
      <c r="B165" s="4">
        <v>42</v>
      </c>
      <c r="C165" s="4">
        <v>4.3</v>
      </c>
      <c r="D165">
        <f t="shared" si="2"/>
        <v>7.6268304000000002</v>
      </c>
    </row>
    <row r="166" spans="1:4" ht="15" thickBot="1" x14ac:dyDescent="0.4">
      <c r="A166" s="3">
        <v>44698.777615740742</v>
      </c>
      <c r="B166" s="4">
        <v>37</v>
      </c>
      <c r="C166" s="4">
        <v>3.89</v>
      </c>
      <c r="D166">
        <f t="shared" si="2"/>
        <v>6.7188743999999998</v>
      </c>
    </row>
    <row r="167" spans="1:4" ht="15" thickBot="1" x14ac:dyDescent="0.4">
      <c r="A167" s="3">
        <v>44698.781145833331</v>
      </c>
      <c r="B167" s="4">
        <v>35</v>
      </c>
      <c r="C167" s="4">
        <v>3.26</v>
      </c>
      <c r="D167">
        <f t="shared" si="2"/>
        <v>6.3556920000000003</v>
      </c>
    </row>
    <row r="168" spans="1:4" ht="15" thickBot="1" x14ac:dyDescent="0.4">
      <c r="A168" s="3">
        <v>44698.784675925926</v>
      </c>
      <c r="B168" s="4">
        <v>29</v>
      </c>
      <c r="C168" s="4">
        <v>2.85</v>
      </c>
      <c r="D168">
        <f t="shared" si="2"/>
        <v>5.2661448000000002</v>
      </c>
    </row>
    <row r="169" spans="1:4" ht="15" thickBot="1" x14ac:dyDescent="0.4">
      <c r="A169" s="3">
        <v>44698.788206018522</v>
      </c>
      <c r="B169" s="4">
        <v>25</v>
      </c>
      <c r="C169" s="4">
        <v>2.29</v>
      </c>
      <c r="D169">
        <f t="shared" si="2"/>
        <v>4.5397799999999995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Power_vs_Irradiance_rpt_17May20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2022-11-01T09:00:17Z</dcterms:created>
  <dcterms:modified xsi:type="dcterms:W3CDTF">2023-02-05T11:01:29Z</dcterms:modified>
</cp:coreProperties>
</file>