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BE0FF209-EBD4-4600-820C-90075B31E3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<sst xmlns="http://schemas.openxmlformats.org/spreadsheetml/2006/main" count="4" uniqueCount="4">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</sst>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00D7568-0F1E-D0FB-5BD3-3C22BD08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44670.209201388891</v>
      </c>
      <c r="B5" s="4">
        <v>2</v>
      </c>
      <c r="C5" s="4">
        <v>4.47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44670.212731481479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44670.216261574074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44670.21979166667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44670.223321759258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44670.226851851854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44670.230381944442</v>
      </c>
      <c r="B11" s="4">
        <v>2</v>
      </c>
      <c r="C11" s="4">
        <v>1.7</v>
      </c>
      <c r="D11">
        <f t="shared" si="0"/>
        <v>0.36318239999999996</v>
      </c>
    </row>
    <row r="12" spans="1:5" ht="15" thickBot="1" x14ac:dyDescent="0.4">
      <c r="A12" s="3">
        <v>44670.233900462961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44670.237430555557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44670.240960648145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44670.244490740741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44670.248020833336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44670.251550925925</v>
      </c>
      <c r="B17" s="4">
        <v>2</v>
      </c>
      <c r="C17" s="4">
        <v>0.03</v>
      </c>
      <c r="D17">
        <f t="shared" si="0"/>
        <v>0.36318239999999996</v>
      </c>
      <c r="E17">
        <f>AVERAGE(D17:D28)</f>
        <v>0.51450839999999998</v>
      </c>
    </row>
    <row r="18" spans="1:5" ht="15" thickBot="1" x14ac:dyDescent="0.4">
      <c r="A18" s="3">
        <v>44670.25508101852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44670.258611111109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44670.262141203704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44670.2656712963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44670.269201388888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44670.272731481484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44670.276261574072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44670.279791666668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44670.283321759256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44670.286851851852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44670.290381944447</v>
      </c>
      <c r="B28" s="4">
        <v>7</v>
      </c>
      <c r="C28" s="4">
        <v>0.34</v>
      </c>
      <c r="D28">
        <f t="shared" si="0"/>
        <v>1.2711383999999999</v>
      </c>
    </row>
    <row r="29" spans="1:5" ht="15" thickBot="1" x14ac:dyDescent="0.4">
      <c r="A29" s="3">
        <v>44670.293912037036</v>
      </c>
      <c r="B29" s="4">
        <v>11</v>
      </c>
      <c r="C29" s="4">
        <v>0.98</v>
      </c>
      <c r="D29">
        <f t="shared" si="0"/>
        <v>1.9975032000000001</v>
      </c>
      <c r="E29">
        <f>AVERAGE(D29:D40)</f>
        <v>9.2006207999999976</v>
      </c>
    </row>
    <row r="30" spans="1:5" ht="15" thickBot="1" x14ac:dyDescent="0.4">
      <c r="A30" s="3">
        <v>44670.297442129631</v>
      </c>
      <c r="B30" s="4">
        <v>19</v>
      </c>
      <c r="C30" s="4">
        <v>1.76</v>
      </c>
      <c r="D30">
        <f t="shared" si="0"/>
        <v>3.4502327999999998</v>
      </c>
    </row>
    <row r="31" spans="1:5" ht="15" thickBot="1" x14ac:dyDescent="0.4">
      <c r="A31" s="3">
        <v>44670.30097222222</v>
      </c>
      <c r="B31" s="4">
        <v>25</v>
      </c>
      <c r="C31" s="4">
        <v>2.8</v>
      </c>
      <c r="D31">
        <f t="shared" si="0"/>
        <v>4.5397799999999995</v>
      </c>
    </row>
    <row r="32" spans="1:5" ht="15" thickBot="1" x14ac:dyDescent="0.4">
      <c r="A32" s="3">
        <v>44670.304490740738</v>
      </c>
      <c r="B32" s="4">
        <v>34</v>
      </c>
      <c r="C32" s="4">
        <v>3.61</v>
      </c>
      <c r="D32">
        <f t="shared" si="0"/>
        <v>6.1741007999999988</v>
      </c>
    </row>
    <row r="33" spans="1:5" ht="15" thickBot="1" x14ac:dyDescent="0.4">
      <c r="A33" s="3">
        <v>44670.308032407411</v>
      </c>
      <c r="B33" s="4">
        <v>37</v>
      </c>
      <c r="C33" s="4">
        <v>4.7699999999999996</v>
      </c>
      <c r="D33">
        <f t="shared" si="0"/>
        <v>6.7188743999999998</v>
      </c>
    </row>
    <row r="34" spans="1:5" ht="15" thickBot="1" x14ac:dyDescent="0.4">
      <c r="A34" s="3">
        <v>44670.311550925922</v>
      </c>
      <c r="B34" s="4">
        <v>47</v>
      </c>
      <c r="C34" s="4">
        <v>5.63</v>
      </c>
      <c r="D34">
        <f t="shared" si="0"/>
        <v>8.5347863999999998</v>
      </c>
    </row>
    <row r="35" spans="1:5" ht="15" thickBot="1" x14ac:dyDescent="0.4">
      <c r="A35" s="3">
        <v>44670.315081018518</v>
      </c>
      <c r="B35" s="4">
        <v>53</v>
      </c>
      <c r="C35" s="4">
        <v>6.82</v>
      </c>
      <c r="D35">
        <f t="shared" si="0"/>
        <v>9.6243335999999999</v>
      </c>
    </row>
    <row r="36" spans="1:5" ht="15" thickBot="1" x14ac:dyDescent="0.4">
      <c r="A36" s="3">
        <v>44670.318611111114</v>
      </c>
      <c r="B36" s="4">
        <v>61</v>
      </c>
      <c r="C36" s="4">
        <v>7.94</v>
      </c>
      <c r="D36">
        <f t="shared" si="0"/>
        <v>11.077063200000001</v>
      </c>
    </row>
    <row r="37" spans="1:5" ht="15" thickBot="1" x14ac:dyDescent="0.4">
      <c r="A37" s="3">
        <v>44670.322152777779</v>
      </c>
      <c r="B37" s="4">
        <v>71</v>
      </c>
      <c r="C37" s="4">
        <v>9.11</v>
      </c>
      <c r="D37">
        <f t="shared" si="0"/>
        <v>12.8929752</v>
      </c>
    </row>
    <row r="38" spans="1:5" ht="15" thickBot="1" x14ac:dyDescent="0.4">
      <c r="A38" s="3">
        <v>44670.325682870367</v>
      </c>
      <c r="B38" s="4">
        <v>77</v>
      </c>
      <c r="C38" s="4">
        <v>10.39</v>
      </c>
      <c r="D38">
        <f t="shared" si="0"/>
        <v>13.982522400000001</v>
      </c>
    </row>
    <row r="39" spans="1:5" ht="15" thickBot="1" x14ac:dyDescent="0.4">
      <c r="A39" s="3">
        <v>44670.329212962963</v>
      </c>
      <c r="B39" s="4">
        <v>82</v>
      </c>
      <c r="C39" s="4">
        <v>13.41</v>
      </c>
      <c r="D39">
        <f t="shared" si="0"/>
        <v>14.890478399999997</v>
      </c>
    </row>
    <row r="40" spans="1:5" ht="15" thickBot="1" x14ac:dyDescent="0.4">
      <c r="A40" s="3">
        <v>44670.332743055558</v>
      </c>
      <c r="B40" s="4">
        <v>91</v>
      </c>
      <c r="C40" s="4">
        <v>17.66</v>
      </c>
      <c r="D40">
        <f t="shared" si="0"/>
        <v>16.5247992</v>
      </c>
    </row>
    <row r="41" spans="1:5" ht="15" thickBot="1" x14ac:dyDescent="0.4">
      <c r="A41" s="3">
        <v>44670.336273148147</v>
      </c>
      <c r="B41" s="4">
        <v>131</v>
      </c>
      <c r="C41" s="4">
        <v>20.69</v>
      </c>
      <c r="D41">
        <f t="shared" si="0"/>
        <v>23.7884472</v>
      </c>
      <c r="E41">
        <f>AVERAGE(D41:D52)</f>
        <v>49.180949999999996</v>
      </c>
    </row>
    <row r="42" spans="1:5" ht="15" thickBot="1" x14ac:dyDescent="0.4">
      <c r="A42" s="3">
        <v>44670.339803240742</v>
      </c>
      <c r="B42" s="4">
        <v>183</v>
      </c>
      <c r="C42" s="4">
        <v>22.69</v>
      </c>
      <c r="D42">
        <f t="shared" si="0"/>
        <v>33.2311896</v>
      </c>
    </row>
    <row r="43" spans="1:5" ht="15" thickBot="1" x14ac:dyDescent="0.4">
      <c r="A43" s="3">
        <v>44670.343333333331</v>
      </c>
      <c r="B43" s="4">
        <v>200</v>
      </c>
      <c r="C43" s="4">
        <v>25.35</v>
      </c>
      <c r="D43">
        <f t="shared" si="0"/>
        <v>36.318239999999996</v>
      </c>
    </row>
    <row r="44" spans="1:5" ht="15" thickBot="1" x14ac:dyDescent="0.4">
      <c r="A44" s="3">
        <v>44670.346863425926</v>
      </c>
      <c r="B44" s="4">
        <v>220</v>
      </c>
      <c r="C44" s="4">
        <v>28.25</v>
      </c>
      <c r="D44">
        <f t="shared" si="0"/>
        <v>39.950063999999998</v>
      </c>
    </row>
    <row r="45" spans="1:5" ht="15" thickBot="1" x14ac:dyDescent="0.4">
      <c r="A45" s="3">
        <v>44670.350393518522</v>
      </c>
      <c r="B45" s="4">
        <v>240</v>
      </c>
      <c r="C45" s="4">
        <v>31.02</v>
      </c>
      <c r="D45">
        <f t="shared" si="0"/>
        <v>43.581887999999999</v>
      </c>
    </row>
    <row r="46" spans="1:5" ht="15" thickBot="1" x14ac:dyDescent="0.4">
      <c r="A46" s="3">
        <v>44670.35392361111</v>
      </c>
      <c r="B46" s="4">
        <v>261</v>
      </c>
      <c r="C46" s="4">
        <v>34.32</v>
      </c>
      <c r="D46">
        <f t="shared" si="0"/>
        <v>47.395303199999994</v>
      </c>
    </row>
    <row r="47" spans="1:5" ht="15" thickBot="1" x14ac:dyDescent="0.4">
      <c r="A47" s="3">
        <v>44670.357453703706</v>
      </c>
      <c r="B47" s="4">
        <v>280</v>
      </c>
      <c r="C47" s="4">
        <v>37.270000000000003</v>
      </c>
      <c r="D47">
        <f t="shared" si="0"/>
        <v>50.845536000000003</v>
      </c>
    </row>
    <row r="48" spans="1:5" ht="15" thickBot="1" x14ac:dyDescent="0.4">
      <c r="A48" s="3">
        <v>44670.360983796294</v>
      </c>
      <c r="B48" s="4">
        <v>299</v>
      </c>
      <c r="C48" s="4">
        <v>40.090000000000003</v>
      </c>
      <c r="D48">
        <f t="shared" si="0"/>
        <v>54.295768799999998</v>
      </c>
    </row>
    <row r="49" spans="1:5" ht="15" thickBot="1" x14ac:dyDescent="0.4">
      <c r="A49" s="3">
        <v>44670.36451388889</v>
      </c>
      <c r="B49" s="4">
        <v>325</v>
      </c>
      <c r="C49" s="4">
        <v>43.53</v>
      </c>
      <c r="D49">
        <f t="shared" si="0"/>
        <v>59.017139999999998</v>
      </c>
    </row>
    <row r="50" spans="1:5" ht="15" thickBot="1" x14ac:dyDescent="0.4">
      <c r="A50" s="3">
        <v>44670.368043981478</v>
      </c>
      <c r="B50" s="4">
        <v>344</v>
      </c>
      <c r="C50" s="4">
        <v>46.24</v>
      </c>
      <c r="D50">
        <f t="shared" si="0"/>
        <v>62.4673728</v>
      </c>
    </row>
    <row r="51" spans="1:5" ht="15" thickBot="1" x14ac:dyDescent="0.4">
      <c r="A51" s="3">
        <v>44670.371574074074</v>
      </c>
      <c r="B51" s="4">
        <v>372</v>
      </c>
      <c r="C51" s="4">
        <v>49.17</v>
      </c>
      <c r="D51">
        <f t="shared" si="0"/>
        <v>67.551926399999999</v>
      </c>
    </row>
    <row r="52" spans="1:5" ht="15" thickBot="1" x14ac:dyDescent="0.4">
      <c r="A52" s="3">
        <v>44670.375104166669</v>
      </c>
      <c r="B52" s="4">
        <v>395</v>
      </c>
      <c r="C52" s="4">
        <v>53.18</v>
      </c>
      <c r="D52">
        <f t="shared" si="0"/>
        <v>71.728523999999993</v>
      </c>
    </row>
    <row r="53" spans="1:5" ht="15" thickBot="1" x14ac:dyDescent="0.4">
      <c r="A53" s="3">
        <v>44670.378634259258</v>
      </c>
      <c r="B53" s="4">
        <v>428</v>
      </c>
      <c r="C53" s="4">
        <v>57.4</v>
      </c>
      <c r="D53">
        <f t="shared" si="0"/>
        <v>77.721033599999998</v>
      </c>
      <c r="E53">
        <f>AVERAGE(D53:D64)</f>
        <v>95.713694999999987</v>
      </c>
    </row>
    <row r="54" spans="1:5" ht="15" thickBot="1" x14ac:dyDescent="0.4">
      <c r="A54" s="3">
        <v>44670.382164351853</v>
      </c>
      <c r="B54" s="4">
        <v>436</v>
      </c>
      <c r="C54" s="4">
        <v>58.52</v>
      </c>
      <c r="D54">
        <f t="shared" si="0"/>
        <v>79.173763199999996</v>
      </c>
    </row>
    <row r="55" spans="1:5" ht="15" thickBot="1" x14ac:dyDescent="0.4">
      <c r="A55" s="3">
        <v>44670.385694444441</v>
      </c>
      <c r="B55" s="4">
        <v>462</v>
      </c>
      <c r="C55" s="4">
        <v>62</v>
      </c>
      <c r="D55">
        <f t="shared" si="0"/>
        <v>83.895134399999989</v>
      </c>
    </row>
    <row r="56" spans="1:5" ht="15" thickBot="1" x14ac:dyDescent="0.4">
      <c r="A56" s="3">
        <v>44670.38921296296</v>
      </c>
      <c r="B56" s="4">
        <v>376</v>
      </c>
      <c r="C56" s="4">
        <v>60.22</v>
      </c>
      <c r="D56">
        <f t="shared" si="0"/>
        <v>68.278291199999998</v>
      </c>
    </row>
    <row r="57" spans="1:5" ht="15" thickBot="1" x14ac:dyDescent="0.4">
      <c r="A57" s="3">
        <v>44670.392754629633</v>
      </c>
      <c r="B57" s="4">
        <v>499</v>
      </c>
      <c r="C57" s="4">
        <v>64.92</v>
      </c>
      <c r="D57">
        <f t="shared" si="0"/>
        <v>90.614008799999993</v>
      </c>
    </row>
    <row r="58" spans="1:5" ht="15" thickBot="1" x14ac:dyDescent="0.4">
      <c r="A58" s="3">
        <v>44670.396273148152</v>
      </c>
      <c r="B58" s="4">
        <v>524</v>
      </c>
      <c r="C58" s="4">
        <v>70.14</v>
      </c>
      <c r="D58">
        <f t="shared" si="0"/>
        <v>95.153788800000001</v>
      </c>
    </row>
    <row r="59" spans="1:5" ht="15" thickBot="1" x14ac:dyDescent="0.4">
      <c r="A59" s="3">
        <v>44670.39980324074</v>
      </c>
      <c r="B59" s="4">
        <v>548</v>
      </c>
      <c r="C59" s="4">
        <v>73.16</v>
      </c>
      <c r="D59">
        <f t="shared" si="0"/>
        <v>99.511977599999994</v>
      </c>
    </row>
    <row r="60" spans="1:5" ht="15" thickBot="1" x14ac:dyDescent="0.4">
      <c r="A60" s="3">
        <v>44670.403333333335</v>
      </c>
      <c r="B60" s="4">
        <v>565</v>
      </c>
      <c r="C60" s="4">
        <v>74.8</v>
      </c>
      <c r="D60">
        <f t="shared" si="0"/>
        <v>102.599028</v>
      </c>
    </row>
    <row r="61" spans="1:5" ht="15" thickBot="1" x14ac:dyDescent="0.4">
      <c r="A61" s="3">
        <v>44670.406863425924</v>
      </c>
      <c r="B61" s="4">
        <v>593</v>
      </c>
      <c r="C61" s="4">
        <v>77.849999999999994</v>
      </c>
      <c r="D61">
        <f t="shared" si="0"/>
        <v>107.68358160000001</v>
      </c>
    </row>
    <row r="62" spans="1:5" ht="15" thickBot="1" x14ac:dyDescent="0.4">
      <c r="A62" s="3">
        <v>44670.410393518519</v>
      </c>
      <c r="B62" s="4">
        <v>597</v>
      </c>
      <c r="C62" s="4">
        <v>78.23</v>
      </c>
      <c r="D62">
        <f t="shared" si="0"/>
        <v>108.40994639999998</v>
      </c>
    </row>
    <row r="63" spans="1:5" ht="15" thickBot="1" x14ac:dyDescent="0.4">
      <c r="A63" s="3">
        <v>44670.413923611108</v>
      </c>
      <c r="B63" s="4">
        <v>622</v>
      </c>
      <c r="C63" s="4">
        <v>80.36</v>
      </c>
      <c r="D63">
        <f t="shared" si="0"/>
        <v>112.9497264</v>
      </c>
    </row>
    <row r="64" spans="1:5" ht="15" thickBot="1" x14ac:dyDescent="0.4">
      <c r="A64" s="3">
        <v>44670.417453703703</v>
      </c>
      <c r="B64" s="4">
        <v>675</v>
      </c>
      <c r="C64" s="4">
        <v>86.17</v>
      </c>
      <c r="D64">
        <f t="shared" si="0"/>
        <v>122.57406</v>
      </c>
      <c r="E64">
        <f>AVERAGE(D64:D75)</f>
        <v>128.00666340000001</v>
      </c>
    </row>
    <row r="65" spans="1:5" ht="15" thickBot="1" x14ac:dyDescent="0.4">
      <c r="A65" s="3">
        <v>44670.420983796299</v>
      </c>
      <c r="B65" s="4">
        <v>733</v>
      </c>
      <c r="C65" s="4">
        <v>93.45</v>
      </c>
      <c r="D65">
        <f t="shared" si="0"/>
        <v>133.10634960000002</v>
      </c>
    </row>
    <row r="66" spans="1:5" ht="15" thickBot="1" x14ac:dyDescent="0.4">
      <c r="A66" s="3">
        <v>44670.424513888887</v>
      </c>
      <c r="B66" s="4">
        <v>693</v>
      </c>
      <c r="C66" s="4">
        <v>87.9</v>
      </c>
      <c r="D66">
        <f t="shared" si="0"/>
        <v>125.84270159999998</v>
      </c>
    </row>
    <row r="67" spans="1:5" ht="15" thickBot="1" x14ac:dyDescent="0.4">
      <c r="A67" s="3">
        <v>44670.428043981483</v>
      </c>
      <c r="B67" s="4">
        <v>520</v>
      </c>
      <c r="C67" s="4">
        <v>67.290000000000006</v>
      </c>
      <c r="D67">
        <f t="shared" si="0"/>
        <v>94.427423999999988</v>
      </c>
    </row>
    <row r="68" spans="1:5" ht="15" thickBot="1" x14ac:dyDescent="0.4">
      <c r="A68" s="3">
        <v>44670.431574074071</v>
      </c>
      <c r="B68" s="4">
        <v>552</v>
      </c>
      <c r="C68" s="4">
        <v>75.989999999999995</v>
      </c>
      <c r="D68">
        <f t="shared" si="0"/>
        <v>100.23834239999999</v>
      </c>
    </row>
    <row r="69" spans="1:5" ht="15" thickBot="1" x14ac:dyDescent="0.4">
      <c r="A69" s="3">
        <v>44670.435104166667</v>
      </c>
      <c r="B69" s="4">
        <v>685</v>
      </c>
      <c r="C69" s="4">
        <v>88.91</v>
      </c>
      <c r="D69">
        <f t="shared" si="0"/>
        <v>124.389972</v>
      </c>
    </row>
    <row r="70" spans="1:5" ht="15" thickBot="1" x14ac:dyDescent="0.4">
      <c r="A70" s="3">
        <v>44670.438634259262</v>
      </c>
      <c r="B70" s="4">
        <v>735</v>
      </c>
      <c r="C70" s="4">
        <v>92.94</v>
      </c>
      <c r="D70">
        <f t="shared" ref="D70:D133" si="1">B70*1513.26*0.12/1000</f>
        <v>133.46953200000002</v>
      </c>
    </row>
    <row r="71" spans="1:5" ht="15" thickBot="1" x14ac:dyDescent="0.4">
      <c r="A71" s="3">
        <v>44670.442164351851</v>
      </c>
      <c r="B71" s="4">
        <v>747</v>
      </c>
      <c r="C71" s="4">
        <v>93.65</v>
      </c>
      <c r="D71">
        <f t="shared" si="1"/>
        <v>135.64862639999998</v>
      </c>
    </row>
    <row r="72" spans="1:5" ht="15" thickBot="1" x14ac:dyDescent="0.4">
      <c r="A72" s="3">
        <v>44670.445694444446</v>
      </c>
      <c r="B72" s="4">
        <v>760</v>
      </c>
      <c r="C72" s="4">
        <v>94.83</v>
      </c>
      <c r="D72">
        <f t="shared" si="1"/>
        <v>138.00931199999999</v>
      </c>
    </row>
    <row r="73" spans="1:5" ht="15" thickBot="1" x14ac:dyDescent="0.4">
      <c r="A73" s="3">
        <v>44670.449224537035</v>
      </c>
      <c r="B73" s="4">
        <v>775</v>
      </c>
      <c r="C73" s="4">
        <v>96.44</v>
      </c>
      <c r="D73">
        <f t="shared" si="1"/>
        <v>140.73318</v>
      </c>
    </row>
    <row r="74" spans="1:5" ht="15" thickBot="1" x14ac:dyDescent="0.4">
      <c r="A74" s="3">
        <v>44670.45275462963</v>
      </c>
      <c r="B74" s="4">
        <v>784</v>
      </c>
      <c r="C74" s="4">
        <v>97.31</v>
      </c>
      <c r="D74">
        <f t="shared" si="1"/>
        <v>142.36750080000002</v>
      </c>
    </row>
    <row r="75" spans="1:5" ht="15" thickBot="1" x14ac:dyDescent="0.4">
      <c r="A75" s="3">
        <v>44670.456284722219</v>
      </c>
      <c r="B75" s="4">
        <v>800</v>
      </c>
      <c r="C75" s="4">
        <v>98.16</v>
      </c>
      <c r="D75">
        <f t="shared" si="1"/>
        <v>145.27295999999998</v>
      </c>
    </row>
    <row r="76" spans="1:5" ht="15" thickBot="1" x14ac:dyDescent="0.4">
      <c r="A76" s="3">
        <v>44670.459814814814</v>
      </c>
      <c r="B76" s="4">
        <v>805</v>
      </c>
      <c r="C76" s="4">
        <v>98.52</v>
      </c>
      <c r="D76">
        <f t="shared" si="1"/>
        <v>146.180916</v>
      </c>
      <c r="E76">
        <f>AVERAGE(D76:D87)</f>
        <v>149.46469020000001</v>
      </c>
    </row>
    <row r="77" spans="1:5" ht="15" thickBot="1" x14ac:dyDescent="0.4">
      <c r="A77" s="3">
        <v>44670.46334490741</v>
      </c>
      <c r="B77" s="4">
        <v>823</v>
      </c>
      <c r="C77" s="4">
        <v>99.94</v>
      </c>
      <c r="D77">
        <f t="shared" si="1"/>
        <v>149.44955759999999</v>
      </c>
    </row>
    <row r="78" spans="1:5" ht="15" thickBot="1" x14ac:dyDescent="0.4">
      <c r="A78" s="3">
        <v>44670.466874999998</v>
      </c>
      <c r="B78" s="4">
        <v>829</v>
      </c>
      <c r="C78" s="4">
        <v>99.99</v>
      </c>
      <c r="D78">
        <f t="shared" si="1"/>
        <v>150.53910479999999</v>
      </c>
    </row>
    <row r="79" spans="1:5" ht="15" thickBot="1" x14ac:dyDescent="0.4">
      <c r="A79" s="3">
        <v>44670.470405092594</v>
      </c>
      <c r="B79" s="4">
        <v>876</v>
      </c>
      <c r="C79" s="4">
        <v>105.18</v>
      </c>
      <c r="D79">
        <f t="shared" si="1"/>
        <v>159.07389119999999</v>
      </c>
    </row>
    <row r="80" spans="1:5" ht="15" thickBot="1" x14ac:dyDescent="0.4">
      <c r="A80" s="3">
        <v>44670.473935185182</v>
      </c>
      <c r="B80" s="4">
        <v>873</v>
      </c>
      <c r="C80" s="4">
        <v>103.82</v>
      </c>
      <c r="D80">
        <f t="shared" si="1"/>
        <v>158.52911760000001</v>
      </c>
    </row>
    <row r="81" spans="1:5" ht="15" thickBot="1" x14ac:dyDescent="0.4">
      <c r="A81" s="3">
        <v>44670.477465277778</v>
      </c>
      <c r="B81" s="4">
        <v>884</v>
      </c>
      <c r="C81" s="4">
        <v>105.26</v>
      </c>
      <c r="D81">
        <f t="shared" si="1"/>
        <v>160.52662080000002</v>
      </c>
    </row>
    <row r="82" spans="1:5" ht="15" thickBot="1" x14ac:dyDescent="0.4">
      <c r="A82" s="3">
        <v>44670.481006944443</v>
      </c>
      <c r="B82" s="4">
        <v>921</v>
      </c>
      <c r="C82" s="4">
        <v>108.43</v>
      </c>
      <c r="D82">
        <f t="shared" si="1"/>
        <v>167.24549519999997</v>
      </c>
    </row>
    <row r="83" spans="1:5" ht="15" thickBot="1" x14ac:dyDescent="0.4">
      <c r="A83" s="3">
        <v>44670.484537037039</v>
      </c>
      <c r="B83" s="4">
        <v>932</v>
      </c>
      <c r="C83" s="4">
        <v>109.64</v>
      </c>
      <c r="D83">
        <f t="shared" si="1"/>
        <v>169.2429984</v>
      </c>
    </row>
    <row r="84" spans="1:5" ht="15" thickBot="1" x14ac:dyDescent="0.4">
      <c r="A84" s="3">
        <v>44670.488067129627</v>
      </c>
      <c r="B84" s="4">
        <v>933</v>
      </c>
      <c r="C84" s="4">
        <v>108.73</v>
      </c>
      <c r="D84">
        <f t="shared" si="1"/>
        <v>169.42458960000002</v>
      </c>
    </row>
    <row r="85" spans="1:5" ht="15" thickBot="1" x14ac:dyDescent="0.4">
      <c r="A85" s="3">
        <v>44670.491597222222</v>
      </c>
      <c r="B85" s="4">
        <v>970</v>
      </c>
      <c r="C85" s="4">
        <v>111.58</v>
      </c>
      <c r="D85">
        <f t="shared" si="1"/>
        <v>176.14346399999997</v>
      </c>
    </row>
    <row r="86" spans="1:5" ht="15" thickBot="1" x14ac:dyDescent="0.4">
      <c r="A86" s="3">
        <v>44670.495127314818</v>
      </c>
      <c r="B86" s="4">
        <v>754</v>
      </c>
      <c r="C86" s="4">
        <v>96.51</v>
      </c>
      <c r="D86">
        <f t="shared" si="1"/>
        <v>136.9197648</v>
      </c>
    </row>
    <row r="87" spans="1:5" ht="15" thickBot="1" x14ac:dyDescent="0.4">
      <c r="A87" s="3">
        <v>44670.498657407406</v>
      </c>
      <c r="B87" s="4">
        <v>277</v>
      </c>
      <c r="C87" s="4">
        <v>32.61</v>
      </c>
      <c r="D87">
        <f t="shared" si="1"/>
        <v>50.300762399999996</v>
      </c>
    </row>
    <row r="88" spans="1:5" ht="15" thickBot="1" x14ac:dyDescent="0.4">
      <c r="A88" s="3">
        <v>44670.502187500002</v>
      </c>
      <c r="B88" s="4">
        <v>245</v>
      </c>
      <c r="C88" s="4">
        <v>29.56</v>
      </c>
      <c r="D88">
        <f t="shared" si="1"/>
        <v>44.489843999999998</v>
      </c>
      <c r="E88">
        <f>AVERAGE(D88:D99)</f>
        <v>142.56422459999996</v>
      </c>
    </row>
    <row r="89" spans="1:5" ht="15" thickBot="1" x14ac:dyDescent="0.4">
      <c r="A89" s="3">
        <v>44670.50571759259</v>
      </c>
      <c r="B89" s="4">
        <v>354</v>
      </c>
      <c r="C89" s="4">
        <v>51.21</v>
      </c>
      <c r="D89">
        <f t="shared" si="1"/>
        <v>64.283284800000004</v>
      </c>
    </row>
    <row r="90" spans="1:5" ht="15" thickBot="1" x14ac:dyDescent="0.4">
      <c r="A90" s="3">
        <v>44670.509236111109</v>
      </c>
      <c r="B90" s="4">
        <v>827</v>
      </c>
      <c r="C90" s="4">
        <v>113.72</v>
      </c>
      <c r="D90">
        <f t="shared" si="1"/>
        <v>150.17592240000002</v>
      </c>
    </row>
    <row r="91" spans="1:5" ht="15" thickBot="1" x14ac:dyDescent="0.4">
      <c r="A91" s="3">
        <v>44670.512777777774</v>
      </c>
      <c r="B91" s="4">
        <v>563</v>
      </c>
      <c r="C91" s="4">
        <v>49.66</v>
      </c>
      <c r="D91">
        <f t="shared" si="1"/>
        <v>102.2358456</v>
      </c>
    </row>
    <row r="92" spans="1:5" ht="15" thickBot="1" x14ac:dyDescent="0.4">
      <c r="A92" s="3">
        <v>44670.516296296293</v>
      </c>
      <c r="B92" s="4">
        <v>985</v>
      </c>
      <c r="C92" s="4">
        <v>116.59</v>
      </c>
      <c r="D92">
        <f t="shared" si="1"/>
        <v>178.867332</v>
      </c>
    </row>
    <row r="93" spans="1:5" ht="15" thickBot="1" x14ac:dyDescent="0.4">
      <c r="A93" s="3">
        <v>44670.519826388889</v>
      </c>
      <c r="B93" s="4">
        <v>753</v>
      </c>
      <c r="C93" s="4">
        <v>90.12</v>
      </c>
      <c r="D93">
        <f t="shared" si="1"/>
        <v>136.73817360000001</v>
      </c>
    </row>
    <row r="94" spans="1:5" ht="15" thickBot="1" x14ac:dyDescent="0.4">
      <c r="A94" s="3">
        <v>44670.523356481484</v>
      </c>
      <c r="B94" s="4">
        <v>960</v>
      </c>
      <c r="C94" s="4">
        <v>114.39</v>
      </c>
      <c r="D94">
        <f t="shared" si="1"/>
        <v>174.327552</v>
      </c>
    </row>
    <row r="95" spans="1:5" ht="15" thickBot="1" x14ac:dyDescent="0.4">
      <c r="A95" s="3">
        <v>44670.526886574073</v>
      </c>
      <c r="B95" s="4">
        <v>955</v>
      </c>
      <c r="C95" s="4">
        <v>112.59</v>
      </c>
      <c r="D95">
        <f t="shared" si="1"/>
        <v>173.41959599999998</v>
      </c>
    </row>
    <row r="96" spans="1:5" ht="15" thickBot="1" x14ac:dyDescent="0.4">
      <c r="A96" s="3">
        <v>44670.530416666668</v>
      </c>
      <c r="B96" s="4">
        <v>964</v>
      </c>
      <c r="C96" s="4">
        <v>111.61</v>
      </c>
      <c r="D96">
        <f t="shared" si="1"/>
        <v>175.05391679999997</v>
      </c>
    </row>
    <row r="97" spans="1:5" ht="15" thickBot="1" x14ac:dyDescent="0.4">
      <c r="A97" s="3">
        <v>44670.533946759257</v>
      </c>
      <c r="B97" s="4">
        <v>941</v>
      </c>
      <c r="C97" s="4">
        <v>109.02</v>
      </c>
      <c r="D97">
        <f t="shared" si="1"/>
        <v>170.87731919999999</v>
      </c>
    </row>
    <row r="98" spans="1:5" ht="15" thickBot="1" x14ac:dyDescent="0.4">
      <c r="A98" s="3">
        <v>44670.537476851852</v>
      </c>
      <c r="B98" s="4">
        <v>941</v>
      </c>
      <c r="C98" s="4">
        <v>109.55</v>
      </c>
      <c r="D98">
        <f t="shared" si="1"/>
        <v>170.87731919999999</v>
      </c>
    </row>
    <row r="99" spans="1:5" ht="15" thickBot="1" x14ac:dyDescent="0.4">
      <c r="A99" s="3">
        <v>44670.541006944448</v>
      </c>
      <c r="B99" s="4">
        <v>933</v>
      </c>
      <c r="C99" s="4">
        <v>108.38</v>
      </c>
      <c r="D99">
        <f t="shared" si="1"/>
        <v>169.42458960000002</v>
      </c>
    </row>
    <row r="100" spans="1:5" ht="15" thickBot="1" x14ac:dyDescent="0.4">
      <c r="A100" s="3">
        <v>44670.544537037036</v>
      </c>
      <c r="B100" s="4">
        <v>938</v>
      </c>
      <c r="C100" s="4">
        <v>107.86</v>
      </c>
      <c r="D100">
        <f t="shared" si="1"/>
        <v>170.33254559999997</v>
      </c>
      <c r="E100">
        <f>AVERAGE(D100:D111)</f>
        <v>165.15719639999998</v>
      </c>
    </row>
    <row r="101" spans="1:5" ht="15" thickBot="1" x14ac:dyDescent="0.4">
      <c r="A101" s="3">
        <v>44670.548067129632</v>
      </c>
      <c r="B101" s="4">
        <v>933</v>
      </c>
      <c r="C101" s="4">
        <v>107.29</v>
      </c>
      <c r="D101">
        <f t="shared" si="1"/>
        <v>169.42458960000002</v>
      </c>
    </row>
    <row r="102" spans="1:5" ht="15" thickBot="1" x14ac:dyDescent="0.4">
      <c r="A102" s="3">
        <v>44670.55159722222</v>
      </c>
      <c r="B102" s="4">
        <v>926</v>
      </c>
      <c r="C102" s="4">
        <v>106.18</v>
      </c>
      <c r="D102">
        <f t="shared" si="1"/>
        <v>168.15345119999998</v>
      </c>
    </row>
    <row r="103" spans="1:5" ht="15" thickBot="1" x14ac:dyDescent="0.4">
      <c r="A103" s="3">
        <v>44670.555127314816</v>
      </c>
      <c r="B103" s="4">
        <v>925</v>
      </c>
      <c r="C103" s="4">
        <v>107.03</v>
      </c>
      <c r="D103">
        <f t="shared" si="1"/>
        <v>167.97185999999999</v>
      </c>
    </row>
    <row r="104" spans="1:5" ht="15" thickBot="1" x14ac:dyDescent="0.4">
      <c r="A104" s="3">
        <v>44670.558657407404</v>
      </c>
      <c r="B104" s="4">
        <v>901</v>
      </c>
      <c r="C104" s="4">
        <v>101.92</v>
      </c>
      <c r="D104">
        <f t="shared" si="1"/>
        <v>163.61367119999997</v>
      </c>
    </row>
    <row r="105" spans="1:5" ht="15" thickBot="1" x14ac:dyDescent="0.4">
      <c r="A105" s="3">
        <v>44670.5621875</v>
      </c>
      <c r="B105" s="4">
        <v>913</v>
      </c>
      <c r="C105" s="4">
        <v>104.49</v>
      </c>
      <c r="D105">
        <f t="shared" si="1"/>
        <v>165.7927656</v>
      </c>
    </row>
    <row r="106" spans="1:5" ht="15" thickBot="1" x14ac:dyDescent="0.4">
      <c r="A106" s="3">
        <v>44670.565717592595</v>
      </c>
      <c r="B106" s="4">
        <v>928</v>
      </c>
      <c r="C106" s="4">
        <v>107.91</v>
      </c>
      <c r="D106">
        <f t="shared" si="1"/>
        <v>168.51663360000001</v>
      </c>
    </row>
    <row r="107" spans="1:5" ht="15" thickBot="1" x14ac:dyDescent="0.4">
      <c r="A107" s="3">
        <v>44670.569247685184</v>
      </c>
      <c r="B107" s="4">
        <v>896</v>
      </c>
      <c r="C107" s="4">
        <v>104.06</v>
      </c>
      <c r="D107">
        <f t="shared" si="1"/>
        <v>162.70571519999999</v>
      </c>
    </row>
    <row r="108" spans="1:5" ht="15" thickBot="1" x14ac:dyDescent="0.4">
      <c r="A108" s="3">
        <v>44670.572777777779</v>
      </c>
      <c r="B108" s="4">
        <v>887</v>
      </c>
      <c r="C108" s="4">
        <v>103.42</v>
      </c>
      <c r="D108">
        <f t="shared" si="1"/>
        <v>161.0713944</v>
      </c>
    </row>
    <row r="109" spans="1:5" ht="15" thickBot="1" x14ac:dyDescent="0.4">
      <c r="A109" s="3">
        <v>44670.576307870368</v>
      </c>
      <c r="B109" s="4">
        <v>886</v>
      </c>
      <c r="C109" s="4">
        <v>102.42</v>
      </c>
      <c r="D109">
        <f t="shared" si="1"/>
        <v>160.88980319999999</v>
      </c>
    </row>
    <row r="110" spans="1:5" ht="15" thickBot="1" x14ac:dyDescent="0.4">
      <c r="A110" s="3">
        <v>44670.579837962963</v>
      </c>
      <c r="B110" s="4">
        <v>891</v>
      </c>
      <c r="C110" s="4">
        <v>102.76</v>
      </c>
      <c r="D110">
        <f t="shared" si="1"/>
        <v>161.79775919999997</v>
      </c>
    </row>
    <row r="111" spans="1:5" ht="15" thickBot="1" x14ac:dyDescent="0.4">
      <c r="A111" s="3">
        <v>44670.583368055559</v>
      </c>
      <c r="B111" s="4">
        <v>890</v>
      </c>
      <c r="C111" s="4">
        <v>102.33</v>
      </c>
      <c r="D111">
        <f t="shared" si="1"/>
        <v>161.61616799999999</v>
      </c>
    </row>
    <row r="112" spans="1:5" ht="15" thickBot="1" x14ac:dyDescent="0.4">
      <c r="A112" s="3">
        <v>44670.586898148147</v>
      </c>
      <c r="B112" s="4">
        <v>878</v>
      </c>
      <c r="C112" s="4">
        <v>101.23</v>
      </c>
      <c r="D112">
        <f t="shared" si="1"/>
        <v>159.43707359999999</v>
      </c>
      <c r="E112">
        <f>AVERAGE(D112:D123)</f>
        <v>148.32974520000002</v>
      </c>
    </row>
    <row r="113" spans="1:5" ht="15" thickBot="1" x14ac:dyDescent="0.4">
      <c r="A113" s="3">
        <v>44670.590428240743</v>
      </c>
      <c r="B113" s="4">
        <v>868</v>
      </c>
      <c r="C113" s="4">
        <v>100.19</v>
      </c>
      <c r="D113">
        <f t="shared" si="1"/>
        <v>157.62116159999999</v>
      </c>
    </row>
    <row r="114" spans="1:5" ht="15" thickBot="1" x14ac:dyDescent="0.4">
      <c r="A114" s="3">
        <v>44670.593958333331</v>
      </c>
      <c r="B114" s="4">
        <v>858</v>
      </c>
      <c r="C114" s="4">
        <v>99.14</v>
      </c>
      <c r="D114">
        <f t="shared" si="1"/>
        <v>155.8052496</v>
      </c>
    </row>
    <row r="115" spans="1:5" ht="15" thickBot="1" x14ac:dyDescent="0.4">
      <c r="A115" s="3">
        <v>44670.597488425927</v>
      </c>
      <c r="B115" s="4">
        <v>843</v>
      </c>
      <c r="C115" s="4">
        <v>97.97</v>
      </c>
      <c r="D115">
        <f t="shared" si="1"/>
        <v>153.08138159999999</v>
      </c>
    </row>
    <row r="116" spans="1:5" ht="15" thickBot="1" x14ac:dyDescent="0.4">
      <c r="A116" s="3">
        <v>44670.601018518515</v>
      </c>
      <c r="B116" s="4">
        <v>830</v>
      </c>
      <c r="C116" s="4">
        <v>96.86</v>
      </c>
      <c r="D116">
        <f t="shared" si="1"/>
        <v>150.720696</v>
      </c>
    </row>
    <row r="117" spans="1:5" ht="15" thickBot="1" x14ac:dyDescent="0.4">
      <c r="A117" s="3">
        <v>44670.604548611111</v>
      </c>
      <c r="B117" s="4">
        <v>823</v>
      </c>
      <c r="C117" s="4">
        <v>96.35</v>
      </c>
      <c r="D117">
        <f t="shared" si="1"/>
        <v>149.44955759999999</v>
      </c>
    </row>
    <row r="118" spans="1:5" ht="15" thickBot="1" x14ac:dyDescent="0.4">
      <c r="A118" s="3">
        <v>44670.608078703706</v>
      </c>
      <c r="B118" s="4">
        <v>819</v>
      </c>
      <c r="C118" s="4">
        <v>95.63</v>
      </c>
      <c r="D118">
        <f t="shared" si="1"/>
        <v>148.72319279999999</v>
      </c>
    </row>
    <row r="119" spans="1:5" ht="15" thickBot="1" x14ac:dyDescent="0.4">
      <c r="A119" s="3">
        <v>44670.611608796295</v>
      </c>
      <c r="B119" s="4">
        <v>804</v>
      </c>
      <c r="C119" s="4">
        <v>93.49</v>
      </c>
      <c r="D119">
        <f t="shared" si="1"/>
        <v>145.99932480000001</v>
      </c>
    </row>
    <row r="120" spans="1:5" ht="15" thickBot="1" x14ac:dyDescent="0.4">
      <c r="A120" s="3">
        <v>44670.615127314813</v>
      </c>
      <c r="B120" s="4">
        <v>791</v>
      </c>
      <c r="C120" s="4">
        <v>92.19</v>
      </c>
      <c r="D120">
        <f t="shared" si="1"/>
        <v>143.63863919999997</v>
      </c>
    </row>
    <row r="121" spans="1:5" ht="15" thickBot="1" x14ac:dyDescent="0.4">
      <c r="A121" s="3">
        <v>44670.618668981479</v>
      </c>
      <c r="B121" s="4">
        <v>776</v>
      </c>
      <c r="C121" s="4">
        <v>90.81</v>
      </c>
      <c r="D121">
        <f t="shared" si="1"/>
        <v>140.91477119999999</v>
      </c>
    </row>
    <row r="122" spans="1:5" ht="15" thickBot="1" x14ac:dyDescent="0.4">
      <c r="A122" s="3">
        <v>44670.622187499997</v>
      </c>
      <c r="B122" s="4">
        <v>761</v>
      </c>
      <c r="C122" s="4">
        <v>89.03</v>
      </c>
      <c r="D122">
        <f t="shared" si="1"/>
        <v>138.19090320000001</v>
      </c>
    </row>
    <row r="123" spans="1:5" ht="15" thickBot="1" x14ac:dyDescent="0.4">
      <c r="A123" s="3">
        <v>44670.62572916667</v>
      </c>
      <c r="B123" s="4">
        <v>751</v>
      </c>
      <c r="C123" s="4">
        <v>87.81</v>
      </c>
      <c r="D123">
        <f t="shared" si="1"/>
        <v>136.37499119999998</v>
      </c>
      <c r="E123">
        <f>AVERAGE(D123:D134)</f>
        <v>120.56142419999999</v>
      </c>
    </row>
    <row r="124" spans="1:5" ht="15" thickBot="1" x14ac:dyDescent="0.4">
      <c r="A124" s="3">
        <v>44670.629247685189</v>
      </c>
      <c r="B124" s="4">
        <v>739</v>
      </c>
      <c r="C124" s="4">
        <v>86.36</v>
      </c>
      <c r="D124">
        <f t="shared" si="1"/>
        <v>134.19589679999999</v>
      </c>
    </row>
    <row r="125" spans="1:5" ht="15" thickBot="1" x14ac:dyDescent="0.4">
      <c r="A125" s="3">
        <v>44670.632777777777</v>
      </c>
      <c r="B125" s="4">
        <v>725</v>
      </c>
      <c r="C125" s="4">
        <v>85.09</v>
      </c>
      <c r="D125">
        <f t="shared" si="1"/>
        <v>131.65361999999999</v>
      </c>
    </row>
    <row r="126" spans="1:5" ht="15" thickBot="1" x14ac:dyDescent="0.4">
      <c r="A126" s="3">
        <v>44670.636307870373</v>
      </c>
      <c r="B126" s="4">
        <v>704</v>
      </c>
      <c r="C126" s="4">
        <v>82.47</v>
      </c>
      <c r="D126">
        <f t="shared" si="1"/>
        <v>127.84020480000001</v>
      </c>
    </row>
    <row r="127" spans="1:5" ht="15" thickBot="1" x14ac:dyDescent="0.4">
      <c r="A127" s="3">
        <v>44670.639849537038</v>
      </c>
      <c r="B127" s="4">
        <v>692</v>
      </c>
      <c r="C127" s="4">
        <v>80.790000000000006</v>
      </c>
      <c r="D127">
        <f t="shared" si="1"/>
        <v>125.6611104</v>
      </c>
    </row>
    <row r="128" spans="1:5" ht="15" thickBot="1" x14ac:dyDescent="0.4">
      <c r="A128" s="3">
        <v>44670.643379629626</v>
      </c>
      <c r="B128" s="4">
        <v>664</v>
      </c>
      <c r="C128" s="4">
        <v>77.739999999999995</v>
      </c>
      <c r="D128">
        <f t="shared" si="1"/>
        <v>120.57655679999999</v>
      </c>
    </row>
    <row r="129" spans="1:5" ht="15" thickBot="1" x14ac:dyDescent="0.4">
      <c r="A129" s="3">
        <v>44670.646909722222</v>
      </c>
      <c r="B129" s="4">
        <v>638</v>
      </c>
      <c r="C129" s="4">
        <v>74.86</v>
      </c>
      <c r="D129">
        <f t="shared" si="1"/>
        <v>115.8551856</v>
      </c>
    </row>
    <row r="130" spans="1:5" ht="15" thickBot="1" x14ac:dyDescent="0.4">
      <c r="A130" s="3">
        <v>44670.650439814817</v>
      </c>
      <c r="B130" s="4">
        <v>620</v>
      </c>
      <c r="C130" s="4">
        <v>72.459999999999994</v>
      </c>
      <c r="D130">
        <f t="shared" si="1"/>
        <v>112.58654399999999</v>
      </c>
    </row>
    <row r="131" spans="1:5" ht="15" thickBot="1" x14ac:dyDescent="0.4">
      <c r="A131" s="3">
        <v>44670.653969907406</v>
      </c>
      <c r="B131" s="4">
        <v>623</v>
      </c>
      <c r="C131" s="4">
        <v>73.08</v>
      </c>
      <c r="D131">
        <f t="shared" si="1"/>
        <v>113.13131759999999</v>
      </c>
    </row>
    <row r="132" spans="1:5" ht="15" thickBot="1" x14ac:dyDescent="0.4">
      <c r="A132" s="3">
        <v>44670.657500000001</v>
      </c>
      <c r="B132" s="4">
        <v>618</v>
      </c>
      <c r="C132" s="4">
        <v>72.3</v>
      </c>
      <c r="D132">
        <f t="shared" si="1"/>
        <v>112.2233616</v>
      </c>
    </row>
    <row r="133" spans="1:5" ht="15" thickBot="1" x14ac:dyDescent="0.4">
      <c r="A133" s="3">
        <v>44670.661030092589</v>
      </c>
      <c r="B133" s="4">
        <v>606</v>
      </c>
      <c r="C133" s="4">
        <v>70.540000000000006</v>
      </c>
      <c r="D133">
        <f t="shared" si="1"/>
        <v>110.04426719999999</v>
      </c>
    </row>
    <row r="134" spans="1:5" ht="15" thickBot="1" x14ac:dyDescent="0.4">
      <c r="A134" s="3">
        <v>44670.664560185185</v>
      </c>
      <c r="B134" s="4">
        <v>587</v>
      </c>
      <c r="C134" s="4">
        <v>68.37</v>
      </c>
      <c r="D134">
        <f t="shared" ref="D134:D170" si="2">B134*1513.26*0.12/1000</f>
        <v>106.59403439999998</v>
      </c>
    </row>
    <row r="135" spans="1:5" ht="15" thickBot="1" x14ac:dyDescent="0.4">
      <c r="A135" s="3">
        <v>44670.668090277781</v>
      </c>
      <c r="B135" s="4">
        <v>568</v>
      </c>
      <c r="C135" s="4">
        <v>66.44</v>
      </c>
      <c r="D135">
        <f t="shared" si="2"/>
        <v>103.1438016</v>
      </c>
      <c r="E135">
        <f>AVERAGE(D135:D146)</f>
        <v>84.591233999999986</v>
      </c>
    </row>
    <row r="136" spans="1:5" ht="15" thickBot="1" x14ac:dyDescent="0.4">
      <c r="A136" s="3">
        <v>44670.671620370369</v>
      </c>
      <c r="B136" s="4">
        <v>550</v>
      </c>
      <c r="C136" s="4">
        <v>64.12</v>
      </c>
      <c r="D136">
        <f t="shared" si="2"/>
        <v>99.875160000000008</v>
      </c>
    </row>
    <row r="137" spans="1:5" ht="15" thickBot="1" x14ac:dyDescent="0.4">
      <c r="A137" s="3">
        <v>44670.675150462965</v>
      </c>
      <c r="B137" s="4">
        <v>537</v>
      </c>
      <c r="C137" s="4">
        <v>61.81</v>
      </c>
      <c r="D137">
        <f t="shared" si="2"/>
        <v>97.514474399999997</v>
      </c>
    </row>
    <row r="138" spans="1:5" ht="15" thickBot="1" x14ac:dyDescent="0.4">
      <c r="A138" s="3">
        <v>44670.678680555553</v>
      </c>
      <c r="B138" s="4">
        <v>516</v>
      </c>
      <c r="C138" s="4">
        <v>59.85</v>
      </c>
      <c r="D138">
        <f t="shared" si="2"/>
        <v>93.701059200000003</v>
      </c>
    </row>
    <row r="139" spans="1:5" ht="15" thickBot="1" x14ac:dyDescent="0.4">
      <c r="A139" s="3">
        <v>44670.682210648149</v>
      </c>
      <c r="B139" s="4">
        <v>499</v>
      </c>
      <c r="C139" s="4">
        <v>57.16</v>
      </c>
      <c r="D139">
        <f t="shared" si="2"/>
        <v>90.614008799999993</v>
      </c>
    </row>
    <row r="140" spans="1:5" ht="15" thickBot="1" x14ac:dyDescent="0.4">
      <c r="A140" s="3">
        <v>44670.685740740744</v>
      </c>
      <c r="B140" s="4">
        <v>472</v>
      </c>
      <c r="C140" s="4">
        <v>53.84</v>
      </c>
      <c r="D140">
        <f t="shared" si="2"/>
        <v>85.711046399999987</v>
      </c>
    </row>
    <row r="141" spans="1:5" ht="15" thickBot="1" x14ac:dyDescent="0.4">
      <c r="A141" s="3">
        <v>44670.689270833333</v>
      </c>
      <c r="B141" s="4">
        <v>454</v>
      </c>
      <c r="C141" s="4">
        <v>51.59</v>
      </c>
      <c r="D141">
        <f t="shared" si="2"/>
        <v>82.442404800000006</v>
      </c>
    </row>
    <row r="142" spans="1:5" ht="15" thickBot="1" x14ac:dyDescent="0.4">
      <c r="A142" s="3">
        <v>44670.692800925928</v>
      </c>
      <c r="B142" s="4">
        <v>436</v>
      </c>
      <c r="C142" s="4">
        <v>49.59</v>
      </c>
      <c r="D142">
        <f t="shared" si="2"/>
        <v>79.173763199999996</v>
      </c>
    </row>
    <row r="143" spans="1:5" ht="15" thickBot="1" x14ac:dyDescent="0.4">
      <c r="A143" s="3">
        <v>44670.696331018517</v>
      </c>
      <c r="B143" s="4">
        <v>418</v>
      </c>
      <c r="C143" s="4">
        <v>47.3</v>
      </c>
      <c r="D143">
        <f t="shared" si="2"/>
        <v>75.905121600000001</v>
      </c>
    </row>
    <row r="144" spans="1:5" ht="15" thickBot="1" x14ac:dyDescent="0.4">
      <c r="A144" s="3">
        <v>44670.699861111112</v>
      </c>
      <c r="B144" s="4">
        <v>400</v>
      </c>
      <c r="C144" s="4">
        <v>45.18</v>
      </c>
      <c r="D144">
        <f t="shared" si="2"/>
        <v>72.636479999999992</v>
      </c>
    </row>
    <row r="145" spans="1:5" ht="15" thickBot="1" x14ac:dyDescent="0.4">
      <c r="A145" s="3">
        <v>44670.7033912037</v>
      </c>
      <c r="B145" s="4">
        <v>381</v>
      </c>
      <c r="C145" s="4">
        <v>42.63</v>
      </c>
      <c r="D145">
        <f t="shared" si="2"/>
        <v>69.186247199999983</v>
      </c>
    </row>
    <row r="146" spans="1:5" ht="15" thickBot="1" x14ac:dyDescent="0.4">
      <c r="A146" s="3">
        <v>44670.706921296296</v>
      </c>
      <c r="B146" s="4">
        <v>359</v>
      </c>
      <c r="C146" s="4">
        <v>40.1</v>
      </c>
      <c r="D146">
        <f t="shared" si="2"/>
        <v>65.191240799999989</v>
      </c>
    </row>
    <row r="147" spans="1:5" ht="15" thickBot="1" x14ac:dyDescent="0.4">
      <c r="A147" s="3">
        <v>44670.710474537038</v>
      </c>
      <c r="B147" s="4">
        <v>342</v>
      </c>
      <c r="C147" s="4">
        <v>37.57</v>
      </c>
      <c r="D147">
        <f t="shared" si="2"/>
        <v>62.104190399999993</v>
      </c>
      <c r="E147">
        <f>AVERAGE(D147:D158)</f>
        <v>43.46082719999999</v>
      </c>
    </row>
    <row r="148" spans="1:5" ht="15" thickBot="1" x14ac:dyDescent="0.4">
      <c r="A148" s="3">
        <v>44670.714004629626</v>
      </c>
      <c r="B148" s="4">
        <v>322</v>
      </c>
      <c r="C148" s="4">
        <v>35.380000000000003</v>
      </c>
      <c r="D148">
        <f t="shared" si="2"/>
        <v>58.472366399999991</v>
      </c>
    </row>
    <row r="149" spans="1:5" ht="15" thickBot="1" x14ac:dyDescent="0.4">
      <c r="A149" s="3">
        <v>44670.717534722222</v>
      </c>
      <c r="B149" s="4">
        <v>304</v>
      </c>
      <c r="C149" s="4">
        <v>33.18</v>
      </c>
      <c r="D149">
        <f t="shared" si="2"/>
        <v>55.203724799999996</v>
      </c>
    </row>
    <row r="150" spans="1:5" ht="15" thickBot="1" x14ac:dyDescent="0.4">
      <c r="A150" s="3">
        <v>44670.721053240741</v>
      </c>
      <c r="B150" s="4">
        <v>286</v>
      </c>
      <c r="C150" s="4">
        <v>30.63</v>
      </c>
      <c r="D150">
        <f t="shared" si="2"/>
        <v>51.935083199999994</v>
      </c>
    </row>
    <row r="151" spans="1:5" ht="15" thickBot="1" x14ac:dyDescent="0.4">
      <c r="A151" s="3">
        <v>44670.724594907406</v>
      </c>
      <c r="B151" s="4">
        <v>267</v>
      </c>
      <c r="C151" s="4">
        <v>28.26</v>
      </c>
      <c r="D151">
        <f t="shared" si="2"/>
        <v>48.484850399999999</v>
      </c>
    </row>
    <row r="152" spans="1:5" ht="15" thickBot="1" x14ac:dyDescent="0.4">
      <c r="A152" s="3">
        <v>44670.728113425925</v>
      </c>
      <c r="B152" s="4">
        <v>247</v>
      </c>
      <c r="C152" s="4">
        <v>25.96</v>
      </c>
      <c r="D152">
        <f t="shared" si="2"/>
        <v>44.853026399999997</v>
      </c>
    </row>
    <row r="153" spans="1:5" ht="15" thickBot="1" x14ac:dyDescent="0.4">
      <c r="A153" s="3">
        <v>44670.73164351852</v>
      </c>
      <c r="B153" s="4">
        <v>227</v>
      </c>
      <c r="C153" s="4">
        <v>23.65</v>
      </c>
      <c r="D153">
        <f t="shared" si="2"/>
        <v>41.221202400000003</v>
      </c>
    </row>
    <row r="154" spans="1:5" ht="15" thickBot="1" x14ac:dyDescent="0.4">
      <c r="A154" s="3">
        <v>44670.735173611109</v>
      </c>
      <c r="B154" s="4">
        <v>210</v>
      </c>
      <c r="C154" s="4">
        <v>21.53</v>
      </c>
      <c r="D154">
        <f t="shared" si="2"/>
        <v>38.134151999999993</v>
      </c>
    </row>
    <row r="155" spans="1:5" ht="15" thickBot="1" x14ac:dyDescent="0.4">
      <c r="A155" s="3">
        <v>44670.738703703704</v>
      </c>
      <c r="B155" s="4">
        <v>192</v>
      </c>
      <c r="C155" s="4">
        <v>19.68</v>
      </c>
      <c r="D155">
        <f t="shared" si="2"/>
        <v>34.865510399999998</v>
      </c>
    </row>
    <row r="156" spans="1:5" ht="15" thickBot="1" x14ac:dyDescent="0.4">
      <c r="A156" s="3">
        <v>44670.7422337963</v>
      </c>
      <c r="B156" s="4">
        <v>175</v>
      </c>
      <c r="C156" s="4">
        <v>17.62</v>
      </c>
      <c r="D156">
        <f t="shared" si="2"/>
        <v>31.778459999999999</v>
      </c>
    </row>
    <row r="157" spans="1:5" ht="15" thickBot="1" x14ac:dyDescent="0.4">
      <c r="A157" s="3">
        <v>44670.745763888888</v>
      </c>
      <c r="B157" s="4">
        <v>158</v>
      </c>
      <c r="C157" s="4">
        <v>15.81</v>
      </c>
      <c r="D157">
        <f t="shared" si="2"/>
        <v>28.6914096</v>
      </c>
    </row>
    <row r="158" spans="1:5" ht="15" thickBot="1" x14ac:dyDescent="0.4">
      <c r="A158" s="3">
        <v>44670.749293981484</v>
      </c>
      <c r="B158" s="4">
        <v>142</v>
      </c>
      <c r="C158" s="4">
        <v>14.06</v>
      </c>
      <c r="D158">
        <f t="shared" si="2"/>
        <v>25.785950400000001</v>
      </c>
    </row>
    <row r="159" spans="1:5" ht="15" thickBot="1" x14ac:dyDescent="0.4">
      <c r="A159" s="3">
        <v>44670.752824074072</v>
      </c>
      <c r="B159" s="4">
        <v>127</v>
      </c>
      <c r="C159" s="4">
        <v>13.33</v>
      </c>
      <c r="D159">
        <f t="shared" si="2"/>
        <v>23.062082399999998</v>
      </c>
      <c r="E159">
        <f>AVERAGE(D159:D170)</f>
        <v>10.880339399999999</v>
      </c>
    </row>
    <row r="160" spans="1:5" ht="15" thickBot="1" x14ac:dyDescent="0.4">
      <c r="A160" s="3">
        <v>44670.756354166668</v>
      </c>
      <c r="B160" s="4">
        <v>114</v>
      </c>
      <c r="C160" s="4">
        <v>10.86</v>
      </c>
      <c r="D160">
        <f t="shared" si="2"/>
        <v>20.701396799999998</v>
      </c>
    </row>
    <row r="161" spans="1:4" ht="15" thickBot="1" x14ac:dyDescent="0.4">
      <c r="A161" s="3">
        <v>44670.759884259256</v>
      </c>
      <c r="B161" s="4">
        <v>98</v>
      </c>
      <c r="C161" s="4">
        <v>9.58</v>
      </c>
      <c r="D161">
        <f t="shared" si="2"/>
        <v>17.795937600000002</v>
      </c>
    </row>
    <row r="162" spans="1:4" ht="15" thickBot="1" x14ac:dyDescent="0.4">
      <c r="A162" s="3">
        <v>44670.763414351852</v>
      </c>
      <c r="B162" s="4">
        <v>84</v>
      </c>
      <c r="C162" s="4">
        <v>8.2899999999999991</v>
      </c>
      <c r="D162">
        <f t="shared" si="2"/>
        <v>15.2536608</v>
      </c>
    </row>
    <row r="163" spans="1:4" ht="15" thickBot="1" x14ac:dyDescent="0.4">
      <c r="A163" s="3">
        <v>44670.766944444447</v>
      </c>
      <c r="B163" s="4">
        <v>74</v>
      </c>
      <c r="C163" s="4">
        <v>7.09</v>
      </c>
      <c r="D163">
        <f t="shared" si="2"/>
        <v>13.4377488</v>
      </c>
    </row>
    <row r="164" spans="1:4" ht="15" thickBot="1" x14ac:dyDescent="0.4">
      <c r="A164" s="3">
        <v>44670.770474537036</v>
      </c>
      <c r="B164" s="4">
        <v>61</v>
      </c>
      <c r="C164" s="4">
        <v>6.01</v>
      </c>
      <c r="D164">
        <f t="shared" si="2"/>
        <v>11.077063200000001</v>
      </c>
    </row>
    <row r="165" spans="1:4" ht="15" thickBot="1" x14ac:dyDescent="0.4">
      <c r="A165" s="3">
        <v>44670.774004629631</v>
      </c>
      <c r="B165" s="4">
        <v>46</v>
      </c>
      <c r="C165" s="4">
        <v>7.82</v>
      </c>
      <c r="D165">
        <f t="shared" si="2"/>
        <v>8.3531952</v>
      </c>
    </row>
    <row r="166" spans="1:4" ht="15" thickBot="1" x14ac:dyDescent="0.4">
      <c r="A166" s="3">
        <v>44670.77753472222</v>
      </c>
      <c r="B166" s="4">
        <v>41</v>
      </c>
      <c r="C166" s="4">
        <v>4.26</v>
      </c>
      <c r="D166">
        <f t="shared" si="2"/>
        <v>7.4452391999999987</v>
      </c>
    </row>
    <row r="167" spans="1:4" ht="15" thickBot="1" x14ac:dyDescent="0.4">
      <c r="A167" s="3">
        <v>44670.781064814815</v>
      </c>
      <c r="B167" s="4">
        <v>31</v>
      </c>
      <c r="C167" s="4">
        <v>2.94</v>
      </c>
      <c r="D167">
        <f t="shared" si="2"/>
        <v>5.6293271999999996</v>
      </c>
    </row>
    <row r="168" spans="1:4" ht="15" thickBot="1" x14ac:dyDescent="0.4">
      <c r="A168" s="3">
        <v>44670.784594907411</v>
      </c>
      <c r="B168" s="4">
        <v>22</v>
      </c>
      <c r="C168" s="4">
        <v>1.81</v>
      </c>
      <c r="D168">
        <f t="shared" si="2"/>
        <v>3.9950064000000003</v>
      </c>
    </row>
    <row r="169" spans="1:4" ht="15" thickBot="1" x14ac:dyDescent="0.4">
      <c r="A169" s="3">
        <v>44670.788124999999</v>
      </c>
      <c r="B169" s="4">
        <v>13</v>
      </c>
      <c r="C169" s="4">
        <v>0.87</v>
      </c>
      <c r="D169">
        <f t="shared" si="2"/>
        <v>2.3606856000000001</v>
      </c>
    </row>
    <row r="170" spans="1:4" ht="15" thickBot="1" x14ac:dyDescent="0.4">
      <c r="A170" s="3">
        <v>44670.791655092595</v>
      </c>
      <c r="B170" s="4">
        <v>8</v>
      </c>
      <c r="C170" s="4">
        <v>0.01</v>
      </c>
      <c r="D170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2022-10-28T10:02:48Z</dcterms:created>
  <dcterms:modified xsi:type="dcterms:W3CDTF">2023-02-05T10:57:57Z</dcterms:modified>
</cp:coreProperties>
</file>