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9. May 2022\"/>
    </mc:Choice>
  </mc:AlternateContent>
  <xr:revisionPtr revIDLastSave="0" documentId="13_ncr:1_{FFC3957C-78CF-4930-9BB3-625071B2AE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0May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<sst xmlns="http://schemas.openxmlformats.org/spreadsheetml/2006/main" count="4" uniqueCount="4">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</sst>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58E42A9-B560-A3D1-6D4A-832B45630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44701.20921296296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0.42371280000000006</v>
      </c>
    </row>
    <row r="6" spans="1:5" ht="15" thickBot="1" x14ac:dyDescent="0.4">
      <c r="A6" s="3">
        <v>44701.212743055556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44701.216273148151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44701.21980324074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44701.223333333335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44701.226863425924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44701.230393518519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44701.233923611115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44701.237453703703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44701.240983796299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44701.244513888887</v>
      </c>
      <c r="B15" s="4">
        <v>3</v>
      </c>
      <c r="C15" s="4">
        <v>0</v>
      </c>
      <c r="D15">
        <f t="shared" si="0"/>
        <v>0.54477359999999997</v>
      </c>
    </row>
    <row r="16" spans="1:5" ht="15" thickBot="1" x14ac:dyDescent="0.4">
      <c r="A16" s="3">
        <v>44701.248043981483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44701.251574074071</v>
      </c>
      <c r="B17" s="4">
        <v>2</v>
      </c>
      <c r="C17" s="4">
        <v>0</v>
      </c>
      <c r="D17">
        <f t="shared" si="0"/>
        <v>0.36318239999999996</v>
      </c>
      <c r="E17">
        <f>AVERAGE(D17:D28)</f>
        <v>0.84742559999999989</v>
      </c>
    </row>
    <row r="18" spans="1:5" ht="15" thickBot="1" x14ac:dyDescent="0.4">
      <c r="A18" s="3">
        <v>44701.255104166667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44701.258634259262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44701.262164351851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44701.265694444446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44701.269224537034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44701.27275462963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44701.276284722226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44701.279814814814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44701.28334490741</v>
      </c>
      <c r="B26" s="4">
        <v>7</v>
      </c>
      <c r="C26" s="4">
        <v>0.19</v>
      </c>
      <c r="D26">
        <f t="shared" si="0"/>
        <v>1.2711383999999999</v>
      </c>
    </row>
    <row r="27" spans="1:5" ht="15" thickBot="1" x14ac:dyDescent="0.4">
      <c r="A27" s="3">
        <v>44701.286874999998</v>
      </c>
      <c r="B27" s="4">
        <v>12</v>
      </c>
      <c r="C27" s="4">
        <v>0.83</v>
      </c>
      <c r="D27">
        <f t="shared" si="0"/>
        <v>2.1790943999999999</v>
      </c>
    </row>
    <row r="28" spans="1:5" ht="15" thickBot="1" x14ac:dyDescent="0.4">
      <c r="A28" s="3">
        <v>44701.290405092594</v>
      </c>
      <c r="B28" s="4">
        <v>18</v>
      </c>
      <c r="C28" s="4">
        <v>1.56</v>
      </c>
      <c r="D28">
        <f t="shared" si="0"/>
        <v>3.2686416</v>
      </c>
    </row>
    <row r="29" spans="1:5" ht="15" thickBot="1" x14ac:dyDescent="0.4">
      <c r="A29" s="3">
        <v>44701.293935185182</v>
      </c>
      <c r="B29" s="4">
        <v>22</v>
      </c>
      <c r="C29" s="4">
        <v>2.2200000000000002</v>
      </c>
      <c r="D29">
        <f t="shared" si="0"/>
        <v>3.9950064000000003</v>
      </c>
      <c r="E29">
        <f>AVERAGE(D29:D40)</f>
        <v>16.7517882</v>
      </c>
    </row>
    <row r="30" spans="1:5" ht="15" thickBot="1" x14ac:dyDescent="0.4">
      <c r="A30" s="3">
        <v>44701.297465277778</v>
      </c>
      <c r="B30" s="4">
        <v>33</v>
      </c>
      <c r="C30" s="4">
        <v>3.42</v>
      </c>
      <c r="D30">
        <f t="shared" si="0"/>
        <v>5.9925096</v>
      </c>
    </row>
    <row r="31" spans="1:5" ht="15" thickBot="1" x14ac:dyDescent="0.4">
      <c r="A31" s="3">
        <v>44701.300983796296</v>
      </c>
      <c r="B31" s="4">
        <v>44</v>
      </c>
      <c r="C31" s="4">
        <v>4.3499999999999996</v>
      </c>
      <c r="D31">
        <f t="shared" si="0"/>
        <v>7.9900128000000006</v>
      </c>
    </row>
    <row r="32" spans="1:5" ht="15" thickBot="1" x14ac:dyDescent="0.4">
      <c r="A32" s="3">
        <v>44701.304525462961</v>
      </c>
      <c r="B32" s="4">
        <v>52</v>
      </c>
      <c r="C32" s="4">
        <v>5.13</v>
      </c>
      <c r="D32">
        <f t="shared" si="0"/>
        <v>9.4427424000000002</v>
      </c>
    </row>
    <row r="33" spans="1:5" ht="15" thickBot="1" x14ac:dyDescent="0.4">
      <c r="A33" s="3">
        <v>44701.30804398148</v>
      </c>
      <c r="B33" s="4">
        <v>54</v>
      </c>
      <c r="C33" s="4">
        <v>5.09</v>
      </c>
      <c r="D33">
        <f t="shared" si="0"/>
        <v>9.8059247999999997</v>
      </c>
    </row>
    <row r="34" spans="1:5" ht="15" thickBot="1" x14ac:dyDescent="0.4">
      <c r="A34" s="3">
        <v>44701.311585648145</v>
      </c>
      <c r="B34" s="4">
        <v>60</v>
      </c>
      <c r="C34" s="4">
        <v>6.12</v>
      </c>
      <c r="D34">
        <f t="shared" si="0"/>
        <v>10.895472</v>
      </c>
    </row>
    <row r="35" spans="1:5" ht="15" thickBot="1" x14ac:dyDescent="0.4">
      <c r="A35" s="3">
        <v>44701.315104166664</v>
      </c>
      <c r="B35" s="4">
        <v>89</v>
      </c>
      <c r="C35" s="4">
        <v>9.57</v>
      </c>
      <c r="D35">
        <f t="shared" si="0"/>
        <v>16.161616799999997</v>
      </c>
    </row>
    <row r="36" spans="1:5" ht="15" thickBot="1" x14ac:dyDescent="0.4">
      <c r="A36" s="3">
        <v>44701.31863425926</v>
      </c>
      <c r="B36" s="4">
        <v>112</v>
      </c>
      <c r="C36" s="4">
        <v>13.56</v>
      </c>
      <c r="D36">
        <f t="shared" si="0"/>
        <v>20.338214399999998</v>
      </c>
    </row>
    <row r="37" spans="1:5" ht="15" thickBot="1" x14ac:dyDescent="0.4">
      <c r="A37" s="3">
        <v>44701.322164351855</v>
      </c>
      <c r="B37" s="4">
        <v>136</v>
      </c>
      <c r="C37" s="4">
        <v>17.079999999999998</v>
      </c>
      <c r="D37">
        <f t="shared" si="0"/>
        <v>24.696403199999995</v>
      </c>
    </row>
    <row r="38" spans="1:5" ht="15" thickBot="1" x14ac:dyDescent="0.4">
      <c r="A38" s="3">
        <v>44701.325694444444</v>
      </c>
      <c r="B38" s="4">
        <v>151</v>
      </c>
      <c r="C38" s="4">
        <v>19.09</v>
      </c>
      <c r="D38">
        <f t="shared" si="0"/>
        <v>27.420271199999998</v>
      </c>
    </row>
    <row r="39" spans="1:5" ht="15" thickBot="1" x14ac:dyDescent="0.4">
      <c r="A39" s="3">
        <v>44701.329224537039</v>
      </c>
      <c r="B39" s="4">
        <v>170</v>
      </c>
      <c r="C39" s="4">
        <v>21.35</v>
      </c>
      <c r="D39">
        <f t="shared" si="0"/>
        <v>30.870504</v>
      </c>
    </row>
    <row r="40" spans="1:5" ht="15" thickBot="1" x14ac:dyDescent="0.4">
      <c r="A40" s="3">
        <v>44701.332766203705</v>
      </c>
      <c r="B40" s="4">
        <v>184</v>
      </c>
      <c r="C40" s="4">
        <v>23.54</v>
      </c>
      <c r="D40">
        <f t="shared" si="0"/>
        <v>33.4127808</v>
      </c>
    </row>
    <row r="41" spans="1:5" ht="15" thickBot="1" x14ac:dyDescent="0.4">
      <c r="A41" s="3">
        <v>44701.336296296293</v>
      </c>
      <c r="B41" s="4">
        <v>200</v>
      </c>
      <c r="C41" s="4">
        <v>25.94</v>
      </c>
      <c r="D41">
        <f t="shared" si="0"/>
        <v>36.318239999999996</v>
      </c>
      <c r="E41">
        <f>AVERAGE(D41:D52)</f>
        <v>58.548029399999997</v>
      </c>
    </row>
    <row r="42" spans="1:5" ht="15" thickBot="1" x14ac:dyDescent="0.4">
      <c r="A42" s="3">
        <v>44701.339826388888</v>
      </c>
      <c r="B42" s="4">
        <v>225</v>
      </c>
      <c r="C42" s="4">
        <v>28.65</v>
      </c>
      <c r="D42">
        <f t="shared" si="0"/>
        <v>40.858019999999996</v>
      </c>
    </row>
    <row r="43" spans="1:5" ht="15" thickBot="1" x14ac:dyDescent="0.4">
      <c r="A43" s="3">
        <v>44701.343356481484</v>
      </c>
      <c r="B43" s="4">
        <v>255</v>
      </c>
      <c r="C43" s="4">
        <v>32.53</v>
      </c>
      <c r="D43">
        <f t="shared" si="0"/>
        <v>46.305755999999995</v>
      </c>
    </row>
    <row r="44" spans="1:5" ht="15" thickBot="1" x14ac:dyDescent="0.4">
      <c r="A44" s="3">
        <v>44701.346909722219</v>
      </c>
      <c r="B44" s="4">
        <v>275</v>
      </c>
      <c r="C44" s="4">
        <v>36.56</v>
      </c>
      <c r="D44">
        <f t="shared" si="0"/>
        <v>49.937580000000004</v>
      </c>
    </row>
    <row r="45" spans="1:5" ht="15" thickBot="1" x14ac:dyDescent="0.4">
      <c r="A45" s="3">
        <v>44701.350439814814</v>
      </c>
      <c r="B45" s="4">
        <v>294</v>
      </c>
      <c r="C45" s="4">
        <v>39.26</v>
      </c>
      <c r="D45">
        <f t="shared" si="0"/>
        <v>53.387812799999999</v>
      </c>
    </row>
    <row r="46" spans="1:5" ht="15" thickBot="1" x14ac:dyDescent="0.4">
      <c r="A46" s="3">
        <v>44701.35396990741</v>
      </c>
      <c r="B46" s="4">
        <v>320</v>
      </c>
      <c r="C46" s="4">
        <v>43.35</v>
      </c>
      <c r="D46">
        <f t="shared" si="0"/>
        <v>58.109183999999999</v>
      </c>
    </row>
    <row r="47" spans="1:5" ht="15" thickBot="1" x14ac:dyDescent="0.4">
      <c r="A47" s="3">
        <v>44701.357499999998</v>
      </c>
      <c r="B47" s="4">
        <v>336</v>
      </c>
      <c r="C47" s="4">
        <v>45.82</v>
      </c>
      <c r="D47">
        <f t="shared" si="0"/>
        <v>61.014643200000002</v>
      </c>
    </row>
    <row r="48" spans="1:5" ht="15" thickBot="1" x14ac:dyDescent="0.4">
      <c r="A48" s="3">
        <v>44701.361030092594</v>
      </c>
      <c r="B48" s="4">
        <v>361</v>
      </c>
      <c r="C48" s="4">
        <v>48.8</v>
      </c>
      <c r="D48">
        <f t="shared" si="0"/>
        <v>65.554423199999988</v>
      </c>
    </row>
    <row r="49" spans="1:5" ht="15" thickBot="1" x14ac:dyDescent="0.4">
      <c r="A49" s="3">
        <v>44701.364560185182</v>
      </c>
      <c r="B49" s="4">
        <v>376</v>
      </c>
      <c r="C49" s="4">
        <v>50.97</v>
      </c>
      <c r="D49">
        <f t="shared" si="0"/>
        <v>68.278291199999998</v>
      </c>
    </row>
    <row r="50" spans="1:5" ht="15" thickBot="1" x14ac:dyDescent="0.4">
      <c r="A50" s="3">
        <v>44701.368090277778</v>
      </c>
      <c r="B50" s="4">
        <v>386</v>
      </c>
      <c r="C50" s="4">
        <v>52.62</v>
      </c>
      <c r="D50">
        <f t="shared" si="0"/>
        <v>70.094203199999995</v>
      </c>
    </row>
    <row r="51" spans="1:5" ht="15" thickBot="1" x14ac:dyDescent="0.4">
      <c r="A51" s="3">
        <v>44701.371620370373</v>
      </c>
      <c r="B51" s="4">
        <v>412</v>
      </c>
      <c r="C51" s="4">
        <v>55.45</v>
      </c>
      <c r="D51">
        <f t="shared" si="0"/>
        <v>74.815574400000003</v>
      </c>
    </row>
    <row r="52" spans="1:5" ht="15" thickBot="1" x14ac:dyDescent="0.4">
      <c r="A52" s="3">
        <v>44701.375150462962</v>
      </c>
      <c r="B52" s="4">
        <v>429</v>
      </c>
      <c r="C52" s="4">
        <v>58.22</v>
      </c>
      <c r="D52">
        <f t="shared" si="0"/>
        <v>77.902624799999998</v>
      </c>
    </row>
    <row r="53" spans="1:5" ht="15" thickBot="1" x14ac:dyDescent="0.4">
      <c r="A53" s="3">
        <v>44701.378680555557</v>
      </c>
      <c r="B53" s="4">
        <v>452</v>
      </c>
      <c r="C53" s="4">
        <v>60.93</v>
      </c>
      <c r="D53">
        <f t="shared" si="0"/>
        <v>82.079222399999992</v>
      </c>
      <c r="E53">
        <f>AVERAGE(D53:D64)</f>
        <v>100.707453</v>
      </c>
    </row>
    <row r="54" spans="1:5" ht="15" thickBot="1" x14ac:dyDescent="0.4">
      <c r="A54" s="3">
        <v>44701.382210648146</v>
      </c>
      <c r="B54" s="4">
        <v>473</v>
      </c>
      <c r="C54" s="4">
        <v>63.61</v>
      </c>
      <c r="D54">
        <f t="shared" si="0"/>
        <v>85.8926376</v>
      </c>
    </row>
    <row r="55" spans="1:5" ht="15" thickBot="1" x14ac:dyDescent="0.4">
      <c r="A55" s="3">
        <v>44701.385740740741</v>
      </c>
      <c r="B55" s="4">
        <v>490</v>
      </c>
      <c r="C55" s="4">
        <v>65.56</v>
      </c>
      <c r="D55">
        <f t="shared" si="0"/>
        <v>88.979687999999996</v>
      </c>
    </row>
    <row r="56" spans="1:5" ht="15" thickBot="1" x14ac:dyDescent="0.4">
      <c r="A56" s="3">
        <v>44701.389270833337</v>
      </c>
      <c r="B56" s="4">
        <v>506</v>
      </c>
      <c r="C56" s="4">
        <v>67.88</v>
      </c>
      <c r="D56">
        <f t="shared" si="0"/>
        <v>91.885147199999992</v>
      </c>
    </row>
    <row r="57" spans="1:5" ht="15" thickBot="1" x14ac:dyDescent="0.4">
      <c r="A57" s="3">
        <v>44701.392800925925</v>
      </c>
      <c r="B57" s="4">
        <v>530</v>
      </c>
      <c r="C57" s="4">
        <v>70.73</v>
      </c>
      <c r="D57">
        <f t="shared" si="0"/>
        <v>96.243335999999999</v>
      </c>
    </row>
    <row r="58" spans="1:5" ht="15" thickBot="1" x14ac:dyDescent="0.4">
      <c r="A58" s="3">
        <v>44701.396331018521</v>
      </c>
      <c r="B58" s="4">
        <v>548</v>
      </c>
      <c r="C58" s="4">
        <v>73.290000000000006</v>
      </c>
      <c r="D58">
        <f t="shared" si="0"/>
        <v>99.511977599999994</v>
      </c>
    </row>
    <row r="59" spans="1:5" ht="15" thickBot="1" x14ac:dyDescent="0.4">
      <c r="A59" s="3">
        <v>44701.399861111109</v>
      </c>
      <c r="B59" s="4">
        <v>568</v>
      </c>
      <c r="C59" s="4">
        <v>75.39</v>
      </c>
      <c r="D59">
        <f t="shared" si="0"/>
        <v>103.1438016</v>
      </c>
    </row>
    <row r="60" spans="1:5" ht="15" thickBot="1" x14ac:dyDescent="0.4">
      <c r="A60" s="3">
        <v>44701.403391203705</v>
      </c>
      <c r="B60" s="4">
        <v>585</v>
      </c>
      <c r="C60" s="4">
        <v>77.44</v>
      </c>
      <c r="D60">
        <f t="shared" si="0"/>
        <v>106.230852</v>
      </c>
    </row>
    <row r="61" spans="1:5" ht="15" thickBot="1" x14ac:dyDescent="0.4">
      <c r="A61" s="3">
        <v>44701.406921296293</v>
      </c>
      <c r="B61" s="4">
        <v>602</v>
      </c>
      <c r="C61" s="4">
        <v>79.510000000000005</v>
      </c>
      <c r="D61">
        <f t="shared" si="0"/>
        <v>109.31790239999999</v>
      </c>
    </row>
    <row r="62" spans="1:5" ht="15" thickBot="1" x14ac:dyDescent="0.4">
      <c r="A62" s="3">
        <v>44701.410451388889</v>
      </c>
      <c r="B62" s="4">
        <v>616</v>
      </c>
      <c r="C62" s="4">
        <v>81.16</v>
      </c>
      <c r="D62">
        <f t="shared" si="0"/>
        <v>111.8601792</v>
      </c>
    </row>
    <row r="63" spans="1:5" ht="15" thickBot="1" x14ac:dyDescent="0.4">
      <c r="A63" s="3">
        <v>44701.413981481484</v>
      </c>
      <c r="B63" s="4">
        <v>634</v>
      </c>
      <c r="C63" s="4">
        <v>83.15</v>
      </c>
      <c r="D63">
        <f t="shared" si="0"/>
        <v>115.12882079999999</v>
      </c>
    </row>
    <row r="64" spans="1:5" ht="15" thickBot="1" x14ac:dyDescent="0.4">
      <c r="A64" s="3">
        <v>44701.417511574073</v>
      </c>
      <c r="B64" s="4">
        <v>651</v>
      </c>
      <c r="C64" s="4">
        <v>85.02</v>
      </c>
      <c r="D64">
        <f t="shared" si="0"/>
        <v>118.2158712</v>
      </c>
      <c r="E64">
        <f>AVERAGE(D64:D75)</f>
        <v>132.97015619999999</v>
      </c>
    </row>
    <row r="65" spans="1:5" ht="15" thickBot="1" x14ac:dyDescent="0.4">
      <c r="A65" s="3">
        <v>44701.421053240738</v>
      </c>
      <c r="B65" s="4">
        <v>671</v>
      </c>
      <c r="C65" s="4">
        <v>86.67</v>
      </c>
      <c r="D65">
        <f t="shared" si="0"/>
        <v>121.84769519999999</v>
      </c>
    </row>
    <row r="66" spans="1:5" ht="15" thickBot="1" x14ac:dyDescent="0.4">
      <c r="A66" s="3">
        <v>44701.42459490741</v>
      </c>
      <c r="B66" s="4">
        <v>687</v>
      </c>
      <c r="C66" s="4">
        <v>88.29</v>
      </c>
      <c r="D66">
        <f t="shared" si="0"/>
        <v>124.7531544</v>
      </c>
    </row>
    <row r="67" spans="1:5" ht="15" thickBot="1" x14ac:dyDescent="0.4">
      <c r="A67" s="3">
        <v>44701.428113425929</v>
      </c>
      <c r="B67" s="4">
        <v>702</v>
      </c>
      <c r="C67" s="4">
        <v>90.4</v>
      </c>
      <c r="D67">
        <f t="shared" si="0"/>
        <v>127.4770224</v>
      </c>
    </row>
    <row r="68" spans="1:5" ht="15" thickBot="1" x14ac:dyDescent="0.4">
      <c r="A68" s="3">
        <v>44701.431655092594</v>
      </c>
      <c r="B68" s="4">
        <v>710</v>
      </c>
      <c r="C68" s="4">
        <v>90.89</v>
      </c>
      <c r="D68">
        <f t="shared" si="0"/>
        <v>128.92975200000001</v>
      </c>
    </row>
    <row r="69" spans="1:5" ht="15" thickBot="1" x14ac:dyDescent="0.4">
      <c r="A69" s="3">
        <v>44701.435173611113</v>
      </c>
      <c r="B69" s="4">
        <v>732</v>
      </c>
      <c r="C69" s="4">
        <v>93.2</v>
      </c>
      <c r="D69">
        <f t="shared" si="0"/>
        <v>132.9247584</v>
      </c>
    </row>
    <row r="70" spans="1:5" ht="15" thickBot="1" x14ac:dyDescent="0.4">
      <c r="A70" s="3">
        <v>44701.438703703701</v>
      </c>
      <c r="B70" s="4">
        <v>742</v>
      </c>
      <c r="C70" s="4">
        <v>94.37</v>
      </c>
      <c r="D70">
        <f t="shared" ref="D70:D133" si="1">B70*1513.26*0.12/1000</f>
        <v>134.74067039999997</v>
      </c>
    </row>
    <row r="71" spans="1:5" ht="15" thickBot="1" x14ac:dyDescent="0.4">
      <c r="A71" s="3">
        <v>44701.442233796297</v>
      </c>
      <c r="B71" s="4">
        <v>756</v>
      </c>
      <c r="C71" s="4">
        <v>95.87</v>
      </c>
      <c r="D71">
        <f t="shared" si="1"/>
        <v>137.2829472</v>
      </c>
    </row>
    <row r="72" spans="1:5" ht="15" thickBot="1" x14ac:dyDescent="0.4">
      <c r="A72" s="3">
        <v>44701.445775462962</v>
      </c>
      <c r="B72" s="4">
        <v>771</v>
      </c>
      <c r="C72" s="4">
        <v>97.11</v>
      </c>
      <c r="D72">
        <f t="shared" si="1"/>
        <v>140.00681519999998</v>
      </c>
    </row>
    <row r="73" spans="1:5" ht="15" thickBot="1" x14ac:dyDescent="0.4">
      <c r="A73" s="3">
        <v>44701.449293981481</v>
      </c>
      <c r="B73" s="4">
        <v>776</v>
      </c>
      <c r="C73" s="4">
        <v>97.19</v>
      </c>
      <c r="D73">
        <f t="shared" si="1"/>
        <v>140.91477119999999</v>
      </c>
    </row>
    <row r="74" spans="1:5" ht="15" thickBot="1" x14ac:dyDescent="0.4">
      <c r="A74" s="3">
        <v>44701.452824074076</v>
      </c>
      <c r="B74" s="4">
        <v>793</v>
      </c>
      <c r="C74" s="4">
        <v>99.44</v>
      </c>
      <c r="D74">
        <f t="shared" si="1"/>
        <v>144.0018216</v>
      </c>
    </row>
    <row r="75" spans="1:5" ht="15" thickBot="1" x14ac:dyDescent="0.4">
      <c r="A75" s="3">
        <v>44701.456354166665</v>
      </c>
      <c r="B75" s="4">
        <v>796</v>
      </c>
      <c r="C75" s="4">
        <v>99.71</v>
      </c>
      <c r="D75">
        <f t="shared" si="1"/>
        <v>144.54659519999998</v>
      </c>
    </row>
    <row r="76" spans="1:5" ht="15" thickBot="1" x14ac:dyDescent="0.4">
      <c r="A76" s="3">
        <v>44701.45988425926</v>
      </c>
      <c r="B76" s="4">
        <v>809</v>
      </c>
      <c r="C76" s="4">
        <v>100.04</v>
      </c>
      <c r="D76">
        <f t="shared" si="1"/>
        <v>146.9072808</v>
      </c>
      <c r="E76">
        <f>AVERAGE(D76:D87)</f>
        <v>157.28824440000002</v>
      </c>
    </row>
    <row r="77" spans="1:5" ht="15" thickBot="1" x14ac:dyDescent="0.4">
      <c r="A77" s="3">
        <v>44701.463414351849</v>
      </c>
      <c r="B77" s="4">
        <v>825</v>
      </c>
      <c r="C77" s="4">
        <v>101.48</v>
      </c>
      <c r="D77">
        <f t="shared" si="1"/>
        <v>149.81273999999999</v>
      </c>
    </row>
    <row r="78" spans="1:5" ht="15" thickBot="1" x14ac:dyDescent="0.4">
      <c r="A78" s="3">
        <v>44701.466944444444</v>
      </c>
      <c r="B78" s="4">
        <v>838</v>
      </c>
      <c r="C78" s="4">
        <v>102.8</v>
      </c>
      <c r="D78">
        <f t="shared" si="1"/>
        <v>152.1734256</v>
      </c>
    </row>
    <row r="79" spans="1:5" ht="15" thickBot="1" x14ac:dyDescent="0.4">
      <c r="A79" s="3">
        <v>44701.47047453704</v>
      </c>
      <c r="B79" s="4">
        <v>848</v>
      </c>
      <c r="C79" s="4">
        <v>103.63</v>
      </c>
      <c r="D79">
        <f t="shared" si="1"/>
        <v>153.9893376</v>
      </c>
    </row>
    <row r="80" spans="1:5" ht="15" thickBot="1" x14ac:dyDescent="0.4">
      <c r="A80" s="3">
        <v>44701.474004629628</v>
      </c>
      <c r="B80" s="4">
        <v>841</v>
      </c>
      <c r="C80" s="4">
        <v>102.55</v>
      </c>
      <c r="D80">
        <f t="shared" si="1"/>
        <v>152.71819919999999</v>
      </c>
    </row>
    <row r="81" spans="1:5" ht="15" thickBot="1" x14ac:dyDescent="0.4">
      <c r="A81" s="3">
        <v>44701.477534722224</v>
      </c>
      <c r="B81" s="4">
        <v>859</v>
      </c>
      <c r="C81" s="4">
        <v>105.21</v>
      </c>
      <c r="D81">
        <f t="shared" si="1"/>
        <v>155.98684080000001</v>
      </c>
    </row>
    <row r="82" spans="1:5" ht="15" thickBot="1" x14ac:dyDescent="0.4">
      <c r="A82" s="3">
        <v>44701.481064814812</v>
      </c>
      <c r="B82" s="4">
        <v>885</v>
      </c>
      <c r="C82" s="4">
        <v>107.26</v>
      </c>
      <c r="D82">
        <f t="shared" si="1"/>
        <v>160.708212</v>
      </c>
    </row>
    <row r="83" spans="1:5" ht="15" thickBot="1" x14ac:dyDescent="0.4">
      <c r="A83" s="3">
        <v>44701.484606481485</v>
      </c>
      <c r="B83" s="4">
        <v>894</v>
      </c>
      <c r="C83" s="4">
        <v>107.42</v>
      </c>
      <c r="D83">
        <f t="shared" si="1"/>
        <v>162.34253279999999</v>
      </c>
    </row>
    <row r="84" spans="1:5" ht="15" thickBot="1" x14ac:dyDescent="0.4">
      <c r="A84" s="3">
        <v>44701.488136574073</v>
      </c>
      <c r="B84" s="4">
        <v>885</v>
      </c>
      <c r="C84" s="4">
        <v>106.95</v>
      </c>
      <c r="D84">
        <f t="shared" si="1"/>
        <v>160.708212</v>
      </c>
    </row>
    <row r="85" spans="1:5" ht="15" thickBot="1" x14ac:dyDescent="0.4">
      <c r="A85" s="3">
        <v>44701.491666666669</v>
      </c>
      <c r="B85" s="4">
        <v>905</v>
      </c>
      <c r="C85" s="4">
        <v>109.04</v>
      </c>
      <c r="D85">
        <f t="shared" si="1"/>
        <v>164.340036</v>
      </c>
    </row>
    <row r="86" spans="1:5" ht="15" thickBot="1" x14ac:dyDescent="0.4">
      <c r="A86" s="3">
        <v>44701.495196759257</v>
      </c>
      <c r="B86" s="4">
        <v>896</v>
      </c>
      <c r="C86" s="4">
        <v>108.84</v>
      </c>
      <c r="D86">
        <f t="shared" si="1"/>
        <v>162.70571519999999</v>
      </c>
    </row>
    <row r="87" spans="1:5" ht="15" thickBot="1" x14ac:dyDescent="0.4">
      <c r="A87" s="3">
        <v>44701.498726851853</v>
      </c>
      <c r="B87" s="4">
        <v>909</v>
      </c>
      <c r="C87" s="4">
        <v>109.91</v>
      </c>
      <c r="D87">
        <f t="shared" si="1"/>
        <v>165.0664008</v>
      </c>
    </row>
    <row r="88" spans="1:5" ht="15" thickBot="1" x14ac:dyDescent="0.4">
      <c r="A88" s="3">
        <v>44701.502256944441</v>
      </c>
      <c r="B88" s="4">
        <v>921</v>
      </c>
      <c r="C88" s="4">
        <v>111.05</v>
      </c>
      <c r="D88">
        <f t="shared" si="1"/>
        <v>167.24549519999997</v>
      </c>
      <c r="E88">
        <f>AVERAGE(D88:D99)</f>
        <v>153.36890099999999</v>
      </c>
    </row>
    <row r="89" spans="1:5" ht="15" thickBot="1" x14ac:dyDescent="0.4">
      <c r="A89" s="3">
        <v>44701.505787037036</v>
      </c>
      <c r="B89" s="4">
        <v>919</v>
      </c>
      <c r="C89" s="4">
        <v>110.29</v>
      </c>
      <c r="D89">
        <f t="shared" si="1"/>
        <v>166.88231279999999</v>
      </c>
    </row>
    <row r="90" spans="1:5" ht="15" thickBot="1" x14ac:dyDescent="0.4">
      <c r="A90" s="3">
        <v>44701.509317129632</v>
      </c>
      <c r="B90" s="4">
        <v>928</v>
      </c>
      <c r="C90" s="4">
        <v>110.97</v>
      </c>
      <c r="D90">
        <f t="shared" si="1"/>
        <v>168.51663360000001</v>
      </c>
    </row>
    <row r="91" spans="1:5" ht="15" thickBot="1" x14ac:dyDescent="0.4">
      <c r="A91" s="3">
        <v>44701.51284722222</v>
      </c>
      <c r="B91" s="4">
        <v>953</v>
      </c>
      <c r="C91" s="4">
        <v>113.28</v>
      </c>
      <c r="D91">
        <f t="shared" si="1"/>
        <v>173.05641360000001</v>
      </c>
    </row>
    <row r="92" spans="1:5" ht="15" thickBot="1" x14ac:dyDescent="0.4">
      <c r="A92" s="3">
        <v>44701.516377314816</v>
      </c>
      <c r="B92" s="4">
        <v>915</v>
      </c>
      <c r="C92" s="4">
        <v>109.58</v>
      </c>
      <c r="D92">
        <f t="shared" si="1"/>
        <v>166.15594799999997</v>
      </c>
    </row>
    <row r="93" spans="1:5" ht="15" thickBot="1" x14ac:dyDescent="0.4">
      <c r="A93" s="3">
        <v>44701.519907407404</v>
      </c>
      <c r="B93" s="4">
        <v>298</v>
      </c>
      <c r="C93" s="4">
        <v>39.61</v>
      </c>
      <c r="D93">
        <f t="shared" si="1"/>
        <v>54.114177599999998</v>
      </c>
    </row>
    <row r="94" spans="1:5" ht="15" thickBot="1" x14ac:dyDescent="0.4">
      <c r="A94" s="3">
        <v>44701.5234375</v>
      </c>
      <c r="B94" s="4">
        <v>1007</v>
      </c>
      <c r="C94" s="4">
        <v>82.02</v>
      </c>
      <c r="D94">
        <f t="shared" si="1"/>
        <v>182.8623384</v>
      </c>
    </row>
    <row r="95" spans="1:5" ht="15" thickBot="1" x14ac:dyDescent="0.4">
      <c r="A95" s="3">
        <v>44701.526967592596</v>
      </c>
      <c r="B95" s="4">
        <v>971</v>
      </c>
      <c r="C95" s="4">
        <v>113.94</v>
      </c>
      <c r="D95">
        <f t="shared" si="1"/>
        <v>176.32505520000001</v>
      </c>
    </row>
    <row r="96" spans="1:5" ht="15" thickBot="1" x14ac:dyDescent="0.4">
      <c r="A96" s="3">
        <v>44701.530497685184</v>
      </c>
      <c r="B96" s="4">
        <v>969</v>
      </c>
      <c r="C96" s="4">
        <v>114.49</v>
      </c>
      <c r="D96">
        <f t="shared" si="1"/>
        <v>175.96187279999998</v>
      </c>
    </row>
    <row r="97" spans="1:5" ht="15" thickBot="1" x14ac:dyDescent="0.4">
      <c r="A97" s="3">
        <v>44701.53402777778</v>
      </c>
      <c r="B97" s="4">
        <v>347</v>
      </c>
      <c r="C97" s="4">
        <v>68.05</v>
      </c>
      <c r="D97">
        <f t="shared" si="1"/>
        <v>63.012146399999999</v>
      </c>
    </row>
    <row r="98" spans="1:5" ht="15" thickBot="1" x14ac:dyDescent="0.4">
      <c r="A98" s="3">
        <v>44701.537557870368</v>
      </c>
      <c r="B98" s="4">
        <v>960</v>
      </c>
      <c r="C98" s="4">
        <v>113.08</v>
      </c>
      <c r="D98">
        <f t="shared" si="1"/>
        <v>174.327552</v>
      </c>
    </row>
    <row r="99" spans="1:5" ht="15" thickBot="1" x14ac:dyDescent="0.4">
      <c r="A99" s="3">
        <v>44701.541087962964</v>
      </c>
      <c r="B99" s="4">
        <v>947</v>
      </c>
      <c r="C99" s="4">
        <v>110.85</v>
      </c>
      <c r="D99">
        <f t="shared" si="1"/>
        <v>171.96686639999999</v>
      </c>
    </row>
    <row r="100" spans="1:5" ht="15" thickBot="1" x14ac:dyDescent="0.4">
      <c r="A100" s="3">
        <v>44701.544618055559</v>
      </c>
      <c r="B100" s="4">
        <v>518</v>
      </c>
      <c r="C100" s="4">
        <v>91.19</v>
      </c>
      <c r="D100">
        <f t="shared" si="1"/>
        <v>94.064241600000003</v>
      </c>
      <c r="E100">
        <f>AVERAGE(D100:D111)</f>
        <v>175.40196659999995</v>
      </c>
    </row>
    <row r="101" spans="1:5" ht="15" thickBot="1" x14ac:dyDescent="0.4">
      <c r="A101" s="3">
        <v>44701.548148148147</v>
      </c>
      <c r="B101" s="4">
        <v>984</v>
      </c>
      <c r="C101" s="4">
        <v>116.05</v>
      </c>
      <c r="D101">
        <f t="shared" si="1"/>
        <v>178.68574079999999</v>
      </c>
    </row>
    <row r="102" spans="1:5" ht="15" thickBot="1" x14ac:dyDescent="0.4">
      <c r="A102" s="3">
        <v>44701.551678240743</v>
      </c>
      <c r="B102" s="4">
        <v>969</v>
      </c>
      <c r="C102" s="4">
        <v>114.25</v>
      </c>
      <c r="D102">
        <f t="shared" si="1"/>
        <v>175.96187279999998</v>
      </c>
    </row>
    <row r="103" spans="1:5" ht="15" thickBot="1" x14ac:dyDescent="0.4">
      <c r="A103" s="3">
        <v>44701.555208333331</v>
      </c>
      <c r="B103" s="4">
        <v>988</v>
      </c>
      <c r="C103" s="4">
        <v>114.62</v>
      </c>
      <c r="D103">
        <f t="shared" si="1"/>
        <v>179.41210559999999</v>
      </c>
    </row>
    <row r="104" spans="1:5" ht="15" thickBot="1" x14ac:dyDescent="0.4">
      <c r="A104" s="3">
        <v>44701.558738425927</v>
      </c>
      <c r="B104" s="4">
        <v>999</v>
      </c>
      <c r="C104" s="4">
        <v>117.44</v>
      </c>
      <c r="D104">
        <f t="shared" si="1"/>
        <v>181.4096088</v>
      </c>
    </row>
    <row r="105" spans="1:5" ht="15" thickBot="1" x14ac:dyDescent="0.4">
      <c r="A105" s="3">
        <v>44701.562268518515</v>
      </c>
      <c r="B105" s="4">
        <v>1036</v>
      </c>
      <c r="C105" s="4">
        <v>121.38</v>
      </c>
      <c r="D105">
        <f t="shared" si="1"/>
        <v>188.12848320000001</v>
      </c>
    </row>
    <row r="106" spans="1:5" ht="15" thickBot="1" x14ac:dyDescent="0.4">
      <c r="A106" s="3">
        <v>44701.565798611111</v>
      </c>
      <c r="B106" s="4">
        <v>1001</v>
      </c>
      <c r="C106" s="4">
        <v>117.66</v>
      </c>
      <c r="D106">
        <f t="shared" si="1"/>
        <v>181.7727912</v>
      </c>
    </row>
    <row r="107" spans="1:5" ht="15" thickBot="1" x14ac:dyDescent="0.4">
      <c r="A107" s="3">
        <v>44701.569328703707</v>
      </c>
      <c r="B107" s="4">
        <v>976</v>
      </c>
      <c r="C107" s="4">
        <v>114.37</v>
      </c>
      <c r="D107">
        <f t="shared" si="1"/>
        <v>177.23301120000002</v>
      </c>
    </row>
    <row r="108" spans="1:5" ht="15" thickBot="1" x14ac:dyDescent="0.4">
      <c r="A108" s="3">
        <v>44701.572858796295</v>
      </c>
      <c r="B108" s="4">
        <v>1012</v>
      </c>
      <c r="C108" s="4">
        <v>118.44</v>
      </c>
      <c r="D108">
        <f t="shared" si="1"/>
        <v>183.77029439999998</v>
      </c>
    </row>
    <row r="109" spans="1:5" ht="15" thickBot="1" x14ac:dyDescent="0.4">
      <c r="A109" s="3">
        <v>44701.576388888891</v>
      </c>
      <c r="B109" s="4">
        <v>999</v>
      </c>
      <c r="C109" s="4">
        <v>118.01</v>
      </c>
      <c r="D109">
        <f t="shared" si="1"/>
        <v>181.4096088</v>
      </c>
    </row>
    <row r="110" spans="1:5" ht="15" thickBot="1" x14ac:dyDescent="0.4">
      <c r="A110" s="3">
        <v>44701.579918981479</v>
      </c>
      <c r="B110" s="4">
        <v>1104</v>
      </c>
      <c r="C110" s="4">
        <v>131.22</v>
      </c>
      <c r="D110">
        <f t="shared" si="1"/>
        <v>200.47668479999999</v>
      </c>
    </row>
    <row r="111" spans="1:5" ht="15" thickBot="1" x14ac:dyDescent="0.4">
      <c r="A111" s="3">
        <v>44701.583449074074</v>
      </c>
      <c r="B111" s="4">
        <v>1005</v>
      </c>
      <c r="C111" s="4">
        <v>126.54</v>
      </c>
      <c r="D111">
        <f t="shared" si="1"/>
        <v>182.499156</v>
      </c>
    </row>
    <row r="112" spans="1:5" ht="15" thickBot="1" x14ac:dyDescent="0.4">
      <c r="A112" s="3">
        <v>44701.58697916667</v>
      </c>
      <c r="B112" s="4">
        <v>367</v>
      </c>
      <c r="C112" s="4">
        <v>44.87</v>
      </c>
      <c r="D112">
        <f t="shared" si="1"/>
        <v>66.643970400000001</v>
      </c>
      <c r="E112">
        <f>AVERAGE(D112:D123)</f>
        <v>105.2623656</v>
      </c>
    </row>
    <row r="113" spans="1:5" ht="15" thickBot="1" x14ac:dyDescent="0.4">
      <c r="A113" s="3">
        <v>44701.590509259258</v>
      </c>
      <c r="B113" s="4">
        <v>940</v>
      </c>
      <c r="C113" s="4">
        <v>93.77</v>
      </c>
      <c r="D113">
        <f t="shared" si="1"/>
        <v>170.69572799999997</v>
      </c>
    </row>
    <row r="114" spans="1:5" ht="15" thickBot="1" x14ac:dyDescent="0.4">
      <c r="A114" s="3">
        <v>44701.594039351854</v>
      </c>
      <c r="B114" s="4">
        <v>323</v>
      </c>
      <c r="C114" s="4">
        <v>38.81</v>
      </c>
      <c r="D114">
        <f t="shared" si="1"/>
        <v>58.653957599999991</v>
      </c>
    </row>
    <row r="115" spans="1:5" ht="15" thickBot="1" x14ac:dyDescent="0.4">
      <c r="A115" s="3">
        <v>44701.597569444442</v>
      </c>
      <c r="B115" s="4">
        <v>617</v>
      </c>
      <c r="C115" s="4">
        <v>58.7</v>
      </c>
      <c r="D115">
        <f t="shared" si="1"/>
        <v>112.04177039999999</v>
      </c>
    </row>
    <row r="116" spans="1:5" ht="15" thickBot="1" x14ac:dyDescent="0.4">
      <c r="A116" s="3">
        <v>44701.601099537038</v>
      </c>
      <c r="B116" s="4">
        <v>365</v>
      </c>
      <c r="C116" s="4">
        <v>44.68</v>
      </c>
      <c r="D116">
        <f t="shared" si="1"/>
        <v>66.280788000000001</v>
      </c>
    </row>
    <row r="117" spans="1:5" ht="15" thickBot="1" x14ac:dyDescent="0.4">
      <c r="A117" s="3">
        <v>44701.604618055557</v>
      </c>
      <c r="B117" s="4">
        <v>430</v>
      </c>
      <c r="C117" s="4">
        <v>51.67</v>
      </c>
      <c r="D117">
        <f t="shared" si="1"/>
        <v>78.084215999999998</v>
      </c>
    </row>
    <row r="118" spans="1:5" ht="15" thickBot="1" x14ac:dyDescent="0.4">
      <c r="A118" s="3">
        <v>44701.608159722222</v>
      </c>
      <c r="B118" s="4">
        <v>600</v>
      </c>
      <c r="C118" s="4">
        <v>113.72</v>
      </c>
      <c r="D118">
        <f t="shared" si="1"/>
        <v>108.95471999999999</v>
      </c>
    </row>
    <row r="119" spans="1:5" ht="15" thickBot="1" x14ac:dyDescent="0.4">
      <c r="A119" s="3">
        <v>44701.611678240741</v>
      </c>
      <c r="B119" s="4">
        <v>564</v>
      </c>
      <c r="C119" s="4">
        <v>62.03</v>
      </c>
      <c r="D119">
        <f t="shared" si="1"/>
        <v>102.41743679999999</v>
      </c>
    </row>
    <row r="120" spans="1:5" ht="15" thickBot="1" x14ac:dyDescent="0.4">
      <c r="A120" s="3">
        <v>44701.615219907406</v>
      </c>
      <c r="B120" s="4">
        <v>969</v>
      </c>
      <c r="C120" s="4">
        <v>115.77</v>
      </c>
      <c r="D120">
        <f t="shared" si="1"/>
        <v>175.96187279999998</v>
      </c>
    </row>
    <row r="121" spans="1:5" ht="15" thickBot="1" x14ac:dyDescent="0.4">
      <c r="A121" s="3">
        <v>44701.618738425925</v>
      </c>
      <c r="B121" s="4">
        <v>324</v>
      </c>
      <c r="C121" s="4">
        <v>36.93</v>
      </c>
      <c r="D121">
        <f t="shared" si="1"/>
        <v>58.835548799999998</v>
      </c>
    </row>
    <row r="122" spans="1:5" ht="15" thickBot="1" x14ac:dyDescent="0.4">
      <c r="A122" s="3">
        <v>44701.62226851852</v>
      </c>
      <c r="B122" s="4">
        <v>593</v>
      </c>
      <c r="C122" s="4">
        <v>86.76</v>
      </c>
      <c r="D122">
        <f t="shared" si="1"/>
        <v>107.68358160000001</v>
      </c>
    </row>
    <row r="123" spans="1:5" ht="15" thickBot="1" x14ac:dyDescent="0.4">
      <c r="A123" s="3">
        <v>44701.625798611109</v>
      </c>
      <c r="B123" s="4">
        <v>864</v>
      </c>
      <c r="C123" s="4">
        <v>103.14</v>
      </c>
      <c r="D123">
        <f t="shared" si="1"/>
        <v>156.89479679999999</v>
      </c>
      <c r="E123">
        <f>AVERAGE(D123:D134)</f>
        <v>118.32179939999999</v>
      </c>
    </row>
    <row r="124" spans="1:5" ht="15" thickBot="1" x14ac:dyDescent="0.4">
      <c r="A124" s="3">
        <v>44701.629328703704</v>
      </c>
      <c r="B124" s="4">
        <v>831</v>
      </c>
      <c r="C124" s="4">
        <v>97.23</v>
      </c>
      <c r="D124">
        <f t="shared" si="1"/>
        <v>150.90228719999999</v>
      </c>
    </row>
    <row r="125" spans="1:5" ht="15" thickBot="1" x14ac:dyDescent="0.4">
      <c r="A125" s="3">
        <v>44701.6328587963</v>
      </c>
      <c r="B125" s="4">
        <v>916</v>
      </c>
      <c r="C125" s="4">
        <v>108.81</v>
      </c>
      <c r="D125">
        <f t="shared" si="1"/>
        <v>166.33753919999998</v>
      </c>
    </row>
    <row r="126" spans="1:5" ht="15" thickBot="1" x14ac:dyDescent="0.4">
      <c r="A126" s="3">
        <v>44701.636388888888</v>
      </c>
      <c r="B126" s="4">
        <v>857</v>
      </c>
      <c r="C126" s="4">
        <v>100.13</v>
      </c>
      <c r="D126">
        <f t="shared" si="1"/>
        <v>155.62365840000001</v>
      </c>
    </row>
    <row r="127" spans="1:5" ht="15" thickBot="1" x14ac:dyDescent="0.4">
      <c r="A127" s="3">
        <v>44701.639930555553</v>
      </c>
      <c r="B127" s="4">
        <v>811</v>
      </c>
      <c r="C127" s="4">
        <v>93.86</v>
      </c>
      <c r="D127">
        <f t="shared" si="1"/>
        <v>147.27046319999999</v>
      </c>
    </row>
    <row r="128" spans="1:5" ht="15" thickBot="1" x14ac:dyDescent="0.4">
      <c r="A128" s="3">
        <v>44701.643460648149</v>
      </c>
      <c r="B128" s="4">
        <v>699</v>
      </c>
      <c r="C128" s="4">
        <v>62.41</v>
      </c>
      <c r="D128">
        <f t="shared" si="1"/>
        <v>126.9322488</v>
      </c>
    </row>
    <row r="129" spans="1:5" ht="15" thickBot="1" x14ac:dyDescent="0.4">
      <c r="A129" s="3">
        <v>44701.646990740737</v>
      </c>
      <c r="B129" s="4">
        <v>269</v>
      </c>
      <c r="C129" s="4">
        <v>32.020000000000003</v>
      </c>
      <c r="D129">
        <f t="shared" si="1"/>
        <v>48.848032799999999</v>
      </c>
    </row>
    <row r="130" spans="1:5" ht="15" thickBot="1" x14ac:dyDescent="0.4">
      <c r="A130" s="3">
        <v>44701.650520833333</v>
      </c>
      <c r="B130" s="4">
        <v>660</v>
      </c>
      <c r="C130" s="4">
        <v>80.77</v>
      </c>
      <c r="D130">
        <f t="shared" si="1"/>
        <v>119.85019199999999</v>
      </c>
    </row>
    <row r="131" spans="1:5" ht="15" thickBot="1" x14ac:dyDescent="0.4">
      <c r="A131" s="3">
        <v>44701.654050925928</v>
      </c>
      <c r="B131" s="4">
        <v>272</v>
      </c>
      <c r="C131" s="4">
        <v>31.83</v>
      </c>
      <c r="D131">
        <f t="shared" si="1"/>
        <v>49.392806399999991</v>
      </c>
    </row>
    <row r="132" spans="1:5" ht="15" thickBot="1" x14ac:dyDescent="0.4">
      <c r="A132" s="3">
        <v>44701.657581018517</v>
      </c>
      <c r="B132" s="4">
        <v>708</v>
      </c>
      <c r="C132" s="4">
        <v>83.56</v>
      </c>
      <c r="D132">
        <f t="shared" si="1"/>
        <v>128.56656960000001</v>
      </c>
    </row>
    <row r="133" spans="1:5" ht="15" thickBot="1" x14ac:dyDescent="0.4">
      <c r="A133" s="3">
        <v>44701.661111111112</v>
      </c>
      <c r="B133" s="4">
        <v>220</v>
      </c>
      <c r="C133" s="4">
        <v>26.65</v>
      </c>
      <c r="D133">
        <f t="shared" si="1"/>
        <v>39.950063999999998</v>
      </c>
    </row>
    <row r="134" spans="1:5" ht="15" thickBot="1" x14ac:dyDescent="0.4">
      <c r="A134" s="3">
        <v>44701.664641203701</v>
      </c>
      <c r="B134" s="4">
        <v>712</v>
      </c>
      <c r="C134" s="4">
        <v>59.15</v>
      </c>
      <c r="D134">
        <f t="shared" ref="D134:D169" si="2">B134*1513.26*0.12/1000</f>
        <v>129.29293439999998</v>
      </c>
    </row>
    <row r="135" spans="1:5" ht="15" thickBot="1" x14ac:dyDescent="0.4">
      <c r="A135" s="3">
        <v>44701.668171296296</v>
      </c>
      <c r="B135" s="4">
        <v>269</v>
      </c>
      <c r="C135" s="4">
        <v>32.270000000000003</v>
      </c>
      <c r="D135">
        <f t="shared" si="2"/>
        <v>48.848032799999999</v>
      </c>
      <c r="E135">
        <f>AVERAGE(D135:D146)</f>
        <v>68.747401799999992</v>
      </c>
    </row>
    <row r="136" spans="1:5" ht="15" thickBot="1" x14ac:dyDescent="0.4">
      <c r="A136" s="3">
        <v>44701.671701388892</v>
      </c>
      <c r="B136" s="4">
        <v>317</v>
      </c>
      <c r="C136" s="4">
        <v>38.26</v>
      </c>
      <c r="D136">
        <f t="shared" si="2"/>
        <v>57.564410399999993</v>
      </c>
    </row>
    <row r="137" spans="1:5" ht="15" thickBot="1" x14ac:dyDescent="0.4">
      <c r="A137" s="3">
        <v>44701.67523148148</v>
      </c>
      <c r="B137" s="4">
        <v>614</v>
      </c>
      <c r="C137" s="4">
        <v>68.23</v>
      </c>
      <c r="D137">
        <f t="shared" si="2"/>
        <v>111.49699679999999</v>
      </c>
    </row>
    <row r="138" spans="1:5" ht="15" thickBot="1" x14ac:dyDescent="0.4">
      <c r="A138" s="3">
        <v>44701.678761574076</v>
      </c>
      <c r="B138" s="4">
        <v>263</v>
      </c>
      <c r="C138" s="4">
        <v>30.24</v>
      </c>
      <c r="D138">
        <f t="shared" si="2"/>
        <v>47.7584856</v>
      </c>
    </row>
    <row r="139" spans="1:5" ht="15" thickBot="1" x14ac:dyDescent="0.4">
      <c r="A139" s="3">
        <v>44701.682291666664</v>
      </c>
      <c r="B139" s="4">
        <v>238</v>
      </c>
      <c r="C139" s="4">
        <v>28.63</v>
      </c>
      <c r="D139">
        <f t="shared" si="2"/>
        <v>43.2187056</v>
      </c>
    </row>
    <row r="140" spans="1:5" ht="15" thickBot="1" x14ac:dyDescent="0.4">
      <c r="A140" s="3">
        <v>44701.68582175926</v>
      </c>
      <c r="B140" s="4">
        <v>263</v>
      </c>
      <c r="C140" s="4">
        <v>31.61</v>
      </c>
      <c r="D140">
        <f t="shared" si="2"/>
        <v>47.7584856</v>
      </c>
    </row>
    <row r="141" spans="1:5" ht="15" thickBot="1" x14ac:dyDescent="0.4">
      <c r="A141" s="3">
        <v>44701.689351851855</v>
      </c>
      <c r="B141" s="4">
        <v>502</v>
      </c>
      <c r="C141" s="4">
        <v>47.16</v>
      </c>
      <c r="D141">
        <f t="shared" si="2"/>
        <v>91.158782399999993</v>
      </c>
    </row>
    <row r="142" spans="1:5" ht="15" thickBot="1" x14ac:dyDescent="0.4">
      <c r="A142" s="3">
        <v>44701.692881944444</v>
      </c>
      <c r="B142" s="4">
        <v>533</v>
      </c>
      <c r="C142" s="4">
        <v>60.67</v>
      </c>
      <c r="D142">
        <f t="shared" si="2"/>
        <v>96.788109599999999</v>
      </c>
    </row>
    <row r="143" spans="1:5" ht="15" thickBot="1" x14ac:dyDescent="0.4">
      <c r="A143" s="3">
        <v>44701.696412037039</v>
      </c>
      <c r="B143" s="4">
        <v>496</v>
      </c>
      <c r="C143" s="4">
        <v>55.33</v>
      </c>
      <c r="D143">
        <f t="shared" si="2"/>
        <v>90.069235199999994</v>
      </c>
    </row>
    <row r="144" spans="1:5" ht="15" thickBot="1" x14ac:dyDescent="0.4">
      <c r="A144" s="3">
        <v>44701.699942129628</v>
      </c>
      <c r="B144" s="4">
        <v>477</v>
      </c>
      <c r="C144" s="4">
        <v>53.64</v>
      </c>
      <c r="D144">
        <f t="shared" si="2"/>
        <v>86.619002399999999</v>
      </c>
    </row>
    <row r="145" spans="1:5" ht="15" thickBot="1" x14ac:dyDescent="0.4">
      <c r="A145" s="3">
        <v>44701.703472222223</v>
      </c>
      <c r="B145" s="4">
        <v>255</v>
      </c>
      <c r="C145" s="4">
        <v>45.94</v>
      </c>
      <c r="D145">
        <f t="shared" si="2"/>
        <v>46.305755999999995</v>
      </c>
    </row>
    <row r="146" spans="1:5" ht="15" thickBot="1" x14ac:dyDescent="0.4">
      <c r="A146" s="3">
        <v>44701.707002314812</v>
      </c>
      <c r="B146" s="4">
        <v>316</v>
      </c>
      <c r="C146" s="4">
        <v>31.14</v>
      </c>
      <c r="D146">
        <f t="shared" si="2"/>
        <v>57.3828192</v>
      </c>
    </row>
    <row r="147" spans="1:5" ht="15" thickBot="1" x14ac:dyDescent="0.4">
      <c r="A147" s="3">
        <v>44701.710532407407</v>
      </c>
      <c r="B147" s="4">
        <v>406</v>
      </c>
      <c r="C147" s="4">
        <v>45.41</v>
      </c>
      <c r="D147">
        <f t="shared" si="2"/>
        <v>73.72602719999999</v>
      </c>
      <c r="E147">
        <f>AVERAGE(D147:D158)</f>
        <v>48.484850399999999</v>
      </c>
    </row>
    <row r="148" spans="1:5" ht="15" thickBot="1" x14ac:dyDescent="0.4">
      <c r="A148" s="3">
        <v>44701.714062500003</v>
      </c>
      <c r="B148" s="4">
        <v>382</v>
      </c>
      <c r="C148" s="4">
        <v>44.98</v>
      </c>
      <c r="D148">
        <f t="shared" si="2"/>
        <v>69.367838399999997</v>
      </c>
    </row>
    <row r="149" spans="1:5" ht="15" thickBot="1" x14ac:dyDescent="0.4">
      <c r="A149" s="3">
        <v>44701.717592592591</v>
      </c>
      <c r="B149" s="4">
        <v>314</v>
      </c>
      <c r="C149" s="4">
        <v>35.07</v>
      </c>
      <c r="D149">
        <f t="shared" si="2"/>
        <v>57.019636800000001</v>
      </c>
    </row>
    <row r="150" spans="1:5" ht="15" thickBot="1" x14ac:dyDescent="0.4">
      <c r="A150" s="3">
        <v>44701.721122685187</v>
      </c>
      <c r="B150" s="4">
        <v>345</v>
      </c>
      <c r="C150" s="4">
        <v>37.72</v>
      </c>
      <c r="D150">
        <f t="shared" si="2"/>
        <v>62.648963999999999</v>
      </c>
    </row>
    <row r="151" spans="1:5" ht="15" thickBot="1" x14ac:dyDescent="0.4">
      <c r="A151" s="3">
        <v>44701.724652777775</v>
      </c>
      <c r="B151" s="4">
        <v>231</v>
      </c>
      <c r="C151" s="4">
        <v>25.21</v>
      </c>
      <c r="D151">
        <f t="shared" si="2"/>
        <v>41.947567199999995</v>
      </c>
    </row>
    <row r="152" spans="1:5" ht="15" thickBot="1" x14ac:dyDescent="0.4">
      <c r="A152" s="3">
        <v>44701.728182870371</v>
      </c>
      <c r="B152" s="4">
        <v>275</v>
      </c>
      <c r="C152" s="4">
        <v>29.12</v>
      </c>
      <c r="D152">
        <f t="shared" si="2"/>
        <v>49.937580000000004</v>
      </c>
    </row>
    <row r="153" spans="1:5" ht="15" thickBot="1" x14ac:dyDescent="0.4">
      <c r="A153" s="3">
        <v>44701.731712962966</v>
      </c>
      <c r="B153" s="4">
        <v>248</v>
      </c>
      <c r="C153" s="4">
        <v>26.17</v>
      </c>
      <c r="D153">
        <f t="shared" si="2"/>
        <v>45.034617599999997</v>
      </c>
    </row>
    <row r="154" spans="1:5" ht="15" thickBot="1" x14ac:dyDescent="0.4">
      <c r="A154" s="3">
        <v>44701.735243055555</v>
      </c>
      <c r="B154" s="4">
        <v>239</v>
      </c>
      <c r="C154" s="4">
        <v>24.51</v>
      </c>
      <c r="D154">
        <f t="shared" si="2"/>
        <v>43.4002968</v>
      </c>
    </row>
    <row r="155" spans="1:5" ht="15" thickBot="1" x14ac:dyDescent="0.4">
      <c r="A155" s="3">
        <v>44701.73877314815</v>
      </c>
      <c r="B155" s="4">
        <v>217</v>
      </c>
      <c r="C155" s="4">
        <v>22.17</v>
      </c>
      <c r="D155">
        <f t="shared" si="2"/>
        <v>39.405290399999998</v>
      </c>
    </row>
    <row r="156" spans="1:5" ht="15" thickBot="1" x14ac:dyDescent="0.4">
      <c r="A156" s="3">
        <v>44701.742303240739</v>
      </c>
      <c r="B156" s="4">
        <v>198</v>
      </c>
      <c r="C156" s="4">
        <v>19.82</v>
      </c>
      <c r="D156">
        <f t="shared" si="2"/>
        <v>35.955057599999989</v>
      </c>
    </row>
    <row r="157" spans="1:5" ht="15" thickBot="1" x14ac:dyDescent="0.4">
      <c r="A157" s="3">
        <v>44701.745833333334</v>
      </c>
      <c r="B157" s="4">
        <v>183</v>
      </c>
      <c r="C157" s="4">
        <v>17.91</v>
      </c>
      <c r="D157">
        <f t="shared" si="2"/>
        <v>33.2311896</v>
      </c>
    </row>
    <row r="158" spans="1:5" ht="15" thickBot="1" x14ac:dyDescent="0.4">
      <c r="A158" s="3">
        <v>44701.749363425923</v>
      </c>
      <c r="B158" s="4">
        <v>166</v>
      </c>
      <c r="C158" s="4">
        <v>16.2</v>
      </c>
      <c r="D158">
        <f t="shared" si="2"/>
        <v>30.144139199999998</v>
      </c>
    </row>
    <row r="159" spans="1:5" ht="15" thickBot="1" x14ac:dyDescent="0.4">
      <c r="A159" s="3">
        <v>44701.752881944441</v>
      </c>
      <c r="B159" s="4">
        <v>159</v>
      </c>
      <c r="C159" s="4">
        <v>15.6</v>
      </c>
      <c r="D159">
        <f t="shared" si="2"/>
        <v>28.873000799999996</v>
      </c>
      <c r="E159">
        <f>AVERAGE(D159:D170)</f>
        <v>16.161616799999997</v>
      </c>
    </row>
    <row r="160" spans="1:5" ht="15" thickBot="1" x14ac:dyDescent="0.4">
      <c r="A160" s="3">
        <v>44701.756423611114</v>
      </c>
      <c r="B160" s="4">
        <v>147</v>
      </c>
      <c r="C160" s="4">
        <v>14.51</v>
      </c>
      <c r="D160">
        <f t="shared" si="2"/>
        <v>26.693906399999999</v>
      </c>
    </row>
    <row r="161" spans="1:4" ht="15" thickBot="1" x14ac:dyDescent="0.4">
      <c r="A161" s="3">
        <v>44701.759942129633</v>
      </c>
      <c r="B161" s="4">
        <v>123</v>
      </c>
      <c r="C161" s="4">
        <v>12.19</v>
      </c>
      <c r="D161">
        <f t="shared" si="2"/>
        <v>22.335717599999999</v>
      </c>
    </row>
    <row r="162" spans="1:4" ht="15" thickBot="1" x14ac:dyDescent="0.4">
      <c r="A162" s="3">
        <v>44701.763483796298</v>
      </c>
      <c r="B162" s="4">
        <v>117</v>
      </c>
      <c r="C162" s="4">
        <v>11.63</v>
      </c>
      <c r="D162">
        <f t="shared" si="2"/>
        <v>21.2461704</v>
      </c>
    </row>
    <row r="163" spans="1:4" ht="15" thickBot="1" x14ac:dyDescent="0.4">
      <c r="A163" s="3">
        <v>44701.767002314817</v>
      </c>
      <c r="B163" s="4">
        <v>85</v>
      </c>
      <c r="C163" s="4">
        <v>8.8800000000000008</v>
      </c>
      <c r="D163">
        <f t="shared" si="2"/>
        <v>15.435252</v>
      </c>
    </row>
    <row r="164" spans="1:4" ht="15" thickBot="1" x14ac:dyDescent="0.4">
      <c r="A164" s="3">
        <v>44701.770543981482</v>
      </c>
      <c r="B164" s="4">
        <v>78</v>
      </c>
      <c r="C164" s="4">
        <v>8.5</v>
      </c>
      <c r="D164">
        <f t="shared" si="2"/>
        <v>14.164113599999999</v>
      </c>
    </row>
    <row r="165" spans="1:4" ht="15" thickBot="1" x14ac:dyDescent="0.4">
      <c r="A165" s="3">
        <v>44701.774062500001</v>
      </c>
      <c r="B165" s="4">
        <v>79</v>
      </c>
      <c r="C165" s="4">
        <v>8.7100000000000009</v>
      </c>
      <c r="D165">
        <f t="shared" si="2"/>
        <v>14.3457048</v>
      </c>
    </row>
    <row r="166" spans="1:4" ht="15" thickBot="1" x14ac:dyDescent="0.4">
      <c r="A166" s="3">
        <v>44701.777592592596</v>
      </c>
      <c r="B166" s="4">
        <v>54</v>
      </c>
      <c r="C166" s="4">
        <v>5.76</v>
      </c>
      <c r="D166">
        <f t="shared" si="2"/>
        <v>9.8059247999999997</v>
      </c>
    </row>
    <row r="167" spans="1:4" ht="15" thickBot="1" x14ac:dyDescent="0.4">
      <c r="A167" s="3">
        <v>44701.781122685185</v>
      </c>
      <c r="B167" s="4">
        <v>43</v>
      </c>
      <c r="C167" s="4">
        <v>4.2</v>
      </c>
      <c r="D167">
        <f t="shared" si="2"/>
        <v>7.8084216</v>
      </c>
    </row>
    <row r="168" spans="1:4" ht="15" thickBot="1" x14ac:dyDescent="0.4">
      <c r="A168" s="3">
        <v>44701.78465277778</v>
      </c>
      <c r="B168" s="4">
        <v>51</v>
      </c>
      <c r="C168" s="4">
        <v>5.07</v>
      </c>
      <c r="D168">
        <f t="shared" si="2"/>
        <v>9.2611511999999987</v>
      </c>
    </row>
    <row r="169" spans="1:4" ht="15" thickBot="1" x14ac:dyDescent="0.4">
      <c r="A169" s="3">
        <v>44701.788182870368</v>
      </c>
      <c r="B169" s="4">
        <v>43</v>
      </c>
      <c r="C169" s="4">
        <v>4.29</v>
      </c>
      <c r="D169">
        <f t="shared" si="2"/>
        <v>7.8084216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Power_vs_Irradiance_rpt_20May20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2022-11-01T08:59:48Z</dcterms:created>
  <dcterms:modified xsi:type="dcterms:W3CDTF">2023-02-05T11:01:26Z</dcterms:modified>
</cp:coreProperties>
</file>