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E0859889-06E0-4AAD-8ABE-9FEC9FF8EB2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2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<sst xmlns="http://schemas.openxmlformats.org/spreadsheetml/2006/main" count="4" uniqueCount="4">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</sst>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347F719-6995-368E-0A5B-E612EE0BC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44673.209178240744</v>
      </c>
      <c r="B5" s="4">
        <v>2</v>
      </c>
      <c r="C5" s="4">
        <v>5.07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44673.212708333333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44673.216238425928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44673.219768518517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44673.223298611112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44673.2268287037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44673.230358796296</v>
      </c>
      <c r="B11" s="4">
        <v>2</v>
      </c>
      <c r="C11" s="4">
        <v>1.56</v>
      </c>
      <c r="D11">
        <f t="shared" si="0"/>
        <v>0.36318239999999996</v>
      </c>
    </row>
    <row r="12" spans="1:5" ht="15" thickBot="1" x14ac:dyDescent="0.4">
      <c r="A12" s="3">
        <v>44673.233888888892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44673.237430555557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44673.240960648145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44673.244490740741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44673.248020833336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44673.251550925925</v>
      </c>
      <c r="B17" s="4">
        <v>2</v>
      </c>
      <c r="C17" s="4">
        <v>0.01</v>
      </c>
      <c r="D17">
        <f t="shared" si="0"/>
        <v>0.36318239999999996</v>
      </c>
      <c r="E17">
        <f>AVERAGE(D17:D28)</f>
        <v>0.81716040000000001</v>
      </c>
    </row>
    <row r="18" spans="1:5" ht="15" thickBot="1" x14ac:dyDescent="0.4">
      <c r="A18" s="3">
        <v>44673.25508101852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44673.258611111109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44673.262141203704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44673.265682870369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44673.269212962965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44673.272743055553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44673.276273148149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44673.279803240737</v>
      </c>
      <c r="B25" s="4">
        <v>7</v>
      </c>
      <c r="C25" s="4">
        <v>0</v>
      </c>
      <c r="D25">
        <f t="shared" si="0"/>
        <v>1.2711383999999999</v>
      </c>
    </row>
    <row r="26" spans="1:5" ht="15" thickBot="1" x14ac:dyDescent="0.4">
      <c r="A26" s="3">
        <v>44673.283333333333</v>
      </c>
      <c r="B26" s="4">
        <v>6</v>
      </c>
      <c r="C26" s="4">
        <v>0.02</v>
      </c>
      <c r="D26">
        <f t="shared" si="0"/>
        <v>1.0895471999999999</v>
      </c>
    </row>
    <row r="27" spans="1:5" ht="15" thickBot="1" x14ac:dyDescent="0.4">
      <c r="A27" s="3">
        <v>44673.286863425928</v>
      </c>
      <c r="B27" s="4">
        <v>7</v>
      </c>
      <c r="C27" s="4">
        <v>0.24</v>
      </c>
      <c r="D27">
        <f t="shared" si="0"/>
        <v>1.2711383999999999</v>
      </c>
    </row>
    <row r="28" spans="1:5" ht="15" thickBot="1" x14ac:dyDescent="0.4">
      <c r="A28" s="3">
        <v>44673.290393518517</v>
      </c>
      <c r="B28" s="4">
        <v>13</v>
      </c>
      <c r="C28" s="4">
        <v>1.02</v>
      </c>
      <c r="D28">
        <f t="shared" si="0"/>
        <v>2.3606856000000001</v>
      </c>
    </row>
    <row r="29" spans="1:5" ht="15" thickBot="1" x14ac:dyDescent="0.4">
      <c r="A29" s="3">
        <v>44673.293923611112</v>
      </c>
      <c r="B29" s="4">
        <v>23</v>
      </c>
      <c r="C29" s="4">
        <v>1.96</v>
      </c>
      <c r="D29">
        <f t="shared" si="0"/>
        <v>4.1765976</v>
      </c>
      <c r="E29">
        <f>AVERAGE(D29:D40)</f>
        <v>10.8500742</v>
      </c>
    </row>
    <row r="30" spans="1:5" ht="15" thickBot="1" x14ac:dyDescent="0.4">
      <c r="A30" s="3">
        <v>44673.297453703701</v>
      </c>
      <c r="B30" s="4">
        <v>31</v>
      </c>
      <c r="C30" s="4">
        <v>3.25</v>
      </c>
      <c r="D30">
        <f t="shared" si="0"/>
        <v>5.6293271999999996</v>
      </c>
    </row>
    <row r="31" spans="1:5" ht="15" thickBot="1" x14ac:dyDescent="0.4">
      <c r="A31" s="3">
        <v>44673.300983796296</v>
      </c>
      <c r="B31" s="4">
        <v>37</v>
      </c>
      <c r="C31" s="4">
        <v>4.13</v>
      </c>
      <c r="D31">
        <f t="shared" si="0"/>
        <v>6.7188743999999998</v>
      </c>
    </row>
    <row r="32" spans="1:5" ht="15" thickBot="1" x14ac:dyDescent="0.4">
      <c r="A32" s="3">
        <v>44673.304513888892</v>
      </c>
      <c r="B32" s="4">
        <v>45</v>
      </c>
      <c r="C32" s="4">
        <v>5.99</v>
      </c>
      <c r="D32">
        <f t="shared" si="0"/>
        <v>8.1716039999999985</v>
      </c>
    </row>
    <row r="33" spans="1:5" ht="15" thickBot="1" x14ac:dyDescent="0.4">
      <c r="A33" s="3">
        <v>44673.308032407411</v>
      </c>
      <c r="B33" s="4">
        <v>52</v>
      </c>
      <c r="C33" s="4">
        <v>6.8</v>
      </c>
      <c r="D33">
        <f t="shared" si="0"/>
        <v>9.4427424000000002</v>
      </c>
    </row>
    <row r="34" spans="1:5" ht="15" thickBot="1" x14ac:dyDescent="0.4">
      <c r="A34" s="3">
        <v>44673.311562499999</v>
      </c>
      <c r="B34" s="4">
        <v>56</v>
      </c>
      <c r="C34" s="4">
        <v>7.9</v>
      </c>
      <c r="D34">
        <f t="shared" si="0"/>
        <v>10.169107199999999</v>
      </c>
    </row>
    <row r="35" spans="1:5" ht="15" thickBot="1" x14ac:dyDescent="0.4">
      <c r="A35" s="3">
        <v>44673.315092592595</v>
      </c>
      <c r="B35" s="4">
        <v>57</v>
      </c>
      <c r="C35" s="4">
        <v>6.58</v>
      </c>
      <c r="D35">
        <f t="shared" si="0"/>
        <v>10.350698399999999</v>
      </c>
    </row>
    <row r="36" spans="1:5" ht="15" thickBot="1" x14ac:dyDescent="0.4">
      <c r="A36" s="3">
        <v>44673.318622685183</v>
      </c>
      <c r="B36" s="4">
        <v>64</v>
      </c>
      <c r="C36" s="4">
        <v>9.9</v>
      </c>
      <c r="D36">
        <f t="shared" si="0"/>
        <v>11.621836799999999</v>
      </c>
    </row>
    <row r="37" spans="1:5" ht="15" thickBot="1" x14ac:dyDescent="0.4">
      <c r="A37" s="3">
        <v>44673.322152777779</v>
      </c>
      <c r="B37" s="4">
        <v>69</v>
      </c>
      <c r="C37" s="4">
        <v>10.74</v>
      </c>
      <c r="D37">
        <f t="shared" si="0"/>
        <v>12.529792799999999</v>
      </c>
    </row>
    <row r="38" spans="1:5" ht="15" thickBot="1" x14ac:dyDescent="0.4">
      <c r="A38" s="3">
        <v>44673.325682870367</v>
      </c>
      <c r="B38" s="4">
        <v>72</v>
      </c>
      <c r="C38" s="4">
        <v>13.11</v>
      </c>
      <c r="D38">
        <f t="shared" si="0"/>
        <v>13.0745664</v>
      </c>
    </row>
    <row r="39" spans="1:5" ht="15" thickBot="1" x14ac:dyDescent="0.4">
      <c r="A39" s="3">
        <v>44673.329212962963</v>
      </c>
      <c r="B39" s="4">
        <v>78</v>
      </c>
      <c r="C39" s="4">
        <v>20.86</v>
      </c>
      <c r="D39">
        <f t="shared" si="0"/>
        <v>14.164113599999999</v>
      </c>
    </row>
    <row r="40" spans="1:5" ht="15" thickBot="1" x14ac:dyDescent="0.4">
      <c r="A40" s="3">
        <v>44673.332743055558</v>
      </c>
      <c r="B40" s="4">
        <v>133</v>
      </c>
      <c r="C40" s="4">
        <v>20.190000000000001</v>
      </c>
      <c r="D40">
        <f t="shared" si="0"/>
        <v>24.151629599999996</v>
      </c>
    </row>
    <row r="41" spans="1:5" ht="15" thickBot="1" x14ac:dyDescent="0.4">
      <c r="A41" s="3">
        <v>44673.336273148147</v>
      </c>
      <c r="B41" s="4">
        <v>188</v>
      </c>
      <c r="C41" s="4">
        <v>23.57</v>
      </c>
      <c r="D41">
        <f t="shared" si="0"/>
        <v>34.139145599999999</v>
      </c>
      <c r="E41">
        <f>AVERAGE(D41:D52)</f>
        <v>63.1180746</v>
      </c>
    </row>
    <row r="42" spans="1:5" ht="15" thickBot="1" x14ac:dyDescent="0.4">
      <c r="A42" s="3">
        <v>44673.339803240742</v>
      </c>
      <c r="B42" s="4">
        <v>237</v>
      </c>
      <c r="C42" s="4">
        <v>28.99</v>
      </c>
      <c r="D42">
        <f t="shared" si="0"/>
        <v>43.0371144</v>
      </c>
    </row>
    <row r="43" spans="1:5" ht="15" thickBot="1" x14ac:dyDescent="0.4">
      <c r="A43" s="3">
        <v>44673.343333333331</v>
      </c>
      <c r="B43" s="4">
        <v>254</v>
      </c>
      <c r="C43" s="4">
        <v>32.03</v>
      </c>
      <c r="D43">
        <f t="shared" si="0"/>
        <v>46.124164799999996</v>
      </c>
    </row>
    <row r="44" spans="1:5" ht="15" thickBot="1" x14ac:dyDescent="0.4">
      <c r="A44" s="3">
        <v>44673.346863425926</v>
      </c>
      <c r="B44" s="4">
        <v>293</v>
      </c>
      <c r="C44" s="4">
        <v>37.619999999999997</v>
      </c>
      <c r="D44">
        <f t="shared" si="0"/>
        <v>53.206221599999999</v>
      </c>
    </row>
    <row r="45" spans="1:5" ht="15" thickBot="1" x14ac:dyDescent="0.4">
      <c r="A45" s="3">
        <v>44673.350393518522</v>
      </c>
      <c r="B45" s="4">
        <v>318</v>
      </c>
      <c r="C45" s="4">
        <v>42.15</v>
      </c>
      <c r="D45">
        <f t="shared" si="0"/>
        <v>57.746001599999992</v>
      </c>
    </row>
    <row r="46" spans="1:5" ht="15" thickBot="1" x14ac:dyDescent="0.4">
      <c r="A46" s="3">
        <v>44673.35392361111</v>
      </c>
      <c r="B46" s="4">
        <v>342</v>
      </c>
      <c r="C46" s="4">
        <v>45.7</v>
      </c>
      <c r="D46">
        <f t="shared" si="0"/>
        <v>62.104190399999993</v>
      </c>
    </row>
    <row r="47" spans="1:5" ht="15" thickBot="1" x14ac:dyDescent="0.4">
      <c r="A47" s="3">
        <v>44673.357453703706</v>
      </c>
      <c r="B47" s="4">
        <v>355</v>
      </c>
      <c r="C47" s="4">
        <v>47.76</v>
      </c>
      <c r="D47">
        <f t="shared" si="0"/>
        <v>64.464876000000004</v>
      </c>
    </row>
    <row r="48" spans="1:5" ht="15" thickBot="1" x14ac:dyDescent="0.4">
      <c r="A48" s="3">
        <v>44673.360983796294</v>
      </c>
      <c r="B48" s="4">
        <v>383</v>
      </c>
      <c r="C48" s="4">
        <v>45.05</v>
      </c>
      <c r="D48">
        <f t="shared" si="0"/>
        <v>69.549429599999982</v>
      </c>
    </row>
    <row r="49" spans="1:5" ht="15" thickBot="1" x14ac:dyDescent="0.4">
      <c r="A49" s="3">
        <v>44673.36451388889</v>
      </c>
      <c r="B49" s="4">
        <v>401</v>
      </c>
      <c r="C49" s="4">
        <v>53.7</v>
      </c>
      <c r="D49">
        <f t="shared" si="0"/>
        <v>72.818071199999991</v>
      </c>
    </row>
    <row r="50" spans="1:5" ht="15" thickBot="1" x14ac:dyDescent="0.4">
      <c r="A50" s="3">
        <v>44673.368043981478</v>
      </c>
      <c r="B50" s="4">
        <v>431</v>
      </c>
      <c r="C50" s="4">
        <v>57.84</v>
      </c>
      <c r="D50">
        <f t="shared" si="0"/>
        <v>78.265807199999998</v>
      </c>
    </row>
    <row r="51" spans="1:5" ht="15" thickBot="1" x14ac:dyDescent="0.4">
      <c r="A51" s="3">
        <v>44673.371574074074</v>
      </c>
      <c r="B51" s="4">
        <v>472</v>
      </c>
      <c r="C51" s="4">
        <v>47.01</v>
      </c>
      <c r="D51">
        <f t="shared" si="0"/>
        <v>85.711046399999987</v>
      </c>
    </row>
    <row r="52" spans="1:5" ht="15" thickBot="1" x14ac:dyDescent="0.4">
      <c r="A52" s="3">
        <v>44673.375104166669</v>
      </c>
      <c r="B52" s="4">
        <v>497</v>
      </c>
      <c r="C52" s="4">
        <v>66.31</v>
      </c>
      <c r="D52">
        <f t="shared" si="0"/>
        <v>90.250826399999994</v>
      </c>
    </row>
    <row r="53" spans="1:5" ht="15" thickBot="1" x14ac:dyDescent="0.4">
      <c r="A53" s="3">
        <v>44673.378634259258</v>
      </c>
      <c r="B53" s="4">
        <v>476</v>
      </c>
      <c r="C53" s="4">
        <v>41.06</v>
      </c>
      <c r="D53">
        <f t="shared" si="0"/>
        <v>86.4374112</v>
      </c>
      <c r="E53">
        <f>AVERAGE(D53:D64)</f>
        <v>88.298721</v>
      </c>
    </row>
    <row r="54" spans="1:5" ht="15" thickBot="1" x14ac:dyDescent="0.4">
      <c r="A54" s="3">
        <v>44673.382164351853</v>
      </c>
      <c r="B54" s="4">
        <v>156</v>
      </c>
      <c r="C54" s="4">
        <v>19.14</v>
      </c>
      <c r="D54">
        <f t="shared" si="0"/>
        <v>28.328227199999997</v>
      </c>
    </row>
    <row r="55" spans="1:5" ht="15" thickBot="1" x14ac:dyDescent="0.4">
      <c r="A55" s="3">
        <v>44673.385694444441</v>
      </c>
      <c r="B55" s="4">
        <v>119</v>
      </c>
      <c r="C55" s="4">
        <v>14.54</v>
      </c>
      <c r="D55">
        <f t="shared" si="0"/>
        <v>21.6093528</v>
      </c>
    </row>
    <row r="56" spans="1:5" ht="15" thickBot="1" x14ac:dyDescent="0.4">
      <c r="A56" s="3">
        <v>44673.389224537037</v>
      </c>
      <c r="B56" s="4">
        <v>111</v>
      </c>
      <c r="C56" s="4">
        <v>13.68</v>
      </c>
      <c r="D56">
        <f t="shared" si="0"/>
        <v>20.156623199999999</v>
      </c>
    </row>
    <row r="57" spans="1:5" ht="15" thickBot="1" x14ac:dyDescent="0.4">
      <c r="A57" s="3">
        <v>44673.392754629633</v>
      </c>
      <c r="B57" s="4">
        <v>602</v>
      </c>
      <c r="C57" s="4">
        <v>78.16</v>
      </c>
      <c r="D57">
        <f t="shared" si="0"/>
        <v>109.31790239999999</v>
      </c>
    </row>
    <row r="58" spans="1:5" ht="15" thickBot="1" x14ac:dyDescent="0.4">
      <c r="A58" s="3">
        <v>44673.396284722221</v>
      </c>
      <c r="B58" s="4">
        <v>122</v>
      </c>
      <c r="C58" s="4">
        <v>15.18</v>
      </c>
      <c r="D58">
        <f t="shared" si="0"/>
        <v>22.154126400000003</v>
      </c>
    </row>
    <row r="59" spans="1:5" ht="15" thickBot="1" x14ac:dyDescent="0.4">
      <c r="A59" s="3">
        <v>44673.399814814817</v>
      </c>
      <c r="B59" s="4">
        <v>589</v>
      </c>
      <c r="C59" s="4">
        <v>79.45</v>
      </c>
      <c r="D59">
        <f t="shared" si="0"/>
        <v>106.9572168</v>
      </c>
    </row>
    <row r="60" spans="1:5" ht="15" thickBot="1" x14ac:dyDescent="0.4">
      <c r="A60" s="3">
        <v>44673.403344907405</v>
      </c>
      <c r="B60" s="4">
        <v>608</v>
      </c>
      <c r="C60" s="4">
        <v>80.459999999999994</v>
      </c>
      <c r="D60">
        <f t="shared" si="0"/>
        <v>110.40744959999999</v>
      </c>
    </row>
    <row r="61" spans="1:5" ht="15" thickBot="1" x14ac:dyDescent="0.4">
      <c r="A61" s="3">
        <v>44673.406875000001</v>
      </c>
      <c r="B61" s="4">
        <v>680</v>
      </c>
      <c r="C61" s="4">
        <v>88.73</v>
      </c>
      <c r="D61">
        <f t="shared" si="0"/>
        <v>123.482016</v>
      </c>
    </row>
    <row r="62" spans="1:5" ht="15" thickBot="1" x14ac:dyDescent="0.4">
      <c r="A62" s="3">
        <v>44673.410405092596</v>
      </c>
      <c r="B62" s="4">
        <v>737</v>
      </c>
      <c r="C62" s="4">
        <v>93.28</v>
      </c>
      <c r="D62">
        <f t="shared" si="0"/>
        <v>133.83271439999996</v>
      </c>
    </row>
    <row r="63" spans="1:5" ht="15" thickBot="1" x14ac:dyDescent="0.4">
      <c r="A63" s="3">
        <v>44673.413935185185</v>
      </c>
      <c r="B63" s="4">
        <v>807</v>
      </c>
      <c r="C63" s="4">
        <v>101.16</v>
      </c>
      <c r="D63">
        <f t="shared" si="0"/>
        <v>146.5440984</v>
      </c>
    </row>
    <row r="64" spans="1:5" ht="15" thickBot="1" x14ac:dyDescent="0.4">
      <c r="A64" s="3">
        <v>44673.41746527778</v>
      </c>
      <c r="B64" s="4">
        <v>828</v>
      </c>
      <c r="C64" s="4">
        <v>102.9</v>
      </c>
      <c r="D64">
        <f t="shared" si="0"/>
        <v>150.3575136</v>
      </c>
      <c r="E64">
        <f>AVERAGE(D64:D75)</f>
        <v>131.804946</v>
      </c>
    </row>
    <row r="65" spans="1:5" ht="15" thickBot="1" x14ac:dyDescent="0.4">
      <c r="A65" s="3">
        <v>44673.420995370368</v>
      </c>
      <c r="B65" s="4">
        <v>851</v>
      </c>
      <c r="C65" s="4">
        <v>104.56</v>
      </c>
      <c r="D65">
        <f t="shared" si="0"/>
        <v>154.53411119999998</v>
      </c>
    </row>
    <row r="66" spans="1:5" ht="15" thickBot="1" x14ac:dyDescent="0.4">
      <c r="A66" s="3">
        <v>44673.424537037034</v>
      </c>
      <c r="B66" s="4">
        <v>896</v>
      </c>
      <c r="C66" s="4">
        <v>110.77</v>
      </c>
      <c r="D66">
        <f t="shared" si="0"/>
        <v>162.70571519999999</v>
      </c>
    </row>
    <row r="67" spans="1:5" ht="15" thickBot="1" x14ac:dyDescent="0.4">
      <c r="A67" s="3">
        <v>44673.428067129629</v>
      </c>
      <c r="B67" s="4">
        <v>882</v>
      </c>
      <c r="C67" s="4">
        <v>105.81</v>
      </c>
      <c r="D67">
        <f t="shared" si="0"/>
        <v>160.16343840000002</v>
      </c>
    </row>
    <row r="68" spans="1:5" ht="15" thickBot="1" x14ac:dyDescent="0.4">
      <c r="A68" s="3">
        <v>44673.431597222225</v>
      </c>
      <c r="B68" s="4">
        <v>236</v>
      </c>
      <c r="C68" s="4">
        <v>29.79</v>
      </c>
      <c r="D68">
        <f t="shared" si="0"/>
        <v>42.855523199999993</v>
      </c>
    </row>
    <row r="69" spans="1:5" ht="15" thickBot="1" x14ac:dyDescent="0.4">
      <c r="A69" s="3">
        <v>44673.435127314813</v>
      </c>
      <c r="B69" s="4">
        <v>213</v>
      </c>
      <c r="C69" s="4">
        <v>27.48</v>
      </c>
      <c r="D69">
        <f t="shared" si="0"/>
        <v>38.678925599999999</v>
      </c>
    </row>
    <row r="70" spans="1:5" ht="15" thickBot="1" x14ac:dyDescent="0.4">
      <c r="A70" s="3">
        <v>44673.438657407409</v>
      </c>
      <c r="B70" s="4">
        <v>350</v>
      </c>
      <c r="C70" s="4">
        <v>74.89</v>
      </c>
      <c r="D70">
        <f t="shared" ref="D70:D133" si="1">B70*1513.26*0.12/1000</f>
        <v>63.556919999999998</v>
      </c>
    </row>
    <row r="71" spans="1:5" ht="15" thickBot="1" x14ac:dyDescent="0.4">
      <c r="A71" s="3">
        <v>44673.442175925928</v>
      </c>
      <c r="B71" s="4">
        <v>877</v>
      </c>
      <c r="C71" s="4">
        <v>111.4</v>
      </c>
      <c r="D71">
        <f t="shared" si="1"/>
        <v>159.25548240000001</v>
      </c>
    </row>
    <row r="72" spans="1:5" ht="15" thickBot="1" x14ac:dyDescent="0.4">
      <c r="A72" s="3">
        <v>44673.445717592593</v>
      </c>
      <c r="B72" s="4">
        <v>871</v>
      </c>
      <c r="C72" s="4">
        <v>110.39</v>
      </c>
      <c r="D72">
        <f t="shared" si="1"/>
        <v>158.16593519999998</v>
      </c>
    </row>
    <row r="73" spans="1:5" ht="15" thickBot="1" x14ac:dyDescent="0.4">
      <c r="A73" s="3">
        <v>44673.449236111112</v>
      </c>
      <c r="B73" s="4">
        <v>880</v>
      </c>
      <c r="C73" s="4">
        <v>109.31</v>
      </c>
      <c r="D73">
        <f t="shared" si="1"/>
        <v>159.80025599999999</v>
      </c>
    </row>
    <row r="74" spans="1:5" ht="15" thickBot="1" x14ac:dyDescent="0.4">
      <c r="A74" s="3">
        <v>44673.452766203707</v>
      </c>
      <c r="B74" s="4">
        <v>936</v>
      </c>
      <c r="C74" s="4">
        <v>113.67</v>
      </c>
      <c r="D74">
        <f t="shared" si="1"/>
        <v>169.9693632</v>
      </c>
    </row>
    <row r="75" spans="1:5" ht="15" thickBot="1" x14ac:dyDescent="0.4">
      <c r="A75" s="3">
        <v>44673.456296296295</v>
      </c>
      <c r="B75" s="4">
        <v>890</v>
      </c>
      <c r="C75" s="4">
        <v>108.95</v>
      </c>
      <c r="D75">
        <f t="shared" si="1"/>
        <v>161.61616799999999</v>
      </c>
    </row>
    <row r="76" spans="1:5" ht="15" thickBot="1" x14ac:dyDescent="0.4">
      <c r="A76" s="3">
        <v>44673.459826388891</v>
      </c>
      <c r="B76" s="4">
        <v>176</v>
      </c>
      <c r="C76" s="4">
        <v>21.24</v>
      </c>
      <c r="D76">
        <f t="shared" si="1"/>
        <v>31.960051200000002</v>
      </c>
      <c r="E76">
        <f>AVERAGE(D76:D87)</f>
        <v>152.4004146</v>
      </c>
    </row>
    <row r="77" spans="1:5" ht="15" thickBot="1" x14ac:dyDescent="0.4">
      <c r="A77" s="3">
        <v>44673.463356481479</v>
      </c>
      <c r="B77" s="4">
        <v>353</v>
      </c>
      <c r="C77" s="4">
        <v>42.15</v>
      </c>
      <c r="D77">
        <f t="shared" si="1"/>
        <v>64.101693600000004</v>
      </c>
    </row>
    <row r="78" spans="1:5" ht="15" thickBot="1" x14ac:dyDescent="0.4">
      <c r="A78" s="3">
        <v>44673.466886574075</v>
      </c>
      <c r="B78" s="4">
        <v>938</v>
      </c>
      <c r="C78" s="4">
        <v>112.42</v>
      </c>
      <c r="D78">
        <f t="shared" si="1"/>
        <v>170.33254559999997</v>
      </c>
    </row>
    <row r="79" spans="1:5" ht="15" thickBot="1" x14ac:dyDescent="0.4">
      <c r="A79" s="3">
        <v>44673.470416666663</v>
      </c>
      <c r="B79" s="4">
        <v>921</v>
      </c>
      <c r="C79" s="4">
        <v>112.04</v>
      </c>
      <c r="D79">
        <f t="shared" si="1"/>
        <v>167.24549519999997</v>
      </c>
    </row>
    <row r="80" spans="1:5" ht="15" thickBot="1" x14ac:dyDescent="0.4">
      <c r="A80" s="3">
        <v>44673.473946759259</v>
      </c>
      <c r="B80" s="4">
        <v>958</v>
      </c>
      <c r="C80" s="4">
        <v>116.65</v>
      </c>
      <c r="D80">
        <f t="shared" si="1"/>
        <v>173.9643696</v>
      </c>
    </row>
    <row r="81" spans="1:5" ht="15" thickBot="1" x14ac:dyDescent="0.4">
      <c r="A81" s="3">
        <v>44673.477476851855</v>
      </c>
      <c r="B81" s="4">
        <v>974</v>
      </c>
      <c r="C81" s="4">
        <v>118.95</v>
      </c>
      <c r="D81">
        <f t="shared" si="1"/>
        <v>176.86982879999999</v>
      </c>
    </row>
    <row r="82" spans="1:5" ht="15" thickBot="1" x14ac:dyDescent="0.4">
      <c r="A82" s="3">
        <v>44673.481006944443</v>
      </c>
      <c r="B82" s="4">
        <v>956</v>
      </c>
      <c r="C82" s="4">
        <v>115.3</v>
      </c>
      <c r="D82">
        <f t="shared" si="1"/>
        <v>173.6011872</v>
      </c>
    </row>
    <row r="83" spans="1:5" ht="15" thickBot="1" x14ac:dyDescent="0.4">
      <c r="A83" s="3">
        <v>44673.484537037039</v>
      </c>
      <c r="B83" s="4">
        <v>934</v>
      </c>
      <c r="C83" s="4">
        <v>111.96</v>
      </c>
      <c r="D83">
        <f t="shared" si="1"/>
        <v>169.6061808</v>
      </c>
    </row>
    <row r="84" spans="1:5" ht="15" thickBot="1" x14ac:dyDescent="0.4">
      <c r="A84" s="3">
        <v>44673.48809027778</v>
      </c>
      <c r="B84" s="4">
        <v>963</v>
      </c>
      <c r="C84" s="4">
        <v>104.98</v>
      </c>
      <c r="D84">
        <f t="shared" si="1"/>
        <v>174.87232559999998</v>
      </c>
    </row>
    <row r="85" spans="1:5" ht="15" thickBot="1" x14ac:dyDescent="0.4">
      <c r="A85" s="3">
        <v>44673.491620370369</v>
      </c>
      <c r="B85" s="4">
        <v>947</v>
      </c>
      <c r="C85" s="4">
        <v>112.43</v>
      </c>
      <c r="D85">
        <f t="shared" si="1"/>
        <v>171.96686639999999</v>
      </c>
    </row>
    <row r="86" spans="1:5" ht="15" thickBot="1" x14ac:dyDescent="0.4">
      <c r="A86" s="3">
        <v>44673.495150462964</v>
      </c>
      <c r="B86" s="4">
        <v>953</v>
      </c>
      <c r="C86" s="4">
        <v>113.46</v>
      </c>
      <c r="D86">
        <f t="shared" si="1"/>
        <v>173.05641360000001</v>
      </c>
    </row>
    <row r="87" spans="1:5" ht="15" thickBot="1" x14ac:dyDescent="0.4">
      <c r="A87" s="3">
        <v>44673.498680555553</v>
      </c>
      <c r="B87" s="4">
        <v>998</v>
      </c>
      <c r="C87" s="4">
        <v>110.08</v>
      </c>
      <c r="D87">
        <f t="shared" si="1"/>
        <v>181.22801759999999</v>
      </c>
    </row>
    <row r="88" spans="1:5" ht="15" thickBot="1" x14ac:dyDescent="0.4">
      <c r="A88" s="3">
        <v>44673.502210648148</v>
      </c>
      <c r="B88" s="4">
        <v>964</v>
      </c>
      <c r="C88" s="4">
        <v>113.6</v>
      </c>
      <c r="D88">
        <f t="shared" si="1"/>
        <v>175.05391679999997</v>
      </c>
      <c r="E88">
        <f>AVERAGE(D88:D99)</f>
        <v>171.16483859999997</v>
      </c>
    </row>
    <row r="89" spans="1:5" ht="15" thickBot="1" x14ac:dyDescent="0.4">
      <c r="A89" s="3">
        <v>44673.505740740744</v>
      </c>
      <c r="B89" s="4">
        <v>984</v>
      </c>
      <c r="C89" s="4">
        <v>115.86</v>
      </c>
      <c r="D89">
        <f t="shared" si="1"/>
        <v>178.68574079999999</v>
      </c>
    </row>
    <row r="90" spans="1:5" ht="15" thickBot="1" x14ac:dyDescent="0.4">
      <c r="A90" s="3">
        <v>44673.509270833332</v>
      </c>
      <c r="B90" s="4">
        <v>971</v>
      </c>
      <c r="C90" s="4">
        <v>113.96</v>
      </c>
      <c r="D90">
        <f t="shared" si="1"/>
        <v>176.32505520000001</v>
      </c>
    </row>
    <row r="91" spans="1:5" ht="15" thickBot="1" x14ac:dyDescent="0.4">
      <c r="A91" s="3">
        <v>44673.512800925928</v>
      </c>
      <c r="B91" s="4">
        <v>557</v>
      </c>
      <c r="C91" s="4">
        <v>87.12</v>
      </c>
      <c r="D91">
        <f t="shared" si="1"/>
        <v>101.14629839999999</v>
      </c>
    </row>
    <row r="92" spans="1:5" ht="15" thickBot="1" x14ac:dyDescent="0.4">
      <c r="A92" s="3">
        <v>44673.516331018516</v>
      </c>
      <c r="B92" s="4">
        <v>982</v>
      </c>
      <c r="C92" s="4">
        <v>115.55</v>
      </c>
      <c r="D92">
        <f t="shared" si="1"/>
        <v>178.32255840000002</v>
      </c>
    </row>
    <row r="93" spans="1:5" ht="15" thickBot="1" x14ac:dyDescent="0.4">
      <c r="A93" s="3">
        <v>44673.519849537035</v>
      </c>
      <c r="B93" s="4">
        <v>985</v>
      </c>
      <c r="C93" s="4">
        <v>115.36</v>
      </c>
      <c r="D93">
        <f t="shared" si="1"/>
        <v>178.867332</v>
      </c>
    </row>
    <row r="94" spans="1:5" ht="15" thickBot="1" x14ac:dyDescent="0.4">
      <c r="A94" s="3">
        <v>44673.5233912037</v>
      </c>
      <c r="B94" s="4">
        <v>979</v>
      </c>
      <c r="C94" s="4">
        <v>114.11</v>
      </c>
      <c r="D94">
        <f t="shared" si="1"/>
        <v>177.77778480000001</v>
      </c>
    </row>
    <row r="95" spans="1:5" ht="15" thickBot="1" x14ac:dyDescent="0.4">
      <c r="A95" s="3">
        <v>44673.526909722219</v>
      </c>
      <c r="B95" s="4">
        <v>973</v>
      </c>
      <c r="C95" s="4">
        <v>113.16</v>
      </c>
      <c r="D95">
        <f t="shared" si="1"/>
        <v>176.68823759999998</v>
      </c>
    </row>
    <row r="96" spans="1:5" ht="15" thickBot="1" x14ac:dyDescent="0.4">
      <c r="A96" s="3">
        <v>44673.530439814815</v>
      </c>
      <c r="B96" s="4">
        <v>992</v>
      </c>
      <c r="C96" s="4">
        <v>115.49</v>
      </c>
      <c r="D96">
        <f t="shared" si="1"/>
        <v>180.13847039999999</v>
      </c>
    </row>
    <row r="97" spans="1:5" ht="15" thickBot="1" x14ac:dyDescent="0.4">
      <c r="A97" s="3">
        <v>44673.53396990741</v>
      </c>
      <c r="B97" s="4">
        <v>976</v>
      </c>
      <c r="C97" s="4">
        <v>112.66</v>
      </c>
      <c r="D97">
        <f t="shared" si="1"/>
        <v>177.23301120000002</v>
      </c>
    </row>
    <row r="98" spans="1:5" ht="15" thickBot="1" x14ac:dyDescent="0.4">
      <c r="A98" s="3">
        <v>44673.537499999999</v>
      </c>
      <c r="B98" s="4">
        <v>971</v>
      </c>
      <c r="C98" s="4">
        <v>111.8</v>
      </c>
      <c r="D98">
        <f t="shared" si="1"/>
        <v>176.32505520000001</v>
      </c>
    </row>
    <row r="99" spans="1:5" ht="15" thickBot="1" x14ac:dyDescent="0.4">
      <c r="A99" s="3">
        <v>44673.541030092594</v>
      </c>
      <c r="B99" s="4">
        <v>977</v>
      </c>
      <c r="C99" s="4">
        <v>113.05</v>
      </c>
      <c r="D99">
        <f t="shared" si="1"/>
        <v>177.41460240000001</v>
      </c>
    </row>
    <row r="100" spans="1:5" ht="15" thickBot="1" x14ac:dyDescent="0.4">
      <c r="A100" s="3">
        <v>44673.544560185182</v>
      </c>
      <c r="B100" s="4">
        <v>980</v>
      </c>
      <c r="C100" s="4">
        <v>112.95</v>
      </c>
      <c r="D100">
        <f t="shared" si="1"/>
        <v>177.95937599999999</v>
      </c>
      <c r="E100">
        <f>AVERAGE(D100:D111)</f>
        <v>174.16109340000003</v>
      </c>
    </row>
    <row r="101" spans="1:5" ht="15" thickBot="1" x14ac:dyDescent="0.4">
      <c r="A101" s="3">
        <v>44673.548090277778</v>
      </c>
      <c r="B101" s="4">
        <v>977</v>
      </c>
      <c r="C101" s="4">
        <v>113.1</v>
      </c>
      <c r="D101">
        <f t="shared" si="1"/>
        <v>177.41460240000001</v>
      </c>
    </row>
    <row r="102" spans="1:5" ht="15" thickBot="1" x14ac:dyDescent="0.4">
      <c r="A102" s="3">
        <v>44673.551620370374</v>
      </c>
      <c r="B102" s="4">
        <v>976</v>
      </c>
      <c r="C102" s="4">
        <v>112.72</v>
      </c>
      <c r="D102">
        <f t="shared" si="1"/>
        <v>177.23301120000002</v>
      </c>
    </row>
    <row r="103" spans="1:5" ht="15" thickBot="1" x14ac:dyDescent="0.4">
      <c r="A103" s="3">
        <v>44673.555150462962</v>
      </c>
      <c r="B103" s="4">
        <v>970</v>
      </c>
      <c r="C103" s="4">
        <v>112.84</v>
      </c>
      <c r="D103">
        <f t="shared" si="1"/>
        <v>176.14346399999997</v>
      </c>
    </row>
    <row r="104" spans="1:5" ht="15" thickBot="1" x14ac:dyDescent="0.4">
      <c r="A104" s="3">
        <v>44673.558680555558</v>
      </c>
      <c r="B104" s="4">
        <v>972</v>
      </c>
      <c r="C104" s="4">
        <v>112.05</v>
      </c>
      <c r="D104">
        <f t="shared" si="1"/>
        <v>176.50664639999999</v>
      </c>
    </row>
    <row r="105" spans="1:5" ht="15" thickBot="1" x14ac:dyDescent="0.4">
      <c r="A105" s="3">
        <v>44673.562210648146</v>
      </c>
      <c r="B105" s="4">
        <v>962</v>
      </c>
      <c r="C105" s="4">
        <v>111.71</v>
      </c>
      <c r="D105">
        <f t="shared" si="1"/>
        <v>174.6907344</v>
      </c>
    </row>
    <row r="106" spans="1:5" ht="15" thickBot="1" x14ac:dyDescent="0.4">
      <c r="A106" s="3">
        <v>44673.565740740742</v>
      </c>
      <c r="B106" s="4">
        <v>957</v>
      </c>
      <c r="C106" s="4">
        <v>111.26</v>
      </c>
      <c r="D106">
        <f t="shared" si="1"/>
        <v>173.78277840000001</v>
      </c>
    </row>
    <row r="107" spans="1:5" ht="15" thickBot="1" x14ac:dyDescent="0.4">
      <c r="A107" s="3">
        <v>44673.56927083333</v>
      </c>
      <c r="B107" s="4">
        <v>953</v>
      </c>
      <c r="C107" s="4">
        <v>109.68</v>
      </c>
      <c r="D107">
        <f t="shared" si="1"/>
        <v>173.05641360000001</v>
      </c>
    </row>
    <row r="108" spans="1:5" ht="15" thickBot="1" x14ac:dyDescent="0.4">
      <c r="A108" s="3">
        <v>44673.572800925926</v>
      </c>
      <c r="B108" s="4">
        <v>951</v>
      </c>
      <c r="C108" s="4">
        <v>110</v>
      </c>
      <c r="D108">
        <f t="shared" si="1"/>
        <v>172.69323120000001</v>
      </c>
    </row>
    <row r="109" spans="1:5" ht="15" thickBot="1" x14ac:dyDescent="0.4">
      <c r="A109" s="3">
        <v>44673.576331018521</v>
      </c>
      <c r="B109" s="4">
        <v>937</v>
      </c>
      <c r="C109" s="4">
        <v>107.41</v>
      </c>
      <c r="D109">
        <f t="shared" si="1"/>
        <v>170.15095439999999</v>
      </c>
    </row>
    <row r="110" spans="1:5" ht="15" thickBot="1" x14ac:dyDescent="0.4">
      <c r="A110" s="3">
        <v>44673.579872685186</v>
      </c>
      <c r="B110" s="4">
        <v>943</v>
      </c>
      <c r="C110" s="4">
        <v>108.26</v>
      </c>
      <c r="D110">
        <f t="shared" si="1"/>
        <v>171.24050159999999</v>
      </c>
    </row>
    <row r="111" spans="1:5" ht="15" thickBot="1" x14ac:dyDescent="0.4">
      <c r="A111" s="3">
        <v>44673.583402777775</v>
      </c>
      <c r="B111" s="4">
        <v>931</v>
      </c>
      <c r="C111" s="4">
        <v>107.22</v>
      </c>
      <c r="D111">
        <f t="shared" si="1"/>
        <v>169.06140719999999</v>
      </c>
    </row>
    <row r="112" spans="1:5" ht="15" thickBot="1" x14ac:dyDescent="0.4">
      <c r="A112" s="3">
        <v>44673.58693287037</v>
      </c>
      <c r="B112" s="4">
        <v>898</v>
      </c>
      <c r="C112" s="4">
        <v>103.46</v>
      </c>
      <c r="D112">
        <f t="shared" si="1"/>
        <v>163.06889759999999</v>
      </c>
      <c r="E112">
        <f>AVERAGE(D112:D123)</f>
        <v>157.63629419999998</v>
      </c>
    </row>
    <row r="113" spans="1:5" ht="15" thickBot="1" x14ac:dyDescent="0.4">
      <c r="A113" s="3">
        <v>44673.590462962966</v>
      </c>
      <c r="B113" s="4">
        <v>919</v>
      </c>
      <c r="C113" s="4">
        <v>106.17</v>
      </c>
      <c r="D113">
        <f t="shared" si="1"/>
        <v>166.88231279999999</v>
      </c>
    </row>
    <row r="114" spans="1:5" ht="15" thickBot="1" x14ac:dyDescent="0.4">
      <c r="A114" s="3">
        <v>44673.593993055554</v>
      </c>
      <c r="B114" s="4">
        <v>916</v>
      </c>
      <c r="C114" s="4">
        <v>104.79</v>
      </c>
      <c r="D114">
        <f t="shared" si="1"/>
        <v>166.33753919999998</v>
      </c>
    </row>
    <row r="115" spans="1:5" ht="15" thickBot="1" x14ac:dyDescent="0.4">
      <c r="A115" s="3">
        <v>44673.59752314815</v>
      </c>
      <c r="B115" s="4">
        <v>898</v>
      </c>
      <c r="C115" s="4">
        <v>103.98</v>
      </c>
      <c r="D115">
        <f t="shared" si="1"/>
        <v>163.06889759999999</v>
      </c>
    </row>
    <row r="116" spans="1:5" ht="15" thickBot="1" x14ac:dyDescent="0.4">
      <c r="A116" s="3">
        <v>44673.601053240738</v>
      </c>
      <c r="B116" s="4">
        <v>888</v>
      </c>
      <c r="C116" s="4">
        <v>102.36</v>
      </c>
      <c r="D116">
        <f t="shared" si="1"/>
        <v>161.25298559999999</v>
      </c>
    </row>
    <row r="117" spans="1:5" ht="15" thickBot="1" x14ac:dyDescent="0.4">
      <c r="A117" s="3">
        <v>44673.604571759257</v>
      </c>
      <c r="B117" s="4">
        <v>878</v>
      </c>
      <c r="C117" s="4">
        <v>101.74</v>
      </c>
      <c r="D117">
        <f t="shared" si="1"/>
        <v>159.43707359999999</v>
      </c>
    </row>
    <row r="118" spans="1:5" ht="15" thickBot="1" x14ac:dyDescent="0.4">
      <c r="A118" s="3">
        <v>44673.608113425929</v>
      </c>
      <c r="B118" s="4">
        <v>867</v>
      </c>
      <c r="C118" s="4">
        <v>100.37</v>
      </c>
      <c r="D118">
        <f t="shared" si="1"/>
        <v>157.43957040000001</v>
      </c>
    </row>
    <row r="119" spans="1:5" ht="15" thickBot="1" x14ac:dyDescent="0.4">
      <c r="A119" s="3">
        <v>44673.611631944441</v>
      </c>
      <c r="B119" s="4">
        <v>854</v>
      </c>
      <c r="C119" s="4">
        <v>99.01</v>
      </c>
      <c r="D119">
        <f t="shared" si="1"/>
        <v>155.0788848</v>
      </c>
    </row>
    <row r="120" spans="1:5" ht="15" thickBot="1" x14ac:dyDescent="0.4">
      <c r="A120" s="3">
        <v>44673.615162037036</v>
      </c>
      <c r="B120" s="4">
        <v>844</v>
      </c>
      <c r="C120" s="4">
        <v>97.72</v>
      </c>
      <c r="D120">
        <f t="shared" si="1"/>
        <v>153.2629728</v>
      </c>
    </row>
    <row r="121" spans="1:5" ht="15" thickBot="1" x14ac:dyDescent="0.4">
      <c r="A121" s="3">
        <v>44673.618692129632</v>
      </c>
      <c r="B121" s="4">
        <v>832</v>
      </c>
      <c r="C121" s="4">
        <v>96.31</v>
      </c>
      <c r="D121">
        <f t="shared" si="1"/>
        <v>151.0838784</v>
      </c>
    </row>
    <row r="122" spans="1:5" ht="15" thickBot="1" x14ac:dyDescent="0.4">
      <c r="A122" s="3">
        <v>44673.62222222222</v>
      </c>
      <c r="B122" s="4">
        <v>818</v>
      </c>
      <c r="C122" s="4">
        <v>94.98</v>
      </c>
      <c r="D122">
        <f t="shared" si="1"/>
        <v>148.54160160000001</v>
      </c>
    </row>
    <row r="123" spans="1:5" ht="15" thickBot="1" x14ac:dyDescent="0.4">
      <c r="A123" s="3">
        <v>44673.625752314816</v>
      </c>
      <c r="B123" s="4">
        <v>805</v>
      </c>
      <c r="C123" s="4">
        <v>93.31</v>
      </c>
      <c r="D123">
        <f t="shared" si="1"/>
        <v>146.180916</v>
      </c>
      <c r="E123">
        <f>AVERAGE(D123:D134)</f>
        <v>131.42663100000001</v>
      </c>
    </row>
    <row r="124" spans="1:5" ht="15" thickBot="1" x14ac:dyDescent="0.4">
      <c r="A124" s="3">
        <v>44673.629282407404</v>
      </c>
      <c r="B124" s="4">
        <v>790</v>
      </c>
      <c r="C124" s="4">
        <v>90.96</v>
      </c>
      <c r="D124">
        <f t="shared" si="1"/>
        <v>143.45704799999999</v>
      </c>
    </row>
    <row r="125" spans="1:5" ht="15" thickBot="1" x14ac:dyDescent="0.4">
      <c r="A125" s="3">
        <v>44673.6328125</v>
      </c>
      <c r="B125" s="4">
        <v>777</v>
      </c>
      <c r="C125" s="4">
        <v>89.3</v>
      </c>
      <c r="D125">
        <f t="shared" si="1"/>
        <v>141.09636239999998</v>
      </c>
    </row>
    <row r="126" spans="1:5" ht="15" thickBot="1" x14ac:dyDescent="0.4">
      <c r="A126" s="3">
        <v>44673.636342592596</v>
      </c>
      <c r="B126" s="4">
        <v>770</v>
      </c>
      <c r="C126" s="4">
        <v>89.05</v>
      </c>
      <c r="D126">
        <f t="shared" si="1"/>
        <v>139.82522399999999</v>
      </c>
    </row>
    <row r="127" spans="1:5" ht="15" thickBot="1" x14ac:dyDescent="0.4">
      <c r="A127" s="3">
        <v>44673.639872685184</v>
      </c>
      <c r="B127" s="4">
        <v>739</v>
      </c>
      <c r="C127" s="4">
        <v>85.11</v>
      </c>
      <c r="D127">
        <f t="shared" si="1"/>
        <v>134.19589679999999</v>
      </c>
    </row>
    <row r="128" spans="1:5" ht="15" thickBot="1" x14ac:dyDescent="0.4">
      <c r="A128" s="3">
        <v>44673.64340277778</v>
      </c>
      <c r="B128" s="4">
        <v>737</v>
      </c>
      <c r="C128" s="4">
        <v>84.42</v>
      </c>
      <c r="D128">
        <f t="shared" si="1"/>
        <v>133.83271439999996</v>
      </c>
    </row>
    <row r="129" spans="1:5" ht="15" thickBot="1" x14ac:dyDescent="0.4">
      <c r="A129" s="3">
        <v>44673.646932870368</v>
      </c>
      <c r="B129" s="4">
        <v>712</v>
      </c>
      <c r="C129" s="4">
        <v>82.05</v>
      </c>
      <c r="D129">
        <f t="shared" si="1"/>
        <v>129.29293439999998</v>
      </c>
    </row>
    <row r="130" spans="1:5" ht="15" thickBot="1" x14ac:dyDescent="0.4">
      <c r="A130" s="3">
        <v>44673.650462962964</v>
      </c>
      <c r="B130" s="4">
        <v>708</v>
      </c>
      <c r="C130" s="4">
        <v>81.680000000000007</v>
      </c>
      <c r="D130">
        <f t="shared" si="1"/>
        <v>128.56656960000001</v>
      </c>
    </row>
    <row r="131" spans="1:5" ht="15" thickBot="1" x14ac:dyDescent="0.4">
      <c r="A131" s="3">
        <v>44673.653993055559</v>
      </c>
      <c r="B131" s="4">
        <v>690</v>
      </c>
      <c r="C131" s="4">
        <v>79.150000000000006</v>
      </c>
      <c r="D131">
        <f t="shared" si="1"/>
        <v>125.297928</v>
      </c>
    </row>
    <row r="132" spans="1:5" ht="15" thickBot="1" x14ac:dyDescent="0.4">
      <c r="A132" s="3">
        <v>44673.657523148147</v>
      </c>
      <c r="B132" s="4">
        <v>677</v>
      </c>
      <c r="C132" s="4">
        <v>77.72</v>
      </c>
      <c r="D132">
        <f t="shared" si="1"/>
        <v>122.9372424</v>
      </c>
    </row>
    <row r="133" spans="1:5" ht="15" thickBot="1" x14ac:dyDescent="0.4">
      <c r="A133" s="3">
        <v>44673.661053240743</v>
      </c>
      <c r="B133" s="4">
        <v>646</v>
      </c>
      <c r="C133" s="4">
        <v>74.89</v>
      </c>
      <c r="D133">
        <f t="shared" si="1"/>
        <v>117.30791519999998</v>
      </c>
    </row>
    <row r="134" spans="1:5" ht="15" thickBot="1" x14ac:dyDescent="0.4">
      <c r="A134" s="3">
        <v>44673.664583333331</v>
      </c>
      <c r="B134" s="4">
        <v>634</v>
      </c>
      <c r="C134" s="4">
        <v>73.540000000000006</v>
      </c>
      <c r="D134">
        <f t="shared" ref="D134:D169" si="2">B134*1513.26*0.12/1000</f>
        <v>115.12882079999999</v>
      </c>
    </row>
    <row r="135" spans="1:5" ht="15" thickBot="1" x14ac:dyDescent="0.4">
      <c r="A135" s="3">
        <v>44673.668113425927</v>
      </c>
      <c r="B135" s="4">
        <v>616</v>
      </c>
      <c r="C135" s="4">
        <v>70.900000000000006</v>
      </c>
      <c r="D135">
        <f t="shared" si="2"/>
        <v>111.8601792</v>
      </c>
      <c r="E135">
        <f>AVERAGE(D135:D146)</f>
        <v>92.081870999999992</v>
      </c>
    </row>
    <row r="136" spans="1:5" ht="15" thickBot="1" x14ac:dyDescent="0.4">
      <c r="A136" s="3">
        <v>44673.671643518515</v>
      </c>
      <c r="B136" s="4">
        <v>595</v>
      </c>
      <c r="C136" s="4">
        <v>69.040000000000006</v>
      </c>
      <c r="D136">
        <f t="shared" si="2"/>
        <v>108.046764</v>
      </c>
    </row>
    <row r="137" spans="1:5" ht="15" thickBot="1" x14ac:dyDescent="0.4">
      <c r="A137" s="3">
        <v>44673.675173611111</v>
      </c>
      <c r="B137" s="4">
        <v>581</v>
      </c>
      <c r="C137" s="4">
        <v>66.959999999999994</v>
      </c>
      <c r="D137">
        <f t="shared" si="2"/>
        <v>105.50448719999999</v>
      </c>
    </row>
    <row r="138" spans="1:5" ht="15" thickBot="1" x14ac:dyDescent="0.4">
      <c r="A138" s="3">
        <v>44673.678703703707</v>
      </c>
      <c r="B138" s="4">
        <v>557</v>
      </c>
      <c r="C138" s="4">
        <v>63.9</v>
      </c>
      <c r="D138">
        <f t="shared" si="2"/>
        <v>101.14629839999999</v>
      </c>
    </row>
    <row r="139" spans="1:5" ht="15" thickBot="1" x14ac:dyDescent="0.4">
      <c r="A139" s="3">
        <v>44673.682233796295</v>
      </c>
      <c r="B139" s="4">
        <v>537</v>
      </c>
      <c r="C139" s="4">
        <v>60.88</v>
      </c>
      <c r="D139">
        <f t="shared" si="2"/>
        <v>97.514474399999997</v>
      </c>
    </row>
    <row r="140" spans="1:5" ht="15" thickBot="1" x14ac:dyDescent="0.4">
      <c r="A140" s="3">
        <v>44673.685763888891</v>
      </c>
      <c r="B140" s="4">
        <v>518</v>
      </c>
      <c r="C140" s="4">
        <v>58.37</v>
      </c>
      <c r="D140">
        <f t="shared" si="2"/>
        <v>94.064241600000003</v>
      </c>
    </row>
    <row r="141" spans="1:5" ht="15" thickBot="1" x14ac:dyDescent="0.4">
      <c r="A141" s="3">
        <v>44673.689305555556</v>
      </c>
      <c r="B141" s="4">
        <v>498</v>
      </c>
      <c r="C141" s="4">
        <v>56.14</v>
      </c>
      <c r="D141">
        <f t="shared" si="2"/>
        <v>90.432417599999994</v>
      </c>
    </row>
    <row r="142" spans="1:5" ht="15" thickBot="1" x14ac:dyDescent="0.4">
      <c r="A142" s="3">
        <v>44673.692847222221</v>
      </c>
      <c r="B142" s="4">
        <v>482</v>
      </c>
      <c r="C142" s="4">
        <v>53.76</v>
      </c>
      <c r="D142">
        <f t="shared" si="2"/>
        <v>87.526958399999984</v>
      </c>
    </row>
    <row r="143" spans="1:5" ht="15" thickBot="1" x14ac:dyDescent="0.4">
      <c r="A143" s="3">
        <v>44673.69636574074</v>
      </c>
      <c r="B143" s="4">
        <v>458</v>
      </c>
      <c r="C143" s="4">
        <v>50.78</v>
      </c>
      <c r="D143">
        <f t="shared" si="2"/>
        <v>83.16876959999999</v>
      </c>
    </row>
    <row r="144" spans="1:5" ht="15" thickBot="1" x14ac:dyDescent="0.4">
      <c r="A144" s="3">
        <v>44673.699895833335</v>
      </c>
      <c r="B144" s="4">
        <v>436</v>
      </c>
      <c r="C144" s="4">
        <v>48.22</v>
      </c>
      <c r="D144">
        <f t="shared" si="2"/>
        <v>79.173763199999996</v>
      </c>
    </row>
    <row r="145" spans="1:5" ht="15" thickBot="1" x14ac:dyDescent="0.4">
      <c r="A145" s="3">
        <v>44673.703425925924</v>
      </c>
      <c r="B145" s="4">
        <v>413</v>
      </c>
      <c r="C145" s="4">
        <v>45.64</v>
      </c>
      <c r="D145">
        <f t="shared" si="2"/>
        <v>74.997165599999988</v>
      </c>
    </row>
    <row r="146" spans="1:5" ht="15" thickBot="1" x14ac:dyDescent="0.4">
      <c r="A146" s="3">
        <v>44673.706956018519</v>
      </c>
      <c r="B146" s="4">
        <v>394</v>
      </c>
      <c r="C146" s="4">
        <v>43.16</v>
      </c>
      <c r="D146">
        <f t="shared" si="2"/>
        <v>71.546932799999993</v>
      </c>
    </row>
    <row r="147" spans="1:5" ht="15" thickBot="1" x14ac:dyDescent="0.4">
      <c r="A147" s="3">
        <v>44673.710486111115</v>
      </c>
      <c r="B147" s="4">
        <v>374</v>
      </c>
      <c r="C147" s="4">
        <v>40.39</v>
      </c>
      <c r="D147">
        <f t="shared" si="2"/>
        <v>67.915108799999999</v>
      </c>
      <c r="E147">
        <f>AVERAGE(D147:D158)</f>
        <v>47.576894399999993</v>
      </c>
    </row>
    <row r="148" spans="1:5" ht="15" thickBot="1" x14ac:dyDescent="0.4">
      <c r="A148" s="3">
        <v>44673.714016203703</v>
      </c>
      <c r="B148" s="4">
        <v>353</v>
      </c>
      <c r="C148" s="4">
        <v>37.770000000000003</v>
      </c>
      <c r="D148">
        <f t="shared" si="2"/>
        <v>64.101693600000004</v>
      </c>
    </row>
    <row r="149" spans="1:5" ht="15" thickBot="1" x14ac:dyDescent="0.4">
      <c r="A149" s="3">
        <v>44673.717546296299</v>
      </c>
      <c r="B149" s="4">
        <v>332</v>
      </c>
      <c r="C149" s="4">
        <v>35.21</v>
      </c>
      <c r="D149">
        <f t="shared" si="2"/>
        <v>60.288278399999996</v>
      </c>
    </row>
    <row r="150" spans="1:5" ht="15" thickBot="1" x14ac:dyDescent="0.4">
      <c r="A150" s="3">
        <v>44673.721076388887</v>
      </c>
      <c r="B150" s="4">
        <v>311</v>
      </c>
      <c r="C150" s="4">
        <v>32.51</v>
      </c>
      <c r="D150">
        <f t="shared" si="2"/>
        <v>56.474863200000001</v>
      </c>
    </row>
    <row r="151" spans="1:5" ht="15" thickBot="1" x14ac:dyDescent="0.4">
      <c r="A151" s="3">
        <v>44673.724606481483</v>
      </c>
      <c r="B151" s="4">
        <v>292</v>
      </c>
      <c r="C151" s="4">
        <v>29.94</v>
      </c>
      <c r="D151">
        <f t="shared" si="2"/>
        <v>53.024630399999992</v>
      </c>
    </row>
    <row r="152" spans="1:5" ht="15" thickBot="1" x14ac:dyDescent="0.4">
      <c r="A152" s="3">
        <v>44673.728136574071</v>
      </c>
      <c r="B152" s="4">
        <v>268</v>
      </c>
      <c r="C152" s="4">
        <v>27.49</v>
      </c>
      <c r="D152">
        <f t="shared" si="2"/>
        <v>48.666441599999999</v>
      </c>
    </row>
    <row r="153" spans="1:5" ht="15" thickBot="1" x14ac:dyDescent="0.4">
      <c r="A153" s="3">
        <v>44673.731666666667</v>
      </c>
      <c r="B153" s="4">
        <v>250</v>
      </c>
      <c r="C153" s="4">
        <v>24.96</v>
      </c>
      <c r="D153">
        <f t="shared" si="2"/>
        <v>45.397799999999997</v>
      </c>
    </row>
    <row r="154" spans="1:5" ht="15" thickBot="1" x14ac:dyDescent="0.4">
      <c r="A154" s="3">
        <v>44673.735196759262</v>
      </c>
      <c r="B154" s="4">
        <v>232</v>
      </c>
      <c r="C154" s="4">
        <v>22.72</v>
      </c>
      <c r="D154">
        <f t="shared" si="2"/>
        <v>42.129158400000001</v>
      </c>
    </row>
    <row r="155" spans="1:5" ht="15" thickBot="1" x14ac:dyDescent="0.4">
      <c r="A155" s="3">
        <v>44673.738726851851</v>
      </c>
      <c r="B155" s="4">
        <v>209</v>
      </c>
      <c r="C155" s="4">
        <v>20.16</v>
      </c>
      <c r="D155">
        <f t="shared" si="2"/>
        <v>37.952560800000001</v>
      </c>
    </row>
    <row r="156" spans="1:5" ht="15" thickBot="1" x14ac:dyDescent="0.4">
      <c r="A156" s="3">
        <v>44673.742268518516</v>
      </c>
      <c r="B156" s="4">
        <v>194</v>
      </c>
      <c r="C156" s="4">
        <v>18.11</v>
      </c>
      <c r="D156">
        <f t="shared" si="2"/>
        <v>35.228692799999997</v>
      </c>
    </row>
    <row r="157" spans="1:5" ht="15" thickBot="1" x14ac:dyDescent="0.4">
      <c r="A157" s="3">
        <v>44673.745798611111</v>
      </c>
      <c r="B157" s="4">
        <v>175</v>
      </c>
      <c r="C157" s="4">
        <v>15.88</v>
      </c>
      <c r="D157">
        <f t="shared" si="2"/>
        <v>31.778459999999999</v>
      </c>
    </row>
    <row r="158" spans="1:5" ht="15" thickBot="1" x14ac:dyDescent="0.4">
      <c r="A158" s="3">
        <v>44673.749328703707</v>
      </c>
      <c r="B158" s="4">
        <v>154</v>
      </c>
      <c r="C158" s="4">
        <v>13.9</v>
      </c>
      <c r="D158">
        <f t="shared" si="2"/>
        <v>27.965044800000001</v>
      </c>
    </row>
    <row r="159" spans="1:5" ht="15" thickBot="1" x14ac:dyDescent="0.4">
      <c r="A159" s="3">
        <v>44673.752858796295</v>
      </c>
      <c r="B159" s="4">
        <v>137</v>
      </c>
      <c r="C159" s="4">
        <v>12.67</v>
      </c>
      <c r="D159">
        <f t="shared" si="2"/>
        <v>24.877994399999999</v>
      </c>
      <c r="E159">
        <f>AVERAGE(D159:D170)</f>
        <v>12.529792800000001</v>
      </c>
    </row>
    <row r="160" spans="1:5" ht="15" thickBot="1" x14ac:dyDescent="0.4">
      <c r="A160" s="3">
        <v>44673.756388888891</v>
      </c>
      <c r="B160" s="4">
        <v>122</v>
      </c>
      <c r="C160" s="4">
        <v>10.4</v>
      </c>
      <c r="D160">
        <f t="shared" si="2"/>
        <v>22.154126400000003</v>
      </c>
    </row>
    <row r="161" spans="1:4" ht="15" thickBot="1" x14ac:dyDescent="0.4">
      <c r="A161" s="3">
        <v>44673.759918981479</v>
      </c>
      <c r="B161" s="4">
        <v>108</v>
      </c>
      <c r="C161" s="4">
        <v>9.02</v>
      </c>
      <c r="D161">
        <f t="shared" si="2"/>
        <v>19.611849599999999</v>
      </c>
    </row>
    <row r="162" spans="1:4" ht="15" thickBot="1" x14ac:dyDescent="0.4">
      <c r="A162" s="3">
        <v>44673.763449074075</v>
      </c>
      <c r="B162" s="4">
        <v>93</v>
      </c>
      <c r="C162" s="4">
        <v>7.63</v>
      </c>
      <c r="D162">
        <f t="shared" si="2"/>
        <v>16.8879816</v>
      </c>
    </row>
    <row r="163" spans="1:4" ht="15" thickBot="1" x14ac:dyDescent="0.4">
      <c r="A163" s="3">
        <v>44673.766979166663</v>
      </c>
      <c r="B163" s="4">
        <v>76</v>
      </c>
      <c r="C163" s="4">
        <v>6.47</v>
      </c>
      <c r="D163">
        <f t="shared" si="2"/>
        <v>13.800931199999999</v>
      </c>
    </row>
    <row r="164" spans="1:4" ht="15" thickBot="1" x14ac:dyDescent="0.4">
      <c r="A164" s="3">
        <v>44673.770509259259</v>
      </c>
      <c r="B164" s="4">
        <v>56</v>
      </c>
      <c r="C164" s="4">
        <v>5.0999999999999996</v>
      </c>
      <c r="D164">
        <f t="shared" si="2"/>
        <v>10.169107199999999</v>
      </c>
    </row>
    <row r="165" spans="1:4" ht="15" thickBot="1" x14ac:dyDescent="0.4">
      <c r="A165" s="3">
        <v>44673.774027777778</v>
      </c>
      <c r="B165" s="4">
        <v>40</v>
      </c>
      <c r="C165" s="4">
        <v>5.92</v>
      </c>
      <c r="D165">
        <f t="shared" si="2"/>
        <v>7.2636479999999999</v>
      </c>
    </row>
    <row r="166" spans="1:4" ht="15" thickBot="1" x14ac:dyDescent="0.4">
      <c r="A166" s="3">
        <v>44673.777569444443</v>
      </c>
      <c r="B166" s="4">
        <v>37</v>
      </c>
      <c r="C166" s="4">
        <v>3.68</v>
      </c>
      <c r="D166">
        <f t="shared" si="2"/>
        <v>6.7188743999999998</v>
      </c>
    </row>
    <row r="167" spans="1:4" ht="15" thickBot="1" x14ac:dyDescent="0.4">
      <c r="A167" s="3">
        <v>44673.781087962961</v>
      </c>
      <c r="B167" s="4">
        <v>35</v>
      </c>
      <c r="C167" s="4">
        <v>3.27</v>
      </c>
      <c r="D167">
        <f t="shared" si="2"/>
        <v>6.3556920000000003</v>
      </c>
    </row>
    <row r="168" spans="1:4" ht="15" thickBot="1" x14ac:dyDescent="0.4">
      <c r="A168" s="3">
        <v>44673.784618055557</v>
      </c>
      <c r="B168" s="4">
        <v>31</v>
      </c>
      <c r="C168" s="4">
        <v>2.74</v>
      </c>
      <c r="D168">
        <f t="shared" si="2"/>
        <v>5.6293271999999996</v>
      </c>
    </row>
    <row r="169" spans="1:4" ht="15" thickBot="1" x14ac:dyDescent="0.4">
      <c r="A169" s="3">
        <v>44673.788148148145</v>
      </c>
      <c r="B169" s="4">
        <v>24</v>
      </c>
      <c r="C169" s="4">
        <v>1.95</v>
      </c>
      <c r="D169">
        <f t="shared" si="2"/>
        <v>4.3581887999999998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Power_vs_Irradiance_rpt_22Apr20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2022-11-01T05:19:05Z</dcterms:created>
  <dcterms:modified xsi:type="dcterms:W3CDTF">2023-02-05T10:57:55Z</dcterms:modified>
</cp:coreProperties>
</file>