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07E59BEB-24C7-4870-9ADE-FD76926716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<sst xmlns="http://schemas.openxmlformats.org/spreadsheetml/2006/main" count="4" uniqueCount="4">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</sst>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966744B-CAA4-B08E-1587-C09E48D4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44703.209178240744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44703.212708333333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44703.216238425928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44703.219780092593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44703.223310185182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44703.226840277777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44703.230370370373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44703.233900462961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44703.237430555557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44703.240960648145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44703.244490740741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44703.248020833336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44703.251550925925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0.51450839999999987</v>
      </c>
    </row>
    <row r="18" spans="1:5" ht="15" thickBot="1" x14ac:dyDescent="0.4">
      <c r="A18" s="3">
        <v>44703.25508101852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44703.258611111109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44703.262141203704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44703.2656712963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44703.269201388888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44703.272731481484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44703.276261574072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44703.279791666668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44703.283321759256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44703.286851851852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44703.290370370371</v>
      </c>
      <c r="B28" s="4">
        <v>7</v>
      </c>
      <c r="C28" s="4">
        <v>0</v>
      </c>
      <c r="D28">
        <f t="shared" si="0"/>
        <v>1.2711383999999999</v>
      </c>
    </row>
    <row r="29" spans="1:5" ht="15" thickBot="1" x14ac:dyDescent="0.4">
      <c r="A29" s="3">
        <v>44703.293912037036</v>
      </c>
      <c r="B29" s="4">
        <v>11</v>
      </c>
      <c r="C29" s="4">
        <v>0.73</v>
      </c>
      <c r="D29">
        <f t="shared" si="0"/>
        <v>1.9975032000000001</v>
      </c>
      <c r="E29">
        <f>AVERAGE(D29:D40)</f>
        <v>4.8424319999999996</v>
      </c>
    </row>
    <row r="30" spans="1:5" ht="15" thickBot="1" x14ac:dyDescent="0.4">
      <c r="A30" s="3">
        <v>44703.297430555554</v>
      </c>
      <c r="B30" s="4">
        <v>15</v>
      </c>
      <c r="C30" s="4">
        <v>1.08</v>
      </c>
      <c r="D30">
        <f t="shared" si="0"/>
        <v>2.723868</v>
      </c>
    </row>
    <row r="31" spans="1:5" ht="15" thickBot="1" x14ac:dyDescent="0.4">
      <c r="A31" s="3">
        <v>44703.30096064815</v>
      </c>
      <c r="B31" s="4">
        <v>15</v>
      </c>
      <c r="C31" s="4">
        <v>1.33</v>
      </c>
      <c r="D31">
        <f t="shared" si="0"/>
        <v>2.723868</v>
      </c>
    </row>
    <row r="32" spans="1:5" ht="15" thickBot="1" x14ac:dyDescent="0.4">
      <c r="A32" s="3">
        <v>44703.304490740738</v>
      </c>
      <c r="B32" s="4">
        <v>18</v>
      </c>
      <c r="C32" s="4">
        <v>1.77</v>
      </c>
      <c r="D32">
        <f t="shared" si="0"/>
        <v>3.2686416</v>
      </c>
    </row>
    <row r="33" spans="1:5" ht="15" thickBot="1" x14ac:dyDescent="0.4">
      <c r="A33" s="3">
        <v>44703.308020833334</v>
      </c>
      <c r="B33" s="4">
        <v>22</v>
      </c>
      <c r="C33" s="4">
        <v>2.06</v>
      </c>
      <c r="D33">
        <f t="shared" si="0"/>
        <v>3.9950064000000003</v>
      </c>
    </row>
    <row r="34" spans="1:5" ht="15" thickBot="1" x14ac:dyDescent="0.4">
      <c r="A34" s="3">
        <v>44703.311550925922</v>
      </c>
      <c r="B34" s="4">
        <v>23</v>
      </c>
      <c r="C34" s="4">
        <v>2.38</v>
      </c>
      <c r="D34">
        <f t="shared" si="0"/>
        <v>4.1765976</v>
      </c>
    </row>
    <row r="35" spans="1:5" ht="15" thickBot="1" x14ac:dyDescent="0.4">
      <c r="A35" s="3">
        <v>44703.315081018518</v>
      </c>
      <c r="B35" s="4">
        <v>28</v>
      </c>
      <c r="C35" s="4">
        <v>2.69</v>
      </c>
      <c r="D35">
        <f t="shared" si="0"/>
        <v>5.0845535999999996</v>
      </c>
    </row>
    <row r="36" spans="1:5" ht="15" thickBot="1" x14ac:dyDescent="0.4">
      <c r="A36" s="3">
        <v>44703.318611111114</v>
      </c>
      <c r="B36" s="4">
        <v>31</v>
      </c>
      <c r="C36" s="4">
        <v>3</v>
      </c>
      <c r="D36">
        <f t="shared" si="0"/>
        <v>5.6293271999999996</v>
      </c>
    </row>
    <row r="37" spans="1:5" ht="15" thickBot="1" x14ac:dyDescent="0.4">
      <c r="A37" s="3">
        <v>44703.322141203702</v>
      </c>
      <c r="B37" s="4">
        <v>33</v>
      </c>
      <c r="C37" s="4">
        <v>3.48</v>
      </c>
      <c r="D37">
        <f t="shared" si="0"/>
        <v>5.9925096</v>
      </c>
    </row>
    <row r="38" spans="1:5" ht="15" thickBot="1" x14ac:dyDescent="0.4">
      <c r="A38" s="3">
        <v>44703.325671296298</v>
      </c>
      <c r="B38" s="4">
        <v>37</v>
      </c>
      <c r="C38" s="4">
        <v>3.8</v>
      </c>
      <c r="D38">
        <f t="shared" si="0"/>
        <v>6.7188743999999998</v>
      </c>
    </row>
    <row r="39" spans="1:5" ht="15" thickBot="1" x14ac:dyDescent="0.4">
      <c r="A39" s="3">
        <v>44703.329201388886</v>
      </c>
      <c r="B39" s="4">
        <v>40</v>
      </c>
      <c r="C39" s="4">
        <v>4.25</v>
      </c>
      <c r="D39">
        <f t="shared" si="0"/>
        <v>7.2636479999999999</v>
      </c>
    </row>
    <row r="40" spans="1:5" ht="15" thickBot="1" x14ac:dyDescent="0.4">
      <c r="A40" s="3">
        <v>44703.332731481481</v>
      </c>
      <c r="B40" s="4">
        <v>47</v>
      </c>
      <c r="C40" s="4">
        <v>5.19</v>
      </c>
      <c r="D40">
        <f t="shared" si="0"/>
        <v>8.5347863999999998</v>
      </c>
    </row>
    <row r="41" spans="1:5" ht="15" thickBot="1" x14ac:dyDescent="0.4">
      <c r="A41" s="3">
        <v>44703.336261574077</v>
      </c>
      <c r="B41" s="4">
        <v>57</v>
      </c>
      <c r="C41" s="4">
        <v>6.22</v>
      </c>
      <c r="D41">
        <f t="shared" si="0"/>
        <v>10.350698399999999</v>
      </c>
      <c r="E41">
        <f>AVERAGE(D41:D52)</f>
        <v>17.40249</v>
      </c>
    </row>
    <row r="42" spans="1:5" ht="15" thickBot="1" x14ac:dyDescent="0.4">
      <c r="A42" s="3">
        <v>44703.339791666665</v>
      </c>
      <c r="B42" s="4">
        <v>62</v>
      </c>
      <c r="C42" s="4">
        <v>7.26</v>
      </c>
      <c r="D42">
        <f t="shared" si="0"/>
        <v>11.258654399999999</v>
      </c>
    </row>
    <row r="43" spans="1:5" ht="15" thickBot="1" x14ac:dyDescent="0.4">
      <c r="A43" s="3">
        <v>44703.343321759261</v>
      </c>
      <c r="B43" s="4">
        <v>72</v>
      </c>
      <c r="C43" s="4">
        <v>8.36</v>
      </c>
      <c r="D43">
        <f t="shared" si="0"/>
        <v>13.0745664</v>
      </c>
    </row>
    <row r="44" spans="1:5" ht="15" thickBot="1" x14ac:dyDescent="0.4">
      <c r="A44" s="3">
        <v>44703.346851851849</v>
      </c>
      <c r="B44" s="4">
        <v>79</v>
      </c>
      <c r="C44" s="4">
        <v>9.6</v>
      </c>
      <c r="D44">
        <f t="shared" si="0"/>
        <v>14.3457048</v>
      </c>
    </row>
    <row r="45" spans="1:5" ht="15" thickBot="1" x14ac:dyDescent="0.4">
      <c r="A45" s="3">
        <v>44703.350381944445</v>
      </c>
      <c r="B45" s="4">
        <v>91</v>
      </c>
      <c r="C45" s="4">
        <v>10.83</v>
      </c>
      <c r="D45">
        <f t="shared" si="0"/>
        <v>16.5247992</v>
      </c>
    </row>
    <row r="46" spans="1:5" ht="15" thickBot="1" x14ac:dyDescent="0.4">
      <c r="A46" s="3">
        <v>44703.353912037041</v>
      </c>
      <c r="B46" s="4">
        <v>95</v>
      </c>
      <c r="C46" s="4">
        <v>11.21</v>
      </c>
      <c r="D46">
        <f t="shared" si="0"/>
        <v>17.251163999999999</v>
      </c>
    </row>
    <row r="47" spans="1:5" ht="15" thickBot="1" x14ac:dyDescent="0.4">
      <c r="A47" s="3">
        <v>44703.357442129629</v>
      </c>
      <c r="B47" s="4">
        <v>94</v>
      </c>
      <c r="C47" s="4">
        <v>11.29</v>
      </c>
      <c r="D47">
        <f t="shared" si="0"/>
        <v>17.0695728</v>
      </c>
    </row>
    <row r="48" spans="1:5" ht="15" thickBot="1" x14ac:dyDescent="0.4">
      <c r="A48" s="3">
        <v>44703.360972222225</v>
      </c>
      <c r="B48" s="4">
        <v>91</v>
      </c>
      <c r="C48" s="4">
        <v>11.2</v>
      </c>
      <c r="D48">
        <f t="shared" si="0"/>
        <v>16.5247992</v>
      </c>
    </row>
    <row r="49" spans="1:5" ht="15" thickBot="1" x14ac:dyDescent="0.4">
      <c r="A49" s="3">
        <v>44703.364502314813</v>
      </c>
      <c r="B49" s="4">
        <v>99</v>
      </c>
      <c r="C49" s="4">
        <v>11.7</v>
      </c>
      <c r="D49">
        <f t="shared" si="0"/>
        <v>17.977528799999995</v>
      </c>
    </row>
    <row r="50" spans="1:5" ht="15" thickBot="1" x14ac:dyDescent="0.4">
      <c r="A50" s="3">
        <v>44703.368032407408</v>
      </c>
      <c r="B50" s="4">
        <v>116</v>
      </c>
      <c r="C50" s="4">
        <v>14.1</v>
      </c>
      <c r="D50">
        <f t="shared" si="0"/>
        <v>21.064579200000001</v>
      </c>
    </row>
    <row r="51" spans="1:5" ht="15" thickBot="1" x14ac:dyDescent="0.4">
      <c r="A51" s="3">
        <v>44703.371562499997</v>
      </c>
      <c r="B51" s="4">
        <v>140</v>
      </c>
      <c r="C51" s="4">
        <v>17.239999999999998</v>
      </c>
      <c r="D51">
        <f t="shared" si="0"/>
        <v>25.422768000000001</v>
      </c>
    </row>
    <row r="52" spans="1:5" ht="15" thickBot="1" x14ac:dyDescent="0.4">
      <c r="A52" s="3">
        <v>44703.375092592592</v>
      </c>
      <c r="B52" s="4">
        <v>154</v>
      </c>
      <c r="C52" s="4">
        <v>19.23</v>
      </c>
      <c r="D52">
        <f t="shared" si="0"/>
        <v>27.965044800000001</v>
      </c>
    </row>
    <row r="53" spans="1:5" ht="15" thickBot="1" x14ac:dyDescent="0.4">
      <c r="A53" s="3">
        <v>44703.378634259258</v>
      </c>
      <c r="B53" s="4">
        <v>177</v>
      </c>
      <c r="C53" s="4">
        <v>22.08</v>
      </c>
      <c r="D53">
        <f t="shared" si="0"/>
        <v>32.141642400000002</v>
      </c>
      <c r="E53">
        <f>AVERAGE(D53:D64)</f>
        <v>39.602014199999999</v>
      </c>
    </row>
    <row r="54" spans="1:5" ht="15" thickBot="1" x14ac:dyDescent="0.4">
      <c r="A54" s="3">
        <v>44703.382164351853</v>
      </c>
      <c r="B54" s="4">
        <v>185</v>
      </c>
      <c r="C54" s="4">
        <v>23.56</v>
      </c>
      <c r="D54">
        <f t="shared" si="0"/>
        <v>33.594371999999993</v>
      </c>
    </row>
    <row r="55" spans="1:5" ht="15" thickBot="1" x14ac:dyDescent="0.4">
      <c r="A55" s="3">
        <v>44703.385694444441</v>
      </c>
      <c r="B55" s="4">
        <v>269</v>
      </c>
      <c r="C55" s="4">
        <v>33.06</v>
      </c>
      <c r="D55">
        <f t="shared" si="0"/>
        <v>48.848032799999999</v>
      </c>
    </row>
    <row r="56" spans="1:5" ht="15" thickBot="1" x14ac:dyDescent="0.4">
      <c r="A56" s="3">
        <v>44703.389224537037</v>
      </c>
      <c r="B56" s="4">
        <v>217</v>
      </c>
      <c r="C56" s="4">
        <v>27.48</v>
      </c>
      <c r="D56">
        <f t="shared" si="0"/>
        <v>39.405290399999998</v>
      </c>
    </row>
    <row r="57" spans="1:5" ht="15" thickBot="1" x14ac:dyDescent="0.4">
      <c r="A57" s="3">
        <v>44703.392754629633</v>
      </c>
      <c r="B57" s="4">
        <v>199</v>
      </c>
      <c r="C57" s="4">
        <v>25.26</v>
      </c>
      <c r="D57">
        <f t="shared" si="0"/>
        <v>36.136648799999996</v>
      </c>
    </row>
    <row r="58" spans="1:5" ht="15" thickBot="1" x14ac:dyDescent="0.4">
      <c r="A58" s="3">
        <v>44703.396284722221</v>
      </c>
      <c r="B58" s="4">
        <v>191</v>
      </c>
      <c r="C58" s="4">
        <v>24.05</v>
      </c>
      <c r="D58">
        <f t="shared" si="0"/>
        <v>34.683919199999998</v>
      </c>
    </row>
    <row r="59" spans="1:5" ht="15" thickBot="1" x14ac:dyDescent="0.4">
      <c r="A59" s="3">
        <v>44703.399814814817</v>
      </c>
      <c r="B59" s="4">
        <v>192</v>
      </c>
      <c r="C59" s="4">
        <v>24.38</v>
      </c>
      <c r="D59">
        <f t="shared" si="0"/>
        <v>34.865510399999998</v>
      </c>
    </row>
    <row r="60" spans="1:5" ht="15" thickBot="1" x14ac:dyDescent="0.4">
      <c r="A60" s="3">
        <v>44703.403344907405</v>
      </c>
      <c r="B60" s="4">
        <v>216</v>
      </c>
      <c r="C60" s="4">
        <v>26.91</v>
      </c>
      <c r="D60">
        <f t="shared" si="0"/>
        <v>39.223699199999999</v>
      </c>
    </row>
    <row r="61" spans="1:5" ht="15" thickBot="1" x14ac:dyDescent="0.4">
      <c r="A61" s="3">
        <v>44703.406875000001</v>
      </c>
      <c r="B61" s="4">
        <v>229</v>
      </c>
      <c r="C61" s="4">
        <v>29.18</v>
      </c>
      <c r="D61">
        <f t="shared" si="0"/>
        <v>41.584384799999995</v>
      </c>
    </row>
    <row r="62" spans="1:5" ht="15" thickBot="1" x14ac:dyDescent="0.4">
      <c r="A62" s="3">
        <v>44703.410405092596</v>
      </c>
      <c r="B62" s="4">
        <v>238</v>
      </c>
      <c r="C62" s="4">
        <v>30.31</v>
      </c>
      <c r="D62">
        <f t="shared" si="0"/>
        <v>43.2187056</v>
      </c>
    </row>
    <row r="63" spans="1:5" ht="15" thickBot="1" x14ac:dyDescent="0.4">
      <c r="A63" s="3">
        <v>44703.413935185185</v>
      </c>
      <c r="B63" s="4">
        <v>251</v>
      </c>
      <c r="C63" s="4">
        <v>31.94</v>
      </c>
      <c r="D63">
        <f t="shared" si="0"/>
        <v>45.579391199999996</v>
      </c>
    </row>
    <row r="64" spans="1:5" ht="15" thickBot="1" x14ac:dyDescent="0.4">
      <c r="A64" s="3">
        <v>44703.41746527778</v>
      </c>
      <c r="B64" s="4">
        <v>253</v>
      </c>
      <c r="C64" s="4">
        <v>32.42</v>
      </c>
      <c r="D64">
        <f t="shared" si="0"/>
        <v>45.942573599999996</v>
      </c>
      <c r="E64">
        <f>AVERAGE(D64:D75)</f>
        <v>55.218857399999997</v>
      </c>
    </row>
    <row r="65" spans="1:5" ht="15" thickBot="1" x14ac:dyDescent="0.4">
      <c r="A65" s="3">
        <v>44703.420995370368</v>
      </c>
      <c r="B65" s="4">
        <v>254</v>
      </c>
      <c r="C65" s="4">
        <v>32.35</v>
      </c>
      <c r="D65">
        <f t="shared" si="0"/>
        <v>46.124164799999996</v>
      </c>
    </row>
    <row r="66" spans="1:5" ht="15" thickBot="1" x14ac:dyDescent="0.4">
      <c r="A66" s="3">
        <v>44703.424525462964</v>
      </c>
      <c r="B66" s="4">
        <v>252</v>
      </c>
      <c r="C66" s="4">
        <v>32.14</v>
      </c>
      <c r="D66">
        <f t="shared" si="0"/>
        <v>45.760982400000003</v>
      </c>
    </row>
    <row r="67" spans="1:5" ht="15" thickBot="1" x14ac:dyDescent="0.4">
      <c r="A67" s="3">
        <v>44703.428055555552</v>
      </c>
      <c r="B67" s="4">
        <v>233</v>
      </c>
      <c r="C67" s="4">
        <v>29.52</v>
      </c>
      <c r="D67">
        <f t="shared" si="0"/>
        <v>42.310749600000001</v>
      </c>
    </row>
    <row r="68" spans="1:5" ht="15" thickBot="1" x14ac:dyDescent="0.4">
      <c r="A68" s="3">
        <v>44703.431585648148</v>
      </c>
      <c r="B68" s="4">
        <v>232</v>
      </c>
      <c r="C68" s="4">
        <v>29.25</v>
      </c>
      <c r="D68">
        <f t="shared" si="0"/>
        <v>42.129158400000001</v>
      </c>
    </row>
    <row r="69" spans="1:5" ht="15" thickBot="1" x14ac:dyDescent="0.4">
      <c r="A69" s="3">
        <v>44703.435115740744</v>
      </c>
      <c r="B69" s="4">
        <v>246</v>
      </c>
      <c r="C69" s="4">
        <v>31.33</v>
      </c>
      <c r="D69">
        <f t="shared" si="0"/>
        <v>44.671435199999998</v>
      </c>
    </row>
    <row r="70" spans="1:5" ht="15" thickBot="1" x14ac:dyDescent="0.4">
      <c r="A70" s="3">
        <v>44703.438645833332</v>
      </c>
      <c r="B70" s="4">
        <v>242</v>
      </c>
      <c r="C70" s="4">
        <v>30.79</v>
      </c>
      <c r="D70">
        <f t="shared" ref="D70:D133" si="1">B70*1513.26*0.12/1000</f>
        <v>43.945070399999999</v>
      </c>
    </row>
    <row r="71" spans="1:5" ht="15" thickBot="1" x14ac:dyDescent="0.4">
      <c r="A71" s="3">
        <v>44703.442175925928</v>
      </c>
      <c r="B71" s="4">
        <v>249</v>
      </c>
      <c r="C71" s="4">
        <v>31.25</v>
      </c>
      <c r="D71">
        <f t="shared" si="1"/>
        <v>45.216208799999997</v>
      </c>
    </row>
    <row r="72" spans="1:5" ht="15" thickBot="1" x14ac:dyDescent="0.4">
      <c r="A72" s="3">
        <v>44703.445706018516</v>
      </c>
      <c r="B72" s="4">
        <v>301</v>
      </c>
      <c r="C72" s="4">
        <v>37.92</v>
      </c>
      <c r="D72">
        <f t="shared" si="1"/>
        <v>54.658951199999997</v>
      </c>
    </row>
    <row r="73" spans="1:5" ht="15" thickBot="1" x14ac:dyDescent="0.4">
      <c r="A73" s="3">
        <v>44703.449236111112</v>
      </c>
      <c r="B73" s="4">
        <v>342</v>
      </c>
      <c r="C73" s="4">
        <v>43.12</v>
      </c>
      <c r="D73">
        <f t="shared" si="1"/>
        <v>62.104190399999993</v>
      </c>
    </row>
    <row r="74" spans="1:5" ht="15" thickBot="1" x14ac:dyDescent="0.4">
      <c r="A74" s="3">
        <v>44703.452766203707</v>
      </c>
      <c r="B74" s="4">
        <v>395</v>
      </c>
      <c r="C74" s="4">
        <v>49.58</v>
      </c>
      <c r="D74">
        <f t="shared" si="1"/>
        <v>71.728523999999993</v>
      </c>
    </row>
    <row r="75" spans="1:5" ht="15" thickBot="1" x14ac:dyDescent="0.4">
      <c r="A75" s="3">
        <v>44703.456296296295</v>
      </c>
      <c r="B75" s="4">
        <v>650</v>
      </c>
      <c r="C75" s="4">
        <v>82.3</v>
      </c>
      <c r="D75">
        <f t="shared" si="1"/>
        <v>118.03428</v>
      </c>
    </row>
    <row r="76" spans="1:5" ht="15" thickBot="1" x14ac:dyDescent="0.4">
      <c r="A76" s="3">
        <v>44703.459826388891</v>
      </c>
      <c r="B76" s="4">
        <v>342</v>
      </c>
      <c r="C76" s="4">
        <v>43.18</v>
      </c>
      <c r="D76">
        <f t="shared" si="1"/>
        <v>62.104190399999993</v>
      </c>
      <c r="E76">
        <f>AVERAGE(D76:D87)</f>
        <v>80.354105999999987</v>
      </c>
    </row>
    <row r="77" spans="1:5" ht="15" thickBot="1" x14ac:dyDescent="0.4">
      <c r="A77" s="3">
        <v>44703.463356481479</v>
      </c>
      <c r="B77" s="4">
        <v>353</v>
      </c>
      <c r="C77" s="4">
        <v>44.73</v>
      </c>
      <c r="D77">
        <f t="shared" si="1"/>
        <v>64.101693600000004</v>
      </c>
    </row>
    <row r="78" spans="1:5" ht="15" thickBot="1" x14ac:dyDescent="0.4">
      <c r="A78" s="3">
        <v>44703.466886574075</v>
      </c>
      <c r="B78" s="4">
        <v>370</v>
      </c>
      <c r="C78" s="4">
        <v>47.66</v>
      </c>
      <c r="D78">
        <f t="shared" si="1"/>
        <v>67.188743999999986</v>
      </c>
    </row>
    <row r="79" spans="1:5" ht="15" thickBot="1" x14ac:dyDescent="0.4">
      <c r="A79" s="3">
        <v>44703.470416666663</v>
      </c>
      <c r="B79" s="4">
        <v>367</v>
      </c>
      <c r="C79" s="4">
        <v>46.93</v>
      </c>
      <c r="D79">
        <f t="shared" si="1"/>
        <v>66.643970400000001</v>
      </c>
    </row>
    <row r="80" spans="1:5" ht="15" thickBot="1" x14ac:dyDescent="0.4">
      <c r="A80" s="3">
        <v>44703.473935185182</v>
      </c>
      <c r="B80" s="4">
        <v>367</v>
      </c>
      <c r="C80" s="4">
        <v>46.83</v>
      </c>
      <c r="D80">
        <f t="shared" si="1"/>
        <v>66.643970400000001</v>
      </c>
    </row>
    <row r="81" spans="1:5" ht="15" thickBot="1" x14ac:dyDescent="0.4">
      <c r="A81" s="3">
        <v>44703.477476851855</v>
      </c>
      <c r="B81" s="4">
        <v>394</v>
      </c>
      <c r="C81" s="4">
        <v>49.68</v>
      </c>
      <c r="D81">
        <f t="shared" si="1"/>
        <v>71.546932799999993</v>
      </c>
    </row>
    <row r="82" spans="1:5" ht="15" thickBot="1" x14ac:dyDescent="0.4">
      <c r="A82" s="3">
        <v>44703.480995370373</v>
      </c>
      <c r="B82" s="4">
        <v>410</v>
      </c>
      <c r="C82" s="4">
        <v>51.96</v>
      </c>
      <c r="D82">
        <f t="shared" si="1"/>
        <v>74.452391999999989</v>
      </c>
    </row>
    <row r="83" spans="1:5" ht="15" thickBot="1" x14ac:dyDescent="0.4">
      <c r="A83" s="3">
        <v>44703.484537037039</v>
      </c>
      <c r="B83" s="4">
        <v>474</v>
      </c>
      <c r="C83" s="4">
        <v>59.83</v>
      </c>
      <c r="D83">
        <f t="shared" si="1"/>
        <v>86.0742288</v>
      </c>
    </row>
    <row r="84" spans="1:5" ht="15" thickBot="1" x14ac:dyDescent="0.4">
      <c r="A84" s="3">
        <v>44703.488067129627</v>
      </c>
      <c r="B84" s="4">
        <v>488</v>
      </c>
      <c r="C84" s="4">
        <v>62.51</v>
      </c>
      <c r="D84">
        <f t="shared" si="1"/>
        <v>88.616505600000011</v>
      </c>
    </row>
    <row r="85" spans="1:5" ht="15" thickBot="1" x14ac:dyDescent="0.4">
      <c r="A85" s="3">
        <v>44703.491597222222</v>
      </c>
      <c r="B85" s="4">
        <v>499</v>
      </c>
      <c r="C85" s="4">
        <v>62.86</v>
      </c>
      <c r="D85">
        <f t="shared" si="1"/>
        <v>90.614008799999993</v>
      </c>
    </row>
    <row r="86" spans="1:5" ht="15" thickBot="1" x14ac:dyDescent="0.4">
      <c r="A86" s="3">
        <v>44703.495127314818</v>
      </c>
      <c r="B86" s="4">
        <v>707</v>
      </c>
      <c r="C86" s="4">
        <v>89.27</v>
      </c>
      <c r="D86">
        <f t="shared" si="1"/>
        <v>128.38497839999999</v>
      </c>
    </row>
    <row r="87" spans="1:5" ht="15" thickBot="1" x14ac:dyDescent="0.4">
      <c r="A87" s="3">
        <v>44703.498657407406</v>
      </c>
      <c r="B87" s="4">
        <v>539</v>
      </c>
      <c r="C87" s="4">
        <v>66.930000000000007</v>
      </c>
      <c r="D87">
        <f t="shared" si="1"/>
        <v>97.877656799999997</v>
      </c>
    </row>
    <row r="88" spans="1:5" ht="15" thickBot="1" x14ac:dyDescent="0.4">
      <c r="A88" s="3">
        <v>44703.502187500002</v>
      </c>
      <c r="B88" s="4">
        <v>473</v>
      </c>
      <c r="C88" s="4">
        <v>59.26</v>
      </c>
      <c r="D88">
        <f t="shared" si="1"/>
        <v>85.8926376</v>
      </c>
      <c r="E88">
        <f>AVERAGE(D88:D99)</f>
        <v>128.40011099999998</v>
      </c>
    </row>
    <row r="89" spans="1:5" ht="15" thickBot="1" x14ac:dyDescent="0.4">
      <c r="A89" s="3">
        <v>44703.50571759259</v>
      </c>
      <c r="B89" s="4">
        <v>493</v>
      </c>
      <c r="C89" s="4">
        <v>62.01</v>
      </c>
      <c r="D89">
        <f t="shared" si="1"/>
        <v>89.524461600000009</v>
      </c>
    </row>
    <row r="90" spans="1:5" ht="15" thickBot="1" x14ac:dyDescent="0.4">
      <c r="A90" s="3">
        <v>44703.509236111109</v>
      </c>
      <c r="B90" s="4">
        <v>562</v>
      </c>
      <c r="C90" s="4">
        <v>70.36</v>
      </c>
      <c r="D90">
        <f t="shared" si="1"/>
        <v>102.05425439999999</v>
      </c>
    </row>
    <row r="91" spans="1:5" ht="15" thickBot="1" x14ac:dyDescent="0.4">
      <c r="A91" s="3">
        <v>44703.512777777774</v>
      </c>
      <c r="B91" s="4">
        <v>796</v>
      </c>
      <c r="C91" s="4">
        <v>97.25</v>
      </c>
      <c r="D91">
        <f t="shared" si="1"/>
        <v>144.54659519999998</v>
      </c>
    </row>
    <row r="92" spans="1:5" ht="15" thickBot="1" x14ac:dyDescent="0.4">
      <c r="A92" s="3">
        <v>44703.516296296293</v>
      </c>
      <c r="B92" s="4">
        <v>570</v>
      </c>
      <c r="C92" s="4">
        <v>71.81</v>
      </c>
      <c r="D92">
        <f t="shared" si="1"/>
        <v>103.506984</v>
      </c>
    </row>
    <row r="93" spans="1:5" ht="15" thickBot="1" x14ac:dyDescent="0.4">
      <c r="A93" s="3">
        <v>44703.519837962966</v>
      </c>
      <c r="B93" s="4">
        <v>679</v>
      </c>
      <c r="C93" s="4">
        <v>85.93</v>
      </c>
      <c r="D93">
        <f t="shared" si="1"/>
        <v>123.30042479999999</v>
      </c>
    </row>
    <row r="94" spans="1:5" ht="15" thickBot="1" x14ac:dyDescent="0.4">
      <c r="A94" s="3">
        <v>44703.523356481484</v>
      </c>
      <c r="B94" s="4">
        <v>617</v>
      </c>
      <c r="C94" s="4">
        <v>75.23</v>
      </c>
      <c r="D94">
        <f t="shared" si="1"/>
        <v>112.04177039999999</v>
      </c>
    </row>
    <row r="95" spans="1:5" ht="15" thickBot="1" x14ac:dyDescent="0.4">
      <c r="A95" s="3">
        <v>44703.526886574073</v>
      </c>
      <c r="B95" s="4">
        <v>560</v>
      </c>
      <c r="C95" s="4">
        <v>68.709999999999994</v>
      </c>
      <c r="D95">
        <f t="shared" si="1"/>
        <v>101.69107200000001</v>
      </c>
    </row>
    <row r="96" spans="1:5" ht="15" thickBot="1" x14ac:dyDescent="0.4">
      <c r="A96" s="3">
        <v>44703.530439814815</v>
      </c>
      <c r="B96" s="4">
        <v>593</v>
      </c>
      <c r="C96" s="4">
        <v>71.150000000000006</v>
      </c>
      <c r="D96">
        <f t="shared" si="1"/>
        <v>107.68358160000001</v>
      </c>
    </row>
    <row r="97" spans="1:5" ht="15" thickBot="1" x14ac:dyDescent="0.4">
      <c r="A97" s="3">
        <v>44703.53398148148</v>
      </c>
      <c r="B97" s="4">
        <v>848</v>
      </c>
      <c r="C97" s="4">
        <v>108.06</v>
      </c>
      <c r="D97">
        <f t="shared" si="1"/>
        <v>153.9893376</v>
      </c>
    </row>
    <row r="98" spans="1:5" ht="15" thickBot="1" x14ac:dyDescent="0.4">
      <c r="A98" s="3">
        <v>44703.537511574075</v>
      </c>
      <c r="B98" s="4">
        <v>1094</v>
      </c>
      <c r="C98" s="4">
        <v>132.27000000000001</v>
      </c>
      <c r="D98">
        <f t="shared" si="1"/>
        <v>198.66077279999999</v>
      </c>
    </row>
    <row r="99" spans="1:5" ht="15" thickBot="1" x14ac:dyDescent="0.4">
      <c r="A99" s="3">
        <v>44703.541041666664</v>
      </c>
      <c r="B99" s="4">
        <v>1200</v>
      </c>
      <c r="C99" s="4">
        <v>136.18</v>
      </c>
      <c r="D99">
        <f t="shared" si="1"/>
        <v>217.90943999999999</v>
      </c>
    </row>
    <row r="100" spans="1:5" ht="15" thickBot="1" x14ac:dyDescent="0.4">
      <c r="A100" s="3">
        <v>44703.544571759259</v>
      </c>
      <c r="B100" s="4">
        <v>634</v>
      </c>
      <c r="C100" s="4">
        <v>74.05</v>
      </c>
      <c r="D100">
        <f t="shared" si="1"/>
        <v>115.12882079999999</v>
      </c>
      <c r="E100">
        <f>AVERAGE(D100:D111)</f>
        <v>132.93989100000002</v>
      </c>
    </row>
    <row r="101" spans="1:5" ht="15" thickBot="1" x14ac:dyDescent="0.4">
      <c r="A101" s="3">
        <v>44703.548101851855</v>
      </c>
      <c r="B101" s="4">
        <v>1005</v>
      </c>
      <c r="C101" s="4">
        <v>124.42</v>
      </c>
      <c r="D101">
        <f t="shared" si="1"/>
        <v>182.499156</v>
      </c>
    </row>
    <row r="102" spans="1:5" ht="15" thickBot="1" x14ac:dyDescent="0.4">
      <c r="A102" s="3">
        <v>44703.551631944443</v>
      </c>
      <c r="B102" s="4">
        <v>502</v>
      </c>
      <c r="C102" s="4">
        <v>61</v>
      </c>
      <c r="D102">
        <f t="shared" si="1"/>
        <v>91.158782399999993</v>
      </c>
    </row>
    <row r="103" spans="1:5" ht="15" thickBot="1" x14ac:dyDescent="0.4">
      <c r="A103" s="3">
        <v>44703.555162037039</v>
      </c>
      <c r="B103" s="4">
        <v>604</v>
      </c>
      <c r="C103" s="4">
        <v>73.02</v>
      </c>
      <c r="D103">
        <f t="shared" si="1"/>
        <v>109.68108479999999</v>
      </c>
    </row>
    <row r="104" spans="1:5" ht="15" thickBot="1" x14ac:dyDescent="0.4">
      <c r="A104" s="3">
        <v>44703.558692129627</v>
      </c>
      <c r="B104" s="4">
        <v>997</v>
      </c>
      <c r="C104" s="4">
        <v>109.05</v>
      </c>
      <c r="D104">
        <f t="shared" si="1"/>
        <v>181.0464264</v>
      </c>
    </row>
    <row r="105" spans="1:5" ht="15" thickBot="1" x14ac:dyDescent="0.4">
      <c r="A105" s="3">
        <v>44703.562222222223</v>
      </c>
      <c r="B105" s="4">
        <v>516</v>
      </c>
      <c r="C105" s="4">
        <v>72.02</v>
      </c>
      <c r="D105">
        <f t="shared" si="1"/>
        <v>93.701059200000003</v>
      </c>
    </row>
    <row r="106" spans="1:5" ht="15" thickBot="1" x14ac:dyDescent="0.4">
      <c r="A106" s="3">
        <v>44703.565752314818</v>
      </c>
      <c r="B106" s="4">
        <v>882</v>
      </c>
      <c r="C106" s="4">
        <v>103.3</v>
      </c>
      <c r="D106">
        <f t="shared" si="1"/>
        <v>160.16343840000002</v>
      </c>
    </row>
    <row r="107" spans="1:5" ht="15" thickBot="1" x14ac:dyDescent="0.4">
      <c r="A107" s="3">
        <v>44703.569282407407</v>
      </c>
      <c r="B107" s="4">
        <v>782</v>
      </c>
      <c r="C107" s="4">
        <v>93.94</v>
      </c>
      <c r="D107">
        <f t="shared" si="1"/>
        <v>142.00431839999999</v>
      </c>
    </row>
    <row r="108" spans="1:5" ht="15" thickBot="1" x14ac:dyDescent="0.4">
      <c r="A108" s="3">
        <v>44703.572812500002</v>
      </c>
      <c r="B108" s="4">
        <v>719</v>
      </c>
      <c r="C108" s="4">
        <v>94.02</v>
      </c>
      <c r="D108">
        <f t="shared" si="1"/>
        <v>130.56407279999999</v>
      </c>
    </row>
    <row r="109" spans="1:5" ht="15" thickBot="1" x14ac:dyDescent="0.4">
      <c r="A109" s="3">
        <v>44703.576342592591</v>
      </c>
      <c r="B109" s="4">
        <v>533</v>
      </c>
      <c r="C109" s="4">
        <v>67.959999999999994</v>
      </c>
      <c r="D109">
        <f t="shared" si="1"/>
        <v>96.788109599999999</v>
      </c>
    </row>
    <row r="110" spans="1:5" ht="15" thickBot="1" x14ac:dyDescent="0.4">
      <c r="A110" s="3">
        <v>44703.579872685186</v>
      </c>
      <c r="B110" s="4">
        <v>417</v>
      </c>
      <c r="C110" s="4">
        <v>50.94</v>
      </c>
      <c r="D110">
        <f t="shared" si="1"/>
        <v>75.723530400000001</v>
      </c>
    </row>
    <row r="111" spans="1:5" ht="15" thickBot="1" x14ac:dyDescent="0.4">
      <c r="A111" s="3">
        <v>44703.583402777775</v>
      </c>
      <c r="B111" s="4">
        <v>1194</v>
      </c>
      <c r="C111" s="4">
        <v>134.41</v>
      </c>
      <c r="D111">
        <f t="shared" si="1"/>
        <v>216.81989279999996</v>
      </c>
    </row>
    <row r="112" spans="1:5" ht="15" thickBot="1" x14ac:dyDescent="0.4">
      <c r="A112" s="3">
        <v>44703.58693287037</v>
      </c>
      <c r="B112" s="4">
        <v>540</v>
      </c>
      <c r="C112" s="4">
        <v>67.34</v>
      </c>
      <c r="D112">
        <f t="shared" si="1"/>
        <v>98.059247999999997</v>
      </c>
      <c r="E112">
        <f>AVERAGE(D112:D123)</f>
        <v>120.24363959999999</v>
      </c>
    </row>
    <row r="113" spans="1:5" ht="15" thickBot="1" x14ac:dyDescent="0.4">
      <c r="A113" s="3">
        <v>44703.590462962966</v>
      </c>
      <c r="B113" s="4">
        <v>520</v>
      </c>
      <c r="C113" s="4">
        <v>63.84</v>
      </c>
      <c r="D113">
        <f t="shared" si="1"/>
        <v>94.427423999999988</v>
      </c>
    </row>
    <row r="114" spans="1:5" ht="15" thickBot="1" x14ac:dyDescent="0.4">
      <c r="A114" s="3">
        <v>44703.593993055554</v>
      </c>
      <c r="B114" s="4">
        <v>547</v>
      </c>
      <c r="C114" s="4">
        <v>67.75</v>
      </c>
      <c r="D114">
        <f t="shared" si="1"/>
        <v>99.330386399999995</v>
      </c>
    </row>
    <row r="115" spans="1:5" ht="15" thickBot="1" x14ac:dyDescent="0.4">
      <c r="A115" s="3">
        <v>44703.59752314815</v>
      </c>
      <c r="B115" s="4">
        <v>597</v>
      </c>
      <c r="C115" s="4">
        <v>79.760000000000005</v>
      </c>
      <c r="D115">
        <f t="shared" si="1"/>
        <v>108.40994639999998</v>
      </c>
    </row>
    <row r="116" spans="1:5" ht="15" thickBot="1" x14ac:dyDescent="0.4">
      <c r="A116" s="3">
        <v>44703.601053240738</v>
      </c>
      <c r="B116" s="4">
        <v>435</v>
      </c>
      <c r="C116" s="4">
        <v>52.93</v>
      </c>
      <c r="D116">
        <f t="shared" si="1"/>
        <v>78.992171999999997</v>
      </c>
    </row>
    <row r="117" spans="1:5" ht="15" thickBot="1" x14ac:dyDescent="0.4">
      <c r="A117" s="3">
        <v>44703.604583333334</v>
      </c>
      <c r="B117" s="4">
        <v>589</v>
      </c>
      <c r="C117" s="4">
        <v>84.12</v>
      </c>
      <c r="D117">
        <f t="shared" si="1"/>
        <v>106.9572168</v>
      </c>
    </row>
    <row r="118" spans="1:5" ht="15" thickBot="1" x14ac:dyDescent="0.4">
      <c r="A118" s="3">
        <v>44703.608113425929</v>
      </c>
      <c r="B118" s="4">
        <v>494</v>
      </c>
      <c r="C118" s="4">
        <v>54.76</v>
      </c>
      <c r="D118">
        <f t="shared" si="1"/>
        <v>89.706052799999995</v>
      </c>
    </row>
    <row r="119" spans="1:5" ht="15" thickBot="1" x14ac:dyDescent="0.4">
      <c r="A119" s="3">
        <v>44703.611643518518</v>
      </c>
      <c r="B119" s="4">
        <v>829</v>
      </c>
      <c r="C119" s="4">
        <v>109.25</v>
      </c>
      <c r="D119">
        <f t="shared" si="1"/>
        <v>150.53910479999999</v>
      </c>
    </row>
    <row r="120" spans="1:5" ht="15" thickBot="1" x14ac:dyDescent="0.4">
      <c r="A120" s="3">
        <v>44703.615173611113</v>
      </c>
      <c r="B120" s="4">
        <v>924</v>
      </c>
      <c r="C120" s="4">
        <v>106.17</v>
      </c>
      <c r="D120">
        <f t="shared" si="1"/>
        <v>167.79026879999998</v>
      </c>
    </row>
    <row r="121" spans="1:5" ht="15" thickBot="1" x14ac:dyDescent="0.4">
      <c r="A121" s="3">
        <v>44703.618703703702</v>
      </c>
      <c r="B121" s="4">
        <v>897</v>
      </c>
      <c r="C121" s="4">
        <v>104.95</v>
      </c>
      <c r="D121">
        <f t="shared" si="1"/>
        <v>162.8873064</v>
      </c>
    </row>
    <row r="122" spans="1:5" ht="15" thickBot="1" x14ac:dyDescent="0.4">
      <c r="A122" s="3">
        <v>44703.622233796297</v>
      </c>
      <c r="B122" s="4">
        <v>843</v>
      </c>
      <c r="C122" s="4">
        <v>99.14</v>
      </c>
      <c r="D122">
        <f t="shared" si="1"/>
        <v>153.08138159999999</v>
      </c>
    </row>
    <row r="123" spans="1:5" ht="15" thickBot="1" x14ac:dyDescent="0.4">
      <c r="A123" s="3">
        <v>44703.625763888886</v>
      </c>
      <c r="B123" s="4">
        <v>731</v>
      </c>
      <c r="C123" s="4">
        <v>77.680000000000007</v>
      </c>
      <c r="D123">
        <f t="shared" si="1"/>
        <v>132.74316719999999</v>
      </c>
      <c r="E123">
        <f>AVERAGE(D123:D134)</f>
        <v>118.7757774</v>
      </c>
    </row>
    <row r="124" spans="1:5" ht="15" thickBot="1" x14ac:dyDescent="0.4">
      <c r="A124" s="3">
        <v>44703.629293981481</v>
      </c>
      <c r="B124" s="4">
        <v>828</v>
      </c>
      <c r="C124" s="4">
        <v>97.37</v>
      </c>
      <c r="D124">
        <f t="shared" si="1"/>
        <v>150.3575136</v>
      </c>
    </row>
    <row r="125" spans="1:5" ht="15" thickBot="1" x14ac:dyDescent="0.4">
      <c r="A125" s="3">
        <v>44703.632824074077</v>
      </c>
      <c r="B125" s="4">
        <v>716</v>
      </c>
      <c r="C125" s="4">
        <v>88.69</v>
      </c>
      <c r="D125">
        <f t="shared" si="1"/>
        <v>130.01929919999998</v>
      </c>
    </row>
    <row r="126" spans="1:5" ht="15" thickBot="1" x14ac:dyDescent="0.4">
      <c r="A126" s="3">
        <v>44703.636354166665</v>
      </c>
      <c r="B126" s="4">
        <v>763</v>
      </c>
      <c r="C126" s="4">
        <v>81.739999999999995</v>
      </c>
      <c r="D126">
        <f t="shared" si="1"/>
        <v>138.55408559999998</v>
      </c>
    </row>
    <row r="127" spans="1:5" ht="15" thickBot="1" x14ac:dyDescent="0.4">
      <c r="A127" s="3">
        <v>44703.639884259261</v>
      </c>
      <c r="B127" s="4">
        <v>831</v>
      </c>
      <c r="C127" s="4">
        <v>96.39</v>
      </c>
      <c r="D127">
        <f t="shared" si="1"/>
        <v>150.90228719999999</v>
      </c>
    </row>
    <row r="128" spans="1:5" ht="15" thickBot="1" x14ac:dyDescent="0.4">
      <c r="A128" s="3">
        <v>44703.643414351849</v>
      </c>
      <c r="B128" s="4">
        <v>357</v>
      </c>
      <c r="C128" s="4">
        <v>43.16</v>
      </c>
      <c r="D128">
        <f t="shared" si="1"/>
        <v>64.828058399999989</v>
      </c>
    </row>
    <row r="129" spans="1:5" ht="15" thickBot="1" x14ac:dyDescent="0.4">
      <c r="A129" s="3">
        <v>44703.646944444445</v>
      </c>
      <c r="B129" s="4">
        <v>523</v>
      </c>
      <c r="C129" s="4">
        <v>61.26</v>
      </c>
      <c r="D129">
        <f t="shared" si="1"/>
        <v>94.972197600000001</v>
      </c>
    </row>
    <row r="130" spans="1:5" ht="15" thickBot="1" x14ac:dyDescent="0.4">
      <c r="A130" s="3">
        <v>44703.65047453704</v>
      </c>
      <c r="B130" s="4">
        <v>488</v>
      </c>
      <c r="C130" s="4">
        <v>57.82</v>
      </c>
      <c r="D130">
        <f t="shared" si="1"/>
        <v>88.616505600000011</v>
      </c>
    </row>
    <row r="131" spans="1:5" ht="15" thickBot="1" x14ac:dyDescent="0.4">
      <c r="A131" s="3">
        <v>44703.654004629629</v>
      </c>
      <c r="B131" s="4">
        <v>535</v>
      </c>
      <c r="C131" s="4">
        <v>58.07</v>
      </c>
      <c r="D131">
        <f t="shared" si="1"/>
        <v>97.151291999999984</v>
      </c>
    </row>
    <row r="132" spans="1:5" ht="15" thickBot="1" x14ac:dyDescent="0.4">
      <c r="A132" s="3">
        <v>44703.657534722224</v>
      </c>
      <c r="B132" s="4">
        <v>832</v>
      </c>
      <c r="C132" s="4">
        <v>97.32</v>
      </c>
      <c r="D132">
        <f t="shared" si="1"/>
        <v>151.0838784</v>
      </c>
    </row>
    <row r="133" spans="1:5" ht="15" thickBot="1" x14ac:dyDescent="0.4">
      <c r="A133" s="3">
        <v>44703.661064814813</v>
      </c>
      <c r="B133" s="4">
        <v>706</v>
      </c>
      <c r="C133" s="4">
        <v>86.18</v>
      </c>
      <c r="D133">
        <f t="shared" si="1"/>
        <v>128.20338720000001</v>
      </c>
    </row>
    <row r="134" spans="1:5" ht="15" thickBot="1" x14ac:dyDescent="0.4">
      <c r="A134" s="3">
        <v>44703.664594907408</v>
      </c>
      <c r="B134" s="4">
        <v>539</v>
      </c>
      <c r="C134" s="4">
        <v>64.319999999999993</v>
      </c>
      <c r="D134">
        <f t="shared" ref="D134:D169" si="2">B134*1513.26*0.12/1000</f>
        <v>97.877656799999997</v>
      </c>
    </row>
    <row r="135" spans="1:5" ht="15" thickBot="1" x14ac:dyDescent="0.4">
      <c r="A135" s="3">
        <v>44703.668124999997</v>
      </c>
      <c r="B135" s="4">
        <v>444</v>
      </c>
      <c r="C135" s="4">
        <v>53.41</v>
      </c>
      <c r="D135">
        <f t="shared" si="2"/>
        <v>80.626492799999994</v>
      </c>
      <c r="E135">
        <f>AVERAGE(D135:D146)</f>
        <v>78.598724399999995</v>
      </c>
    </row>
    <row r="136" spans="1:5" ht="15" thickBot="1" x14ac:dyDescent="0.4">
      <c r="A136" s="3">
        <v>44703.671643518515</v>
      </c>
      <c r="B136" s="4">
        <v>388</v>
      </c>
      <c r="C136" s="4">
        <v>45.21</v>
      </c>
      <c r="D136">
        <f t="shared" si="2"/>
        <v>70.457385599999995</v>
      </c>
    </row>
    <row r="137" spans="1:5" ht="15" thickBot="1" x14ac:dyDescent="0.4">
      <c r="A137" s="3">
        <v>44703.675185185188</v>
      </c>
      <c r="B137" s="4">
        <v>558</v>
      </c>
      <c r="C137" s="4">
        <v>64.78</v>
      </c>
      <c r="D137">
        <f t="shared" si="2"/>
        <v>101.32788959999999</v>
      </c>
    </row>
    <row r="138" spans="1:5" ht="15" thickBot="1" x14ac:dyDescent="0.4">
      <c r="A138" s="3">
        <v>44703.678703703707</v>
      </c>
      <c r="B138" s="4">
        <v>545</v>
      </c>
      <c r="C138" s="4">
        <v>62.01</v>
      </c>
      <c r="D138">
        <f t="shared" si="2"/>
        <v>98.967203999999995</v>
      </c>
    </row>
    <row r="139" spans="1:5" ht="15" thickBot="1" x14ac:dyDescent="0.4">
      <c r="A139" s="3">
        <v>44703.682245370372</v>
      </c>
      <c r="B139" s="4">
        <v>626</v>
      </c>
      <c r="C139" s="4">
        <v>71.84</v>
      </c>
      <c r="D139">
        <f t="shared" si="2"/>
        <v>113.6760912</v>
      </c>
    </row>
    <row r="140" spans="1:5" ht="15" thickBot="1" x14ac:dyDescent="0.4">
      <c r="A140" s="3">
        <v>44703.685787037037</v>
      </c>
      <c r="B140" s="4">
        <v>603</v>
      </c>
      <c r="C140" s="4">
        <v>68.92</v>
      </c>
      <c r="D140">
        <f t="shared" si="2"/>
        <v>109.49949360000001</v>
      </c>
    </row>
    <row r="141" spans="1:5" ht="15" thickBot="1" x14ac:dyDescent="0.4">
      <c r="A141" s="3">
        <v>44703.689328703702</v>
      </c>
      <c r="B141" s="4">
        <v>482</v>
      </c>
      <c r="C141" s="4">
        <v>54.5</v>
      </c>
      <c r="D141">
        <f t="shared" si="2"/>
        <v>87.526958399999984</v>
      </c>
    </row>
    <row r="142" spans="1:5" ht="15" thickBot="1" x14ac:dyDescent="0.4">
      <c r="A142" s="3">
        <v>44703.692847222221</v>
      </c>
      <c r="B142" s="4">
        <v>362</v>
      </c>
      <c r="C142" s="4">
        <v>41.59</v>
      </c>
      <c r="D142">
        <f t="shared" si="2"/>
        <v>65.736014400000002</v>
      </c>
    </row>
    <row r="143" spans="1:5" ht="15" thickBot="1" x14ac:dyDescent="0.4">
      <c r="A143" s="3">
        <v>44703.696388888886</v>
      </c>
      <c r="B143" s="4">
        <v>338</v>
      </c>
      <c r="C143" s="4">
        <v>39.630000000000003</v>
      </c>
      <c r="D143">
        <f t="shared" si="2"/>
        <v>61.377825599999994</v>
      </c>
    </row>
    <row r="144" spans="1:5" ht="15" thickBot="1" x14ac:dyDescent="0.4">
      <c r="A144" s="3">
        <v>44703.699918981481</v>
      </c>
      <c r="B144" s="4">
        <v>266</v>
      </c>
      <c r="C144" s="4">
        <v>30.62</v>
      </c>
      <c r="D144">
        <f t="shared" si="2"/>
        <v>48.303259199999992</v>
      </c>
    </row>
    <row r="145" spans="1:5" ht="15" thickBot="1" x14ac:dyDescent="0.4">
      <c r="A145" s="3">
        <v>44703.703449074077</v>
      </c>
      <c r="B145" s="4">
        <v>255</v>
      </c>
      <c r="C145" s="4">
        <v>29.4</v>
      </c>
      <c r="D145">
        <f t="shared" si="2"/>
        <v>46.305755999999995</v>
      </c>
    </row>
    <row r="146" spans="1:5" ht="15" thickBot="1" x14ac:dyDescent="0.4">
      <c r="A146" s="3">
        <v>44703.706979166665</v>
      </c>
      <c r="B146" s="4">
        <v>327</v>
      </c>
      <c r="C146" s="4">
        <v>37.630000000000003</v>
      </c>
      <c r="D146">
        <f t="shared" si="2"/>
        <v>59.380322399999997</v>
      </c>
    </row>
    <row r="147" spans="1:5" ht="15" thickBot="1" x14ac:dyDescent="0.4">
      <c r="A147" s="3">
        <v>44703.710520833331</v>
      </c>
      <c r="B147" s="4">
        <v>397</v>
      </c>
      <c r="C147" s="4">
        <v>44.34</v>
      </c>
      <c r="D147">
        <f t="shared" si="2"/>
        <v>72.091706399999993</v>
      </c>
      <c r="E147">
        <f>AVERAGE(D147:D158)</f>
        <v>47.682822599999987</v>
      </c>
    </row>
    <row r="148" spans="1:5" ht="15" thickBot="1" x14ac:dyDescent="0.4">
      <c r="A148" s="3">
        <v>44703.714039351849</v>
      </c>
      <c r="B148" s="4">
        <v>375</v>
      </c>
      <c r="C148" s="4">
        <v>41.63</v>
      </c>
      <c r="D148">
        <f t="shared" si="2"/>
        <v>68.096699999999998</v>
      </c>
    </row>
    <row r="149" spans="1:5" ht="15" thickBot="1" x14ac:dyDescent="0.4">
      <c r="A149" s="3">
        <v>44703.717581018522</v>
      </c>
      <c r="B149" s="4">
        <v>334</v>
      </c>
      <c r="C149" s="4">
        <v>36.880000000000003</v>
      </c>
      <c r="D149">
        <f t="shared" si="2"/>
        <v>60.651460800000002</v>
      </c>
    </row>
    <row r="150" spans="1:5" ht="15" thickBot="1" x14ac:dyDescent="0.4">
      <c r="A150" s="3">
        <v>44703.721099537041</v>
      </c>
      <c r="B150" s="4">
        <v>310</v>
      </c>
      <c r="C150" s="4">
        <v>34.22</v>
      </c>
      <c r="D150">
        <f t="shared" si="2"/>
        <v>56.293271999999995</v>
      </c>
    </row>
    <row r="151" spans="1:5" ht="15" thickBot="1" x14ac:dyDescent="0.4">
      <c r="A151" s="3">
        <v>44703.724641203706</v>
      </c>
      <c r="B151" s="4">
        <v>293</v>
      </c>
      <c r="C151" s="4">
        <v>32.17</v>
      </c>
      <c r="D151">
        <f t="shared" si="2"/>
        <v>53.206221599999999</v>
      </c>
    </row>
    <row r="152" spans="1:5" ht="15" thickBot="1" x14ac:dyDescent="0.4">
      <c r="A152" s="3">
        <v>44703.728159722225</v>
      </c>
      <c r="B152" s="4">
        <v>266</v>
      </c>
      <c r="C152" s="4">
        <v>28.58</v>
      </c>
      <c r="D152">
        <f t="shared" si="2"/>
        <v>48.303259199999992</v>
      </c>
    </row>
    <row r="153" spans="1:5" ht="15" thickBot="1" x14ac:dyDescent="0.4">
      <c r="A153" s="3">
        <v>44703.73170138889</v>
      </c>
      <c r="B153" s="4">
        <v>246</v>
      </c>
      <c r="C153" s="4">
        <v>26.21</v>
      </c>
      <c r="D153">
        <f t="shared" si="2"/>
        <v>44.671435199999998</v>
      </c>
    </row>
    <row r="154" spans="1:5" ht="15" thickBot="1" x14ac:dyDescent="0.4">
      <c r="A154" s="3">
        <v>44703.735219907408</v>
      </c>
      <c r="B154" s="4">
        <v>183</v>
      </c>
      <c r="C154" s="4">
        <v>19.45</v>
      </c>
      <c r="D154">
        <f t="shared" si="2"/>
        <v>33.2311896</v>
      </c>
    </row>
    <row r="155" spans="1:5" ht="15" thickBot="1" x14ac:dyDescent="0.4">
      <c r="A155" s="3">
        <v>44703.738749999997</v>
      </c>
      <c r="B155" s="4">
        <v>211</v>
      </c>
      <c r="C155" s="4">
        <v>21.97</v>
      </c>
      <c r="D155">
        <f t="shared" si="2"/>
        <v>38.3157432</v>
      </c>
    </row>
    <row r="156" spans="1:5" ht="15" thickBot="1" x14ac:dyDescent="0.4">
      <c r="A156" s="3">
        <v>44703.742280092592</v>
      </c>
      <c r="B156" s="4">
        <v>209</v>
      </c>
      <c r="C156" s="4">
        <v>21.6</v>
      </c>
      <c r="D156">
        <f t="shared" si="2"/>
        <v>37.952560800000001</v>
      </c>
    </row>
    <row r="157" spans="1:5" ht="15" thickBot="1" x14ac:dyDescent="0.4">
      <c r="A157" s="3">
        <v>44703.745810185188</v>
      </c>
      <c r="B157" s="4">
        <v>186</v>
      </c>
      <c r="C157" s="4">
        <v>19.899999999999999</v>
      </c>
      <c r="D157">
        <f t="shared" si="2"/>
        <v>33.7759632</v>
      </c>
    </row>
    <row r="158" spans="1:5" ht="15" thickBot="1" x14ac:dyDescent="0.4">
      <c r="A158" s="3">
        <v>44703.749340277776</v>
      </c>
      <c r="B158" s="4">
        <v>141</v>
      </c>
      <c r="C158" s="4">
        <v>15.08</v>
      </c>
      <c r="D158">
        <f t="shared" si="2"/>
        <v>25.604359199999998</v>
      </c>
    </row>
    <row r="159" spans="1:5" ht="15" thickBot="1" x14ac:dyDescent="0.4">
      <c r="A159" s="3">
        <v>44703.752870370372</v>
      </c>
      <c r="B159" s="4">
        <v>111</v>
      </c>
      <c r="C159" s="4">
        <v>12.11</v>
      </c>
      <c r="D159">
        <f t="shared" si="2"/>
        <v>20.156623199999999</v>
      </c>
      <c r="E159">
        <f>AVERAGE(D159:D170)</f>
        <v>14.131097018181821</v>
      </c>
    </row>
    <row r="160" spans="1:5" ht="15" thickBot="1" x14ac:dyDescent="0.4">
      <c r="A160" s="3">
        <v>44703.75640046296</v>
      </c>
      <c r="B160" s="4">
        <v>89</v>
      </c>
      <c r="C160" s="4">
        <v>9.68</v>
      </c>
      <c r="D160">
        <f t="shared" si="2"/>
        <v>16.161616799999997</v>
      </c>
    </row>
    <row r="161" spans="1:4" ht="15" thickBot="1" x14ac:dyDescent="0.4">
      <c r="A161" s="3">
        <v>44703.759930555556</v>
      </c>
      <c r="B161" s="4">
        <v>91</v>
      </c>
      <c r="C161" s="4">
        <v>10.14</v>
      </c>
      <c r="D161">
        <f t="shared" si="2"/>
        <v>16.5247992</v>
      </c>
    </row>
    <row r="162" spans="1:4" ht="15" thickBot="1" x14ac:dyDescent="0.4">
      <c r="A162" s="3">
        <v>44703.763460648152</v>
      </c>
      <c r="B162" s="4">
        <v>94</v>
      </c>
      <c r="C162" s="4">
        <v>10.050000000000001</v>
      </c>
      <c r="D162">
        <f t="shared" si="2"/>
        <v>17.0695728</v>
      </c>
    </row>
    <row r="163" spans="1:4" ht="15" thickBot="1" x14ac:dyDescent="0.4">
      <c r="A163" s="3">
        <v>44703.76699074074</v>
      </c>
      <c r="B163" s="4">
        <v>92</v>
      </c>
      <c r="C163" s="4">
        <v>9.86</v>
      </c>
      <c r="D163">
        <f t="shared" si="2"/>
        <v>16.7063904</v>
      </c>
    </row>
    <row r="164" spans="1:4" ht="15" thickBot="1" x14ac:dyDescent="0.4">
      <c r="A164" s="3">
        <v>44703.770520833335</v>
      </c>
      <c r="B164" s="4">
        <v>90</v>
      </c>
      <c r="C164" s="4">
        <v>9.76</v>
      </c>
      <c r="D164">
        <f t="shared" si="2"/>
        <v>16.343207999999997</v>
      </c>
    </row>
    <row r="165" spans="1:4" ht="15" thickBot="1" x14ac:dyDescent="0.4">
      <c r="A165" s="3">
        <v>44703.774050925924</v>
      </c>
      <c r="B165" s="4">
        <v>84</v>
      </c>
      <c r="C165" s="4">
        <v>8.84</v>
      </c>
      <c r="D165">
        <f t="shared" si="2"/>
        <v>15.2536608</v>
      </c>
    </row>
    <row r="166" spans="1:4" ht="15" thickBot="1" x14ac:dyDescent="0.4">
      <c r="A166" s="3">
        <v>44703.777581018519</v>
      </c>
      <c r="B166" s="4">
        <v>68</v>
      </c>
      <c r="C166" s="4">
        <v>7.25</v>
      </c>
      <c r="D166">
        <f t="shared" si="2"/>
        <v>12.348201599999998</v>
      </c>
    </row>
    <row r="167" spans="1:4" ht="15" thickBot="1" x14ac:dyDescent="0.4">
      <c r="A167" s="3">
        <v>44703.781111111108</v>
      </c>
      <c r="B167" s="4">
        <v>54</v>
      </c>
      <c r="C167" s="4">
        <v>5.54</v>
      </c>
      <c r="D167">
        <f t="shared" si="2"/>
        <v>9.8059247999999997</v>
      </c>
    </row>
    <row r="168" spans="1:4" ht="15" thickBot="1" x14ac:dyDescent="0.4">
      <c r="A168" s="3">
        <v>44703.784641203703</v>
      </c>
      <c r="B168" s="4">
        <v>45</v>
      </c>
      <c r="C168" s="4">
        <v>4.41</v>
      </c>
      <c r="D168">
        <f t="shared" si="2"/>
        <v>8.1716039999999985</v>
      </c>
    </row>
    <row r="169" spans="1:4" ht="15" thickBot="1" x14ac:dyDescent="0.4">
      <c r="A169" s="3">
        <v>44703.788171296299</v>
      </c>
      <c r="B169" s="4">
        <v>38</v>
      </c>
      <c r="C169" s="4">
        <v>3.77</v>
      </c>
      <c r="D169">
        <f t="shared" si="2"/>
        <v>6.9004655999999995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2022-11-01T09:03:39Z</dcterms:created>
  <dcterms:modified xsi:type="dcterms:W3CDTF">2023-02-05T11:02:36Z</dcterms:modified>
</cp:coreProperties>
</file>