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431F2C6A-5D31-4C99-B829-F4D5B14537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3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<sst xmlns="http://schemas.openxmlformats.org/spreadsheetml/2006/main" count="4" uniqueCount="4">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</sst>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FBBE5D4-7C77-016F-B0A2-4642F0C93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44704.209236111114</v>
      </c>
      <c r="B5" s="4">
        <v>2</v>
      </c>
      <c r="C5" s="4">
        <v>0</v>
      </c>
      <c r="D5">
        <f>B5*1513.26*0.12/1000</f>
        <v>0.36318239999999996</v>
      </c>
      <c r="E5">
        <f>AVERAGE(D5:D16)</f>
        <v>0.39344759999999995</v>
      </c>
    </row>
    <row r="6" spans="1:5" ht="15" thickBot="1" x14ac:dyDescent="0.4">
      <c r="A6" s="3">
        <v>44704.212766203702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44704.216296296298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44704.219826388886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44704.223356481481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44704.226886574077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44704.230416666665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44704.233946759261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44704.237476851849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44704.241006944445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44704.244537037041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44704.248067129629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44704.251597222225</v>
      </c>
      <c r="B17" s="4">
        <v>1</v>
      </c>
      <c r="C17" s="4">
        <v>0</v>
      </c>
      <c r="D17">
        <f t="shared" si="0"/>
        <v>0.18159119999999998</v>
      </c>
      <c r="E17">
        <f>AVERAGE(D17:D28)</f>
        <v>0.86255819999999994</v>
      </c>
    </row>
    <row r="18" spans="1:5" ht="15" thickBot="1" x14ac:dyDescent="0.4">
      <c r="A18" s="3">
        <v>44704.255127314813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44704.258645833332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44704.262187499997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44704.265717592592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44704.269247685188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44704.272777777776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44704.276307870372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44704.27983796296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44704.283368055556</v>
      </c>
      <c r="B26" s="4">
        <v>7</v>
      </c>
      <c r="C26" s="4">
        <v>7.0000000000000007E-2</v>
      </c>
      <c r="D26">
        <f t="shared" si="0"/>
        <v>1.2711383999999999</v>
      </c>
    </row>
    <row r="27" spans="1:5" ht="15" thickBot="1" x14ac:dyDescent="0.4">
      <c r="A27" s="3">
        <v>44704.286898148152</v>
      </c>
      <c r="B27" s="4">
        <v>11</v>
      </c>
      <c r="C27" s="4">
        <v>0.91</v>
      </c>
      <c r="D27">
        <f t="shared" si="0"/>
        <v>1.9975032000000001</v>
      </c>
    </row>
    <row r="28" spans="1:5" ht="15" thickBot="1" x14ac:dyDescent="0.4">
      <c r="A28" s="3">
        <v>44704.29042824074</v>
      </c>
      <c r="B28" s="4">
        <v>15</v>
      </c>
      <c r="C28" s="4">
        <v>1.4</v>
      </c>
      <c r="D28">
        <f t="shared" si="0"/>
        <v>2.723868</v>
      </c>
    </row>
    <row r="29" spans="1:5" ht="15" thickBot="1" x14ac:dyDescent="0.4">
      <c r="A29" s="3">
        <v>44704.293958333335</v>
      </c>
      <c r="B29" s="4">
        <v>20</v>
      </c>
      <c r="C29" s="4">
        <v>2.0499999999999998</v>
      </c>
      <c r="D29">
        <f t="shared" si="0"/>
        <v>3.6318239999999999</v>
      </c>
      <c r="E29">
        <f>AVERAGE(D29:D40)</f>
        <v>15.420119399999997</v>
      </c>
    </row>
    <row r="30" spans="1:5" ht="15" thickBot="1" x14ac:dyDescent="0.4">
      <c r="A30" s="3">
        <v>44704.297500000001</v>
      </c>
      <c r="B30" s="4">
        <v>25</v>
      </c>
      <c r="C30" s="4">
        <v>2.83</v>
      </c>
      <c r="D30">
        <f t="shared" si="0"/>
        <v>4.5397799999999995</v>
      </c>
    </row>
    <row r="31" spans="1:5" ht="15" thickBot="1" x14ac:dyDescent="0.4">
      <c r="A31" s="3">
        <v>44704.301018518519</v>
      </c>
      <c r="B31" s="4">
        <v>37</v>
      </c>
      <c r="C31" s="4">
        <v>3.94</v>
      </c>
      <c r="D31">
        <f t="shared" si="0"/>
        <v>6.7188743999999998</v>
      </c>
    </row>
    <row r="32" spans="1:5" ht="15" thickBot="1" x14ac:dyDescent="0.4">
      <c r="A32" s="3">
        <v>44704.304560185185</v>
      </c>
      <c r="B32" s="4">
        <v>49</v>
      </c>
      <c r="C32" s="4">
        <v>5.35</v>
      </c>
      <c r="D32">
        <f t="shared" si="0"/>
        <v>8.897968800000001</v>
      </c>
    </row>
    <row r="33" spans="1:5" ht="15" thickBot="1" x14ac:dyDescent="0.4">
      <c r="A33" s="3">
        <v>44704.308078703703</v>
      </c>
      <c r="B33" s="4">
        <v>58</v>
      </c>
      <c r="C33" s="4">
        <v>6.46</v>
      </c>
      <c r="D33">
        <f t="shared" si="0"/>
        <v>10.5322896</v>
      </c>
    </row>
    <row r="34" spans="1:5" ht="15" thickBot="1" x14ac:dyDescent="0.4">
      <c r="A34" s="3">
        <v>44704.311620370368</v>
      </c>
      <c r="B34" s="4">
        <v>75</v>
      </c>
      <c r="C34" s="4">
        <v>7.94</v>
      </c>
      <c r="D34">
        <f t="shared" si="0"/>
        <v>13.619339999999999</v>
      </c>
    </row>
    <row r="35" spans="1:5" ht="15" thickBot="1" x14ac:dyDescent="0.4">
      <c r="A35" s="3">
        <v>44704.315138888887</v>
      </c>
      <c r="B35" s="4">
        <v>85</v>
      </c>
      <c r="C35" s="4">
        <v>9.66</v>
      </c>
      <c r="D35">
        <f t="shared" si="0"/>
        <v>15.435252</v>
      </c>
    </row>
    <row r="36" spans="1:5" ht="15" thickBot="1" x14ac:dyDescent="0.4">
      <c r="A36" s="3">
        <v>44704.318668981483</v>
      </c>
      <c r="B36" s="4">
        <v>103</v>
      </c>
      <c r="C36" s="4">
        <v>12.03</v>
      </c>
      <c r="D36">
        <f t="shared" si="0"/>
        <v>18.703893600000001</v>
      </c>
    </row>
    <row r="37" spans="1:5" ht="15" thickBot="1" x14ac:dyDescent="0.4">
      <c r="A37" s="3">
        <v>44704.322199074071</v>
      </c>
      <c r="B37" s="4">
        <v>115</v>
      </c>
      <c r="C37" s="4">
        <v>14.2</v>
      </c>
      <c r="D37">
        <f t="shared" si="0"/>
        <v>20.882987999999997</v>
      </c>
    </row>
    <row r="38" spans="1:5" ht="15" thickBot="1" x14ac:dyDescent="0.4">
      <c r="A38" s="3">
        <v>44704.325729166667</v>
      </c>
      <c r="B38" s="4">
        <v>135</v>
      </c>
      <c r="C38" s="4">
        <v>16.66</v>
      </c>
      <c r="D38">
        <f t="shared" si="0"/>
        <v>24.514811999999999</v>
      </c>
    </row>
    <row r="39" spans="1:5" ht="15" thickBot="1" x14ac:dyDescent="0.4">
      <c r="A39" s="3">
        <v>44704.329259259262</v>
      </c>
      <c r="B39" s="4">
        <v>150</v>
      </c>
      <c r="C39" s="4">
        <v>18.93</v>
      </c>
      <c r="D39">
        <f t="shared" si="0"/>
        <v>27.238679999999999</v>
      </c>
    </row>
    <row r="40" spans="1:5" ht="15" thickBot="1" x14ac:dyDescent="0.4">
      <c r="A40" s="3">
        <v>44704.332789351851</v>
      </c>
      <c r="B40" s="4">
        <v>167</v>
      </c>
      <c r="C40" s="4">
        <v>21.21</v>
      </c>
      <c r="D40">
        <f t="shared" si="0"/>
        <v>30.325730400000001</v>
      </c>
    </row>
    <row r="41" spans="1:5" ht="15" thickBot="1" x14ac:dyDescent="0.4">
      <c r="A41" s="3">
        <v>44704.336319444446</v>
      </c>
      <c r="B41" s="4">
        <v>183</v>
      </c>
      <c r="C41" s="4">
        <v>23.53</v>
      </c>
      <c r="D41">
        <f t="shared" si="0"/>
        <v>33.2311896</v>
      </c>
      <c r="E41">
        <f>AVERAGE(D41:D52)</f>
        <v>53.266751999999997</v>
      </c>
    </row>
    <row r="42" spans="1:5" ht="15" thickBot="1" x14ac:dyDescent="0.4">
      <c r="A42" s="3">
        <v>44704.339849537035</v>
      </c>
      <c r="B42" s="4">
        <v>199</v>
      </c>
      <c r="C42" s="4">
        <v>25.54</v>
      </c>
      <c r="D42">
        <f t="shared" si="0"/>
        <v>36.136648799999996</v>
      </c>
    </row>
    <row r="43" spans="1:5" ht="15" thickBot="1" x14ac:dyDescent="0.4">
      <c r="A43" s="3">
        <v>44704.34337962963</v>
      </c>
      <c r="B43" s="4">
        <v>204</v>
      </c>
      <c r="C43" s="4">
        <v>26.12</v>
      </c>
      <c r="D43">
        <f t="shared" si="0"/>
        <v>37.044604799999995</v>
      </c>
    </row>
    <row r="44" spans="1:5" ht="15" thickBot="1" x14ac:dyDescent="0.4">
      <c r="A44" s="3">
        <v>44704.346909722219</v>
      </c>
      <c r="B44" s="4">
        <v>235</v>
      </c>
      <c r="C44" s="4">
        <v>31.12</v>
      </c>
      <c r="D44">
        <f t="shared" si="0"/>
        <v>42.673931999999994</v>
      </c>
    </row>
    <row r="45" spans="1:5" ht="15" thickBot="1" x14ac:dyDescent="0.4">
      <c r="A45" s="3">
        <v>44704.350439814814</v>
      </c>
      <c r="B45" s="4">
        <v>265</v>
      </c>
      <c r="C45" s="4">
        <v>35.17</v>
      </c>
      <c r="D45">
        <f t="shared" si="0"/>
        <v>48.121668</v>
      </c>
    </row>
    <row r="46" spans="1:5" ht="15" thickBot="1" x14ac:dyDescent="0.4">
      <c r="A46" s="3">
        <v>44704.35396990741</v>
      </c>
      <c r="B46" s="4">
        <v>286</v>
      </c>
      <c r="C46" s="4">
        <v>38.799999999999997</v>
      </c>
      <c r="D46">
        <f t="shared" si="0"/>
        <v>51.935083199999994</v>
      </c>
    </row>
    <row r="47" spans="1:5" ht="15" thickBot="1" x14ac:dyDescent="0.4">
      <c r="A47" s="3">
        <v>44704.357499999998</v>
      </c>
      <c r="B47" s="4">
        <v>308</v>
      </c>
      <c r="C47" s="4">
        <v>41.67</v>
      </c>
      <c r="D47">
        <f t="shared" si="0"/>
        <v>55.930089600000002</v>
      </c>
    </row>
    <row r="48" spans="1:5" ht="15" thickBot="1" x14ac:dyDescent="0.4">
      <c r="A48" s="3">
        <v>44704.361030092594</v>
      </c>
      <c r="B48" s="4">
        <v>328</v>
      </c>
      <c r="C48" s="4">
        <v>44.71</v>
      </c>
      <c r="D48">
        <f t="shared" si="0"/>
        <v>59.56191359999999</v>
      </c>
    </row>
    <row r="49" spans="1:5" ht="15" thickBot="1" x14ac:dyDescent="0.4">
      <c r="A49" s="3">
        <v>44704.364560185182</v>
      </c>
      <c r="B49" s="4">
        <v>347</v>
      </c>
      <c r="C49" s="4">
        <v>46.9</v>
      </c>
      <c r="D49">
        <f t="shared" si="0"/>
        <v>63.012146399999999</v>
      </c>
    </row>
    <row r="50" spans="1:5" ht="15" thickBot="1" x14ac:dyDescent="0.4">
      <c r="A50" s="3">
        <v>44704.368090277778</v>
      </c>
      <c r="B50" s="4">
        <v>364</v>
      </c>
      <c r="C50" s="4">
        <v>49.31</v>
      </c>
      <c r="D50">
        <f t="shared" si="0"/>
        <v>66.099196800000001</v>
      </c>
    </row>
    <row r="51" spans="1:5" ht="15" thickBot="1" x14ac:dyDescent="0.4">
      <c r="A51" s="3">
        <v>44704.371620370373</v>
      </c>
      <c r="B51" s="4">
        <v>387</v>
      </c>
      <c r="C51" s="4">
        <v>51.87</v>
      </c>
      <c r="D51">
        <f t="shared" si="0"/>
        <v>70.275794399999995</v>
      </c>
    </row>
    <row r="52" spans="1:5" ht="15" thickBot="1" x14ac:dyDescent="0.4">
      <c r="A52" s="3">
        <v>44704.375150462962</v>
      </c>
      <c r="B52" s="4">
        <v>414</v>
      </c>
      <c r="C52" s="4">
        <v>56.07</v>
      </c>
      <c r="D52">
        <f t="shared" si="0"/>
        <v>75.178756800000002</v>
      </c>
    </row>
    <row r="53" spans="1:5" ht="15" thickBot="1" x14ac:dyDescent="0.4">
      <c r="A53" s="3">
        <v>44704.378680555557</v>
      </c>
      <c r="B53" s="4">
        <v>430</v>
      </c>
      <c r="C53" s="4">
        <v>58.09</v>
      </c>
      <c r="D53">
        <f t="shared" si="0"/>
        <v>78.084215999999998</v>
      </c>
      <c r="E53">
        <f>AVERAGE(D53:D64)</f>
        <v>96.727579199999994</v>
      </c>
    </row>
    <row r="54" spans="1:5" ht="15" thickBot="1" x14ac:dyDescent="0.4">
      <c r="A54" s="3">
        <v>44704.382210648146</v>
      </c>
      <c r="B54" s="4">
        <v>448</v>
      </c>
      <c r="C54" s="4">
        <v>60.24</v>
      </c>
      <c r="D54">
        <f t="shared" si="0"/>
        <v>81.352857599999993</v>
      </c>
    </row>
    <row r="55" spans="1:5" ht="15" thickBot="1" x14ac:dyDescent="0.4">
      <c r="A55" s="3">
        <v>44704.385740740741</v>
      </c>
      <c r="B55" s="4">
        <v>468</v>
      </c>
      <c r="C55" s="4">
        <v>62.74</v>
      </c>
      <c r="D55">
        <f t="shared" si="0"/>
        <v>84.984681600000002</v>
      </c>
    </row>
    <row r="56" spans="1:5" ht="15" thickBot="1" x14ac:dyDescent="0.4">
      <c r="A56" s="3">
        <v>44704.389270833337</v>
      </c>
      <c r="B56" s="4">
        <v>491</v>
      </c>
      <c r="C56" s="4">
        <v>65.91</v>
      </c>
      <c r="D56">
        <f t="shared" si="0"/>
        <v>89.16127920000001</v>
      </c>
    </row>
    <row r="57" spans="1:5" ht="15" thickBot="1" x14ac:dyDescent="0.4">
      <c r="A57" s="3">
        <v>44704.392800925925</v>
      </c>
      <c r="B57" s="4">
        <v>509</v>
      </c>
      <c r="C57" s="4">
        <v>67.81</v>
      </c>
      <c r="D57">
        <f t="shared" si="0"/>
        <v>92.429920799999991</v>
      </c>
    </row>
    <row r="58" spans="1:5" ht="15" thickBot="1" x14ac:dyDescent="0.4">
      <c r="A58" s="3">
        <v>44704.396331018521</v>
      </c>
      <c r="B58" s="4">
        <v>528</v>
      </c>
      <c r="C58" s="4">
        <v>70.31</v>
      </c>
      <c r="D58">
        <f t="shared" si="0"/>
        <v>95.8801536</v>
      </c>
    </row>
    <row r="59" spans="1:5" ht="15" thickBot="1" x14ac:dyDescent="0.4">
      <c r="A59" s="3">
        <v>44704.399861111109</v>
      </c>
      <c r="B59" s="4">
        <v>542</v>
      </c>
      <c r="C59" s="4">
        <v>71.790000000000006</v>
      </c>
      <c r="D59">
        <f t="shared" si="0"/>
        <v>98.422430399999996</v>
      </c>
    </row>
    <row r="60" spans="1:5" ht="15" thickBot="1" x14ac:dyDescent="0.4">
      <c r="A60" s="3">
        <v>44704.403391203705</v>
      </c>
      <c r="B60" s="4">
        <v>563</v>
      </c>
      <c r="C60" s="4">
        <v>73.94</v>
      </c>
      <c r="D60">
        <f t="shared" si="0"/>
        <v>102.2358456</v>
      </c>
    </row>
    <row r="61" spans="1:5" ht="15" thickBot="1" x14ac:dyDescent="0.4">
      <c r="A61" s="3">
        <v>44704.406921296293</v>
      </c>
      <c r="B61" s="4">
        <v>568</v>
      </c>
      <c r="C61" s="4">
        <v>74.680000000000007</v>
      </c>
      <c r="D61">
        <f t="shared" si="0"/>
        <v>103.1438016</v>
      </c>
    </row>
    <row r="62" spans="1:5" ht="15" thickBot="1" x14ac:dyDescent="0.4">
      <c r="A62" s="3">
        <v>44704.410451388889</v>
      </c>
      <c r="B62" s="4">
        <v>598</v>
      </c>
      <c r="C62" s="4">
        <v>77.92</v>
      </c>
      <c r="D62">
        <f t="shared" si="0"/>
        <v>108.5915376</v>
      </c>
    </row>
    <row r="63" spans="1:5" ht="15" thickBot="1" x14ac:dyDescent="0.4">
      <c r="A63" s="3">
        <v>44704.413981481484</v>
      </c>
      <c r="B63" s="4">
        <v>612</v>
      </c>
      <c r="C63" s="4">
        <v>80.040000000000006</v>
      </c>
      <c r="D63">
        <f t="shared" si="0"/>
        <v>111.13381439999999</v>
      </c>
    </row>
    <row r="64" spans="1:5" ht="15" thickBot="1" x14ac:dyDescent="0.4">
      <c r="A64" s="3">
        <v>44704.417511574073</v>
      </c>
      <c r="B64" s="4">
        <v>635</v>
      </c>
      <c r="C64" s="4">
        <v>82.15</v>
      </c>
      <c r="D64">
        <f t="shared" si="0"/>
        <v>115.310412</v>
      </c>
      <c r="E64">
        <f>AVERAGE(D64:D75)</f>
        <v>129.005415</v>
      </c>
    </row>
    <row r="65" spans="1:5" ht="15" thickBot="1" x14ac:dyDescent="0.4">
      <c r="A65" s="3">
        <v>44704.421041666668</v>
      </c>
      <c r="B65" s="4">
        <v>652</v>
      </c>
      <c r="C65" s="4">
        <v>84.45</v>
      </c>
      <c r="D65">
        <f t="shared" si="0"/>
        <v>118.39746240000001</v>
      </c>
    </row>
    <row r="66" spans="1:5" ht="15" thickBot="1" x14ac:dyDescent="0.4">
      <c r="A66" s="3">
        <v>44704.424571759257</v>
      </c>
      <c r="B66" s="4">
        <v>660</v>
      </c>
      <c r="C66" s="4">
        <v>85.09</v>
      </c>
      <c r="D66">
        <f t="shared" si="0"/>
        <v>119.85019199999999</v>
      </c>
    </row>
    <row r="67" spans="1:5" ht="15" thickBot="1" x14ac:dyDescent="0.4">
      <c r="A67" s="3">
        <v>44704.428101851852</v>
      </c>
      <c r="B67" s="4">
        <v>669</v>
      </c>
      <c r="C67" s="4">
        <v>85.88</v>
      </c>
      <c r="D67">
        <f t="shared" si="0"/>
        <v>121.48451279999998</v>
      </c>
    </row>
    <row r="68" spans="1:5" ht="15" thickBot="1" x14ac:dyDescent="0.4">
      <c r="A68" s="3">
        <v>44704.431631944448</v>
      </c>
      <c r="B68" s="4">
        <v>669</v>
      </c>
      <c r="C68" s="4">
        <v>85.57</v>
      </c>
      <c r="D68">
        <f t="shared" si="0"/>
        <v>121.48451279999998</v>
      </c>
    </row>
    <row r="69" spans="1:5" ht="15" thickBot="1" x14ac:dyDescent="0.4">
      <c r="A69" s="3">
        <v>44704.435162037036</v>
      </c>
      <c r="B69" s="4">
        <v>718</v>
      </c>
      <c r="C69" s="4">
        <v>91.78</v>
      </c>
      <c r="D69">
        <f t="shared" si="0"/>
        <v>130.38248159999998</v>
      </c>
    </row>
    <row r="70" spans="1:5" ht="15" thickBot="1" x14ac:dyDescent="0.4">
      <c r="A70" s="3">
        <v>44704.438692129632</v>
      </c>
      <c r="B70" s="4">
        <v>736</v>
      </c>
      <c r="C70" s="4">
        <v>93.16</v>
      </c>
      <c r="D70">
        <f t="shared" ref="D70:D133" si="1">B70*1513.26*0.12/1000</f>
        <v>133.6511232</v>
      </c>
    </row>
    <row r="71" spans="1:5" ht="15" thickBot="1" x14ac:dyDescent="0.4">
      <c r="A71" s="3">
        <v>44704.44222222222</v>
      </c>
      <c r="B71" s="4">
        <v>736</v>
      </c>
      <c r="C71" s="4">
        <v>93.17</v>
      </c>
      <c r="D71">
        <f t="shared" si="1"/>
        <v>133.6511232</v>
      </c>
    </row>
    <row r="72" spans="1:5" ht="15" thickBot="1" x14ac:dyDescent="0.4">
      <c r="A72" s="3">
        <v>44704.445752314816</v>
      </c>
      <c r="B72" s="4">
        <v>756</v>
      </c>
      <c r="C72" s="4">
        <v>94.31</v>
      </c>
      <c r="D72">
        <f t="shared" si="1"/>
        <v>137.2829472</v>
      </c>
    </row>
    <row r="73" spans="1:5" ht="15" thickBot="1" x14ac:dyDescent="0.4">
      <c r="A73" s="3">
        <v>44704.449282407404</v>
      </c>
      <c r="B73" s="4">
        <v>756</v>
      </c>
      <c r="C73" s="4">
        <v>95.28</v>
      </c>
      <c r="D73">
        <f t="shared" si="1"/>
        <v>137.2829472</v>
      </c>
    </row>
    <row r="74" spans="1:5" ht="15" thickBot="1" x14ac:dyDescent="0.4">
      <c r="A74" s="3">
        <v>44704.4528125</v>
      </c>
      <c r="B74" s="4">
        <v>773</v>
      </c>
      <c r="C74" s="4">
        <v>96.51</v>
      </c>
      <c r="D74">
        <f t="shared" si="1"/>
        <v>140.3699976</v>
      </c>
    </row>
    <row r="75" spans="1:5" ht="15" thickBot="1" x14ac:dyDescent="0.4">
      <c r="A75" s="3">
        <v>44704.456354166665</v>
      </c>
      <c r="B75" s="4">
        <v>765</v>
      </c>
      <c r="C75" s="4">
        <v>95.83</v>
      </c>
      <c r="D75">
        <f t="shared" si="1"/>
        <v>138.91726799999998</v>
      </c>
    </row>
    <row r="76" spans="1:5" ht="15" thickBot="1" x14ac:dyDescent="0.4">
      <c r="A76" s="3">
        <v>44704.45988425926</v>
      </c>
      <c r="B76" s="4">
        <v>761</v>
      </c>
      <c r="C76" s="4">
        <v>94.95</v>
      </c>
      <c r="D76">
        <f t="shared" si="1"/>
        <v>138.19090320000001</v>
      </c>
      <c r="E76">
        <f>AVERAGE(D76:D87)</f>
        <v>154.3222548</v>
      </c>
    </row>
    <row r="77" spans="1:5" ht="15" thickBot="1" x14ac:dyDescent="0.4">
      <c r="A77" s="3">
        <v>44704.463414351849</v>
      </c>
      <c r="B77" s="4">
        <v>811</v>
      </c>
      <c r="C77" s="4">
        <v>100.84</v>
      </c>
      <c r="D77">
        <f t="shared" si="1"/>
        <v>147.27046319999999</v>
      </c>
    </row>
    <row r="78" spans="1:5" ht="15" thickBot="1" x14ac:dyDescent="0.4">
      <c r="A78" s="3">
        <v>44704.466944444444</v>
      </c>
      <c r="B78" s="4">
        <v>820</v>
      </c>
      <c r="C78" s="4">
        <v>101.97</v>
      </c>
      <c r="D78">
        <f t="shared" si="1"/>
        <v>148.90478399999998</v>
      </c>
    </row>
    <row r="79" spans="1:5" ht="15" thickBot="1" x14ac:dyDescent="0.4">
      <c r="A79" s="3">
        <v>44704.47047453704</v>
      </c>
      <c r="B79" s="4">
        <v>807</v>
      </c>
      <c r="C79" s="4">
        <v>99.11</v>
      </c>
      <c r="D79">
        <f t="shared" si="1"/>
        <v>146.5440984</v>
      </c>
    </row>
    <row r="80" spans="1:5" ht="15" thickBot="1" x14ac:dyDescent="0.4">
      <c r="A80" s="3">
        <v>44704.474004629628</v>
      </c>
      <c r="B80" s="4">
        <v>847</v>
      </c>
      <c r="C80" s="4">
        <v>104.03</v>
      </c>
      <c r="D80">
        <f t="shared" si="1"/>
        <v>153.80774640000001</v>
      </c>
    </row>
    <row r="81" spans="1:5" ht="15" thickBot="1" x14ac:dyDescent="0.4">
      <c r="A81" s="3">
        <v>44704.477534722224</v>
      </c>
      <c r="B81" s="4">
        <v>851</v>
      </c>
      <c r="C81" s="4">
        <v>103.53</v>
      </c>
      <c r="D81">
        <f t="shared" si="1"/>
        <v>154.53411119999998</v>
      </c>
    </row>
    <row r="82" spans="1:5" ht="15" thickBot="1" x14ac:dyDescent="0.4">
      <c r="A82" s="3">
        <v>44704.481064814812</v>
      </c>
      <c r="B82" s="4">
        <v>875</v>
      </c>
      <c r="C82" s="4">
        <v>107.39</v>
      </c>
      <c r="D82">
        <f t="shared" si="1"/>
        <v>158.89229999999998</v>
      </c>
    </row>
    <row r="83" spans="1:5" ht="15" thickBot="1" x14ac:dyDescent="0.4">
      <c r="A83" s="3">
        <v>44704.484594907408</v>
      </c>
      <c r="B83" s="4">
        <v>878</v>
      </c>
      <c r="C83" s="4">
        <v>106.22</v>
      </c>
      <c r="D83">
        <f t="shared" si="1"/>
        <v>159.43707359999999</v>
      </c>
    </row>
    <row r="84" spans="1:5" ht="15" thickBot="1" x14ac:dyDescent="0.4">
      <c r="A84" s="3">
        <v>44704.488125000003</v>
      </c>
      <c r="B84" s="4">
        <v>890</v>
      </c>
      <c r="C84" s="4">
        <v>106.9</v>
      </c>
      <c r="D84">
        <f t="shared" si="1"/>
        <v>161.61616799999999</v>
      </c>
    </row>
    <row r="85" spans="1:5" ht="15" thickBot="1" x14ac:dyDescent="0.4">
      <c r="A85" s="3">
        <v>44704.491655092592</v>
      </c>
      <c r="B85" s="4">
        <v>869</v>
      </c>
      <c r="C85" s="4">
        <v>104.36</v>
      </c>
      <c r="D85">
        <f t="shared" si="1"/>
        <v>157.80275279999998</v>
      </c>
    </row>
    <row r="86" spans="1:5" ht="15" thickBot="1" x14ac:dyDescent="0.4">
      <c r="A86" s="3">
        <v>44704.495185185187</v>
      </c>
      <c r="B86" s="4">
        <v>872</v>
      </c>
      <c r="C86" s="4">
        <v>104.99</v>
      </c>
      <c r="D86">
        <f t="shared" si="1"/>
        <v>158.34752639999999</v>
      </c>
    </row>
    <row r="87" spans="1:5" ht="15" thickBot="1" x14ac:dyDescent="0.4">
      <c r="A87" s="3">
        <v>44704.498715277776</v>
      </c>
      <c r="B87" s="4">
        <v>917</v>
      </c>
      <c r="C87" s="4">
        <v>109.93</v>
      </c>
      <c r="D87">
        <f t="shared" si="1"/>
        <v>166.51913039999999</v>
      </c>
    </row>
    <row r="88" spans="1:5" ht="15" thickBot="1" x14ac:dyDescent="0.4">
      <c r="A88" s="3">
        <v>44704.502245370371</v>
      </c>
      <c r="B88" s="4">
        <v>899</v>
      </c>
      <c r="C88" s="4">
        <v>105.98</v>
      </c>
      <c r="D88">
        <f t="shared" si="1"/>
        <v>163.2504888</v>
      </c>
      <c r="E88">
        <f>AVERAGE(D88:D99)</f>
        <v>165.00587039999999</v>
      </c>
    </row>
    <row r="89" spans="1:5" ht="15" thickBot="1" x14ac:dyDescent="0.4">
      <c r="A89" s="3">
        <v>44704.50577546296</v>
      </c>
      <c r="B89" s="4">
        <v>903</v>
      </c>
      <c r="C89" s="4">
        <v>107.2</v>
      </c>
      <c r="D89">
        <f t="shared" si="1"/>
        <v>163.9768536</v>
      </c>
    </row>
    <row r="90" spans="1:5" ht="15" thickBot="1" x14ac:dyDescent="0.4">
      <c r="A90" s="3">
        <v>44704.509305555555</v>
      </c>
      <c r="B90" s="4">
        <v>911</v>
      </c>
      <c r="C90" s="4">
        <v>107.91</v>
      </c>
      <c r="D90">
        <f t="shared" si="1"/>
        <v>165.4295832</v>
      </c>
    </row>
    <row r="91" spans="1:5" ht="15" thickBot="1" x14ac:dyDescent="0.4">
      <c r="A91" s="3">
        <v>44704.512835648151</v>
      </c>
      <c r="B91" s="4">
        <v>905</v>
      </c>
      <c r="C91" s="4">
        <v>107.44</v>
      </c>
      <c r="D91">
        <f t="shared" si="1"/>
        <v>164.340036</v>
      </c>
    </row>
    <row r="92" spans="1:5" ht="15" thickBot="1" x14ac:dyDescent="0.4">
      <c r="A92" s="3">
        <v>44704.516365740739</v>
      </c>
      <c r="B92" s="4">
        <v>924</v>
      </c>
      <c r="C92" s="4">
        <v>108.94</v>
      </c>
      <c r="D92">
        <f t="shared" si="1"/>
        <v>167.79026879999998</v>
      </c>
    </row>
    <row r="93" spans="1:5" ht="15" thickBot="1" x14ac:dyDescent="0.4">
      <c r="A93" s="3">
        <v>44704.519895833335</v>
      </c>
      <c r="B93" s="4">
        <v>926</v>
      </c>
      <c r="C93" s="4">
        <v>110.12</v>
      </c>
      <c r="D93">
        <f t="shared" si="1"/>
        <v>168.15345119999998</v>
      </c>
    </row>
    <row r="94" spans="1:5" ht="15" thickBot="1" x14ac:dyDescent="0.4">
      <c r="A94" s="3">
        <v>44704.523425925923</v>
      </c>
      <c r="B94" s="4">
        <v>926</v>
      </c>
      <c r="C94" s="4">
        <v>110.05</v>
      </c>
      <c r="D94">
        <f t="shared" si="1"/>
        <v>168.15345119999998</v>
      </c>
    </row>
    <row r="95" spans="1:5" ht="15" thickBot="1" x14ac:dyDescent="0.4">
      <c r="A95" s="3">
        <v>44704.526956018519</v>
      </c>
      <c r="B95" s="4">
        <v>905</v>
      </c>
      <c r="C95" s="4">
        <v>106.92</v>
      </c>
      <c r="D95">
        <f t="shared" si="1"/>
        <v>164.340036</v>
      </c>
    </row>
    <row r="96" spans="1:5" ht="15" thickBot="1" x14ac:dyDescent="0.4">
      <c r="A96" s="3">
        <v>44704.530486111114</v>
      </c>
      <c r="B96" s="4">
        <v>905</v>
      </c>
      <c r="C96" s="4">
        <v>106.82</v>
      </c>
      <c r="D96">
        <f t="shared" si="1"/>
        <v>164.340036</v>
      </c>
    </row>
    <row r="97" spans="1:5" ht="15" thickBot="1" x14ac:dyDescent="0.4">
      <c r="A97" s="3">
        <v>44704.534016203703</v>
      </c>
      <c r="B97" s="4">
        <v>886</v>
      </c>
      <c r="C97" s="4">
        <v>104.47</v>
      </c>
      <c r="D97">
        <f t="shared" si="1"/>
        <v>160.88980319999999</v>
      </c>
    </row>
    <row r="98" spans="1:5" ht="15" thickBot="1" x14ac:dyDescent="0.4">
      <c r="A98" s="3">
        <v>44704.537546296298</v>
      </c>
      <c r="B98" s="4">
        <v>906</v>
      </c>
      <c r="C98" s="4">
        <v>106.25</v>
      </c>
      <c r="D98">
        <f t="shared" si="1"/>
        <v>164.52162719999998</v>
      </c>
    </row>
    <row r="99" spans="1:5" ht="15" thickBot="1" x14ac:dyDescent="0.4">
      <c r="A99" s="3">
        <v>44704.541076388887</v>
      </c>
      <c r="B99" s="4">
        <v>908</v>
      </c>
      <c r="C99" s="4">
        <v>105.75</v>
      </c>
      <c r="D99">
        <f t="shared" si="1"/>
        <v>164.88480960000001</v>
      </c>
    </row>
    <row r="100" spans="1:5" ht="15" thickBot="1" x14ac:dyDescent="0.4">
      <c r="A100" s="3">
        <v>44704.544606481482</v>
      </c>
      <c r="B100" s="4">
        <v>938</v>
      </c>
      <c r="C100" s="4">
        <v>108.36</v>
      </c>
      <c r="D100">
        <f t="shared" si="1"/>
        <v>170.33254559999997</v>
      </c>
      <c r="E100">
        <f>AVERAGE(D100:D111)</f>
        <v>165.68683739999994</v>
      </c>
    </row>
    <row r="101" spans="1:5" ht="15" thickBot="1" x14ac:dyDescent="0.4">
      <c r="A101" s="3">
        <v>44704.548136574071</v>
      </c>
      <c r="B101" s="4">
        <v>920</v>
      </c>
      <c r="C101" s="4">
        <v>106.31</v>
      </c>
      <c r="D101">
        <f t="shared" si="1"/>
        <v>167.06390399999998</v>
      </c>
    </row>
    <row r="102" spans="1:5" ht="15" thickBot="1" x14ac:dyDescent="0.4">
      <c r="A102" s="3">
        <v>44704.551666666666</v>
      </c>
      <c r="B102" s="4">
        <v>936</v>
      </c>
      <c r="C102" s="4">
        <v>108.57</v>
      </c>
      <c r="D102">
        <f t="shared" si="1"/>
        <v>169.9693632</v>
      </c>
    </row>
    <row r="103" spans="1:5" ht="15" thickBot="1" x14ac:dyDescent="0.4">
      <c r="A103" s="3">
        <v>44704.555196759262</v>
      </c>
      <c r="B103" s="4">
        <v>928</v>
      </c>
      <c r="C103" s="4">
        <v>106.81</v>
      </c>
      <c r="D103">
        <f t="shared" si="1"/>
        <v>168.51663360000001</v>
      </c>
    </row>
    <row r="104" spans="1:5" ht="15" thickBot="1" x14ac:dyDescent="0.4">
      <c r="A104" s="3">
        <v>44704.55872685185</v>
      </c>
      <c r="B104" s="4">
        <v>924</v>
      </c>
      <c r="C104" s="4">
        <v>105.42</v>
      </c>
      <c r="D104">
        <f t="shared" si="1"/>
        <v>167.79026879999998</v>
      </c>
    </row>
    <row r="105" spans="1:5" ht="15" thickBot="1" x14ac:dyDescent="0.4">
      <c r="A105" s="3">
        <v>44704.562256944446</v>
      </c>
      <c r="B105" s="4">
        <v>897</v>
      </c>
      <c r="C105" s="4">
        <v>103.15</v>
      </c>
      <c r="D105">
        <f t="shared" si="1"/>
        <v>162.8873064</v>
      </c>
    </row>
    <row r="106" spans="1:5" ht="15" thickBot="1" x14ac:dyDescent="0.4">
      <c r="A106" s="3">
        <v>44704.565787037034</v>
      </c>
      <c r="B106" s="4">
        <v>912</v>
      </c>
      <c r="C106" s="4">
        <v>105.28</v>
      </c>
      <c r="D106">
        <f t="shared" si="1"/>
        <v>165.61117439999998</v>
      </c>
    </row>
    <row r="107" spans="1:5" ht="15" thickBot="1" x14ac:dyDescent="0.4">
      <c r="A107" s="3">
        <v>44704.56931712963</v>
      </c>
      <c r="B107" s="4">
        <v>904</v>
      </c>
      <c r="C107" s="4">
        <v>103.65</v>
      </c>
      <c r="D107">
        <f t="shared" si="1"/>
        <v>164.15844479999998</v>
      </c>
    </row>
    <row r="108" spans="1:5" ht="15" thickBot="1" x14ac:dyDescent="0.4">
      <c r="A108" s="3">
        <v>44704.572847222225</v>
      </c>
      <c r="B108" s="4">
        <v>904</v>
      </c>
      <c r="C108" s="4">
        <v>103.9</v>
      </c>
      <c r="D108">
        <f t="shared" si="1"/>
        <v>164.15844479999998</v>
      </c>
    </row>
    <row r="109" spans="1:5" ht="15" thickBot="1" x14ac:dyDescent="0.4">
      <c r="A109" s="3">
        <v>44704.576377314814</v>
      </c>
      <c r="B109" s="4">
        <v>903</v>
      </c>
      <c r="C109" s="4">
        <v>102.97</v>
      </c>
      <c r="D109">
        <f t="shared" si="1"/>
        <v>163.9768536</v>
      </c>
    </row>
    <row r="110" spans="1:5" ht="15" thickBot="1" x14ac:dyDescent="0.4">
      <c r="A110" s="3">
        <v>44704.579907407409</v>
      </c>
      <c r="B110" s="4">
        <v>893</v>
      </c>
      <c r="C110" s="4">
        <v>102.79</v>
      </c>
      <c r="D110">
        <f t="shared" si="1"/>
        <v>162.1609416</v>
      </c>
    </row>
    <row r="111" spans="1:5" ht="15" thickBot="1" x14ac:dyDescent="0.4">
      <c r="A111" s="3">
        <v>44704.583437499998</v>
      </c>
      <c r="B111" s="4">
        <v>890</v>
      </c>
      <c r="C111" s="4">
        <v>102.15</v>
      </c>
      <c r="D111">
        <f t="shared" si="1"/>
        <v>161.61616799999999</v>
      </c>
    </row>
    <row r="112" spans="1:5" ht="15" thickBot="1" x14ac:dyDescent="0.4">
      <c r="A112" s="3">
        <v>44704.586967592593</v>
      </c>
      <c r="B112" s="4">
        <v>875</v>
      </c>
      <c r="C112" s="4">
        <v>100.36</v>
      </c>
      <c r="D112">
        <f t="shared" si="1"/>
        <v>158.89229999999998</v>
      </c>
      <c r="E112">
        <f>AVERAGE(D112:D123)</f>
        <v>148.43567339999998</v>
      </c>
    </row>
    <row r="113" spans="1:5" ht="15" thickBot="1" x14ac:dyDescent="0.4">
      <c r="A113" s="3">
        <v>44704.590497685182</v>
      </c>
      <c r="B113" s="4">
        <v>838</v>
      </c>
      <c r="C113" s="4">
        <v>96.22</v>
      </c>
      <c r="D113">
        <f t="shared" si="1"/>
        <v>152.1734256</v>
      </c>
    </row>
    <row r="114" spans="1:5" ht="15" thickBot="1" x14ac:dyDescent="0.4">
      <c r="A114" s="3">
        <v>44704.594027777777</v>
      </c>
      <c r="B114" s="4">
        <v>835</v>
      </c>
      <c r="C114" s="4">
        <v>96.66</v>
      </c>
      <c r="D114">
        <f t="shared" si="1"/>
        <v>151.62865199999999</v>
      </c>
    </row>
    <row r="115" spans="1:5" ht="15" thickBot="1" x14ac:dyDescent="0.4">
      <c r="A115" s="3">
        <v>44704.597557870373</v>
      </c>
      <c r="B115" s="4">
        <v>836</v>
      </c>
      <c r="C115" s="4">
        <v>96.01</v>
      </c>
      <c r="D115">
        <f t="shared" si="1"/>
        <v>151.8102432</v>
      </c>
    </row>
    <row r="116" spans="1:5" ht="15" thickBot="1" x14ac:dyDescent="0.4">
      <c r="A116" s="3">
        <v>44704.601087962961</v>
      </c>
      <c r="B116" s="4">
        <v>837</v>
      </c>
      <c r="C116" s="4">
        <v>95.6</v>
      </c>
      <c r="D116">
        <f t="shared" si="1"/>
        <v>151.99183439999999</v>
      </c>
    </row>
    <row r="117" spans="1:5" ht="15" thickBot="1" x14ac:dyDescent="0.4">
      <c r="A117" s="3">
        <v>44704.604618055557</v>
      </c>
      <c r="B117" s="4">
        <v>832</v>
      </c>
      <c r="C117" s="4">
        <v>94.67</v>
      </c>
      <c r="D117">
        <f t="shared" si="1"/>
        <v>151.0838784</v>
      </c>
    </row>
    <row r="118" spans="1:5" ht="15" thickBot="1" x14ac:dyDescent="0.4">
      <c r="A118" s="3">
        <v>44704.608148148145</v>
      </c>
      <c r="B118" s="4">
        <v>823</v>
      </c>
      <c r="C118" s="4">
        <v>93.81</v>
      </c>
      <c r="D118">
        <f t="shared" si="1"/>
        <v>149.44955759999999</v>
      </c>
    </row>
    <row r="119" spans="1:5" ht="15" thickBot="1" x14ac:dyDescent="0.4">
      <c r="A119" s="3">
        <v>44704.611678240741</v>
      </c>
      <c r="B119" s="4">
        <v>806</v>
      </c>
      <c r="C119" s="4">
        <v>91.4</v>
      </c>
      <c r="D119">
        <f t="shared" si="1"/>
        <v>146.36250719999998</v>
      </c>
    </row>
    <row r="120" spans="1:5" ht="15" thickBot="1" x14ac:dyDescent="0.4">
      <c r="A120" s="3">
        <v>44704.617013888892</v>
      </c>
      <c r="B120" s="4">
        <v>800</v>
      </c>
      <c r="C120" s="4">
        <v>90.01</v>
      </c>
      <c r="D120">
        <f t="shared" si="1"/>
        <v>145.27295999999998</v>
      </c>
    </row>
    <row r="121" spans="1:5" ht="15" thickBot="1" x14ac:dyDescent="0.4">
      <c r="A121" s="3">
        <v>44704.62054398148</v>
      </c>
      <c r="B121" s="4">
        <v>787</v>
      </c>
      <c r="C121" s="4">
        <v>88.75</v>
      </c>
      <c r="D121">
        <f t="shared" si="1"/>
        <v>142.91227439999997</v>
      </c>
    </row>
    <row r="122" spans="1:5" ht="15" thickBot="1" x14ac:dyDescent="0.4">
      <c r="A122" s="3">
        <v>44704.624074074076</v>
      </c>
      <c r="B122" s="4">
        <v>777</v>
      </c>
      <c r="C122" s="4">
        <v>87.99</v>
      </c>
      <c r="D122">
        <f t="shared" si="1"/>
        <v>141.09636239999998</v>
      </c>
    </row>
    <row r="123" spans="1:5" ht="15" thickBot="1" x14ac:dyDescent="0.4">
      <c r="A123" s="3">
        <v>44704.627604166664</v>
      </c>
      <c r="B123" s="4">
        <v>763</v>
      </c>
      <c r="C123" s="4">
        <v>85.88</v>
      </c>
      <c r="D123">
        <f t="shared" si="1"/>
        <v>138.55408559999998</v>
      </c>
      <c r="E123">
        <f>AVERAGE(D123:D134)</f>
        <v>123.72413760000002</v>
      </c>
    </row>
    <row r="124" spans="1:5" ht="15" thickBot="1" x14ac:dyDescent="0.4">
      <c r="A124" s="3">
        <v>44704.63113425926</v>
      </c>
      <c r="B124" s="4">
        <v>748</v>
      </c>
      <c r="C124" s="4">
        <v>84</v>
      </c>
      <c r="D124">
        <f t="shared" si="1"/>
        <v>135.8302176</v>
      </c>
    </row>
    <row r="125" spans="1:5" ht="15" thickBot="1" x14ac:dyDescent="0.4">
      <c r="A125" s="3">
        <v>44704.635057870371</v>
      </c>
      <c r="B125" s="4">
        <v>733</v>
      </c>
      <c r="C125" s="4">
        <v>83.21</v>
      </c>
      <c r="D125">
        <f t="shared" si="1"/>
        <v>133.10634960000002</v>
      </c>
    </row>
    <row r="126" spans="1:5" ht="15" thickBot="1" x14ac:dyDescent="0.4">
      <c r="A126" s="3">
        <v>44704.638599537036</v>
      </c>
      <c r="B126" s="4">
        <v>712</v>
      </c>
      <c r="C126" s="4">
        <v>80.64</v>
      </c>
      <c r="D126">
        <f t="shared" si="1"/>
        <v>129.29293439999998</v>
      </c>
    </row>
    <row r="127" spans="1:5" ht="15" thickBot="1" x14ac:dyDescent="0.4">
      <c r="A127" s="3">
        <v>44704.642118055555</v>
      </c>
      <c r="B127" s="4">
        <v>712</v>
      </c>
      <c r="C127" s="4">
        <v>79.73</v>
      </c>
      <c r="D127">
        <f t="shared" si="1"/>
        <v>129.29293439999998</v>
      </c>
    </row>
    <row r="128" spans="1:5" ht="15" thickBot="1" x14ac:dyDescent="0.4">
      <c r="A128" s="3">
        <v>44704.64565972222</v>
      </c>
      <c r="B128" s="4">
        <v>699</v>
      </c>
      <c r="C128" s="4">
        <v>78.95</v>
      </c>
      <c r="D128">
        <f t="shared" si="1"/>
        <v>126.9322488</v>
      </c>
    </row>
    <row r="129" spans="1:5" ht="15" thickBot="1" x14ac:dyDescent="0.4">
      <c r="A129" s="3">
        <v>44704.649189814816</v>
      </c>
      <c r="B129" s="4">
        <v>677</v>
      </c>
      <c r="C129" s="4">
        <v>76.44</v>
      </c>
      <c r="D129">
        <f t="shared" si="1"/>
        <v>122.9372424</v>
      </c>
    </row>
    <row r="130" spans="1:5" ht="15" thickBot="1" x14ac:dyDescent="0.4">
      <c r="A130" s="3">
        <v>44704.652719907404</v>
      </c>
      <c r="B130" s="4">
        <v>653</v>
      </c>
      <c r="C130" s="4">
        <v>73.61</v>
      </c>
      <c r="D130">
        <f t="shared" si="1"/>
        <v>118.57905359999999</v>
      </c>
    </row>
    <row r="131" spans="1:5" ht="15" thickBot="1" x14ac:dyDescent="0.4">
      <c r="A131" s="3">
        <v>44704.65625</v>
      </c>
      <c r="B131" s="4">
        <v>650</v>
      </c>
      <c r="C131" s="4">
        <v>73.3</v>
      </c>
      <c r="D131">
        <f t="shared" si="1"/>
        <v>118.03428</v>
      </c>
    </row>
    <row r="132" spans="1:5" ht="15" thickBot="1" x14ac:dyDescent="0.4">
      <c r="A132" s="3">
        <v>44704.659780092596</v>
      </c>
      <c r="B132" s="4">
        <v>634</v>
      </c>
      <c r="C132" s="4">
        <v>70.91</v>
      </c>
      <c r="D132">
        <f t="shared" si="1"/>
        <v>115.12882079999999</v>
      </c>
    </row>
    <row r="133" spans="1:5" ht="15" thickBot="1" x14ac:dyDescent="0.4">
      <c r="A133" s="3">
        <v>44704.663310185184</v>
      </c>
      <c r="B133" s="4">
        <v>604</v>
      </c>
      <c r="C133" s="4">
        <v>67.569999999999993</v>
      </c>
      <c r="D133">
        <f t="shared" si="1"/>
        <v>109.68108479999999</v>
      </c>
    </row>
    <row r="134" spans="1:5" ht="15" thickBot="1" x14ac:dyDescent="0.4">
      <c r="A134" s="3">
        <v>44704.66684027778</v>
      </c>
      <c r="B134" s="4">
        <v>591</v>
      </c>
      <c r="C134" s="4">
        <v>66.36</v>
      </c>
      <c r="D134">
        <f t="shared" ref="D134:D169" si="2">B134*1513.26*0.12/1000</f>
        <v>107.3203992</v>
      </c>
    </row>
    <row r="135" spans="1:5" ht="15" thickBot="1" x14ac:dyDescent="0.4">
      <c r="A135" s="3">
        <v>44704.670370370368</v>
      </c>
      <c r="B135" s="4">
        <v>231</v>
      </c>
      <c r="C135" s="4">
        <v>26.34</v>
      </c>
      <c r="D135">
        <f t="shared" si="2"/>
        <v>41.947567199999995</v>
      </c>
      <c r="E135">
        <f>AVERAGE(D135:D146)</f>
        <v>80.808083999999994</v>
      </c>
    </row>
    <row r="136" spans="1:5" ht="15" thickBot="1" x14ac:dyDescent="0.4">
      <c r="A136" s="3">
        <v>44704.673900462964</v>
      </c>
      <c r="B136" s="4">
        <v>540</v>
      </c>
      <c r="C136" s="4">
        <v>53.89</v>
      </c>
      <c r="D136">
        <f t="shared" si="2"/>
        <v>98.059247999999997</v>
      </c>
    </row>
    <row r="137" spans="1:5" ht="15" thickBot="1" x14ac:dyDescent="0.4">
      <c r="A137" s="3">
        <v>44704.677430555559</v>
      </c>
      <c r="B137" s="4">
        <v>556</v>
      </c>
      <c r="C137" s="4">
        <v>61.41</v>
      </c>
      <c r="D137">
        <f t="shared" si="2"/>
        <v>100.96470719999999</v>
      </c>
    </row>
    <row r="138" spans="1:5" ht="15" thickBot="1" x14ac:dyDescent="0.4">
      <c r="A138" s="3">
        <v>44704.680960648147</v>
      </c>
      <c r="B138" s="4">
        <v>522</v>
      </c>
      <c r="C138" s="4">
        <v>57.56</v>
      </c>
      <c r="D138">
        <f t="shared" si="2"/>
        <v>94.790606399999987</v>
      </c>
    </row>
    <row r="139" spans="1:5" ht="15" thickBot="1" x14ac:dyDescent="0.4">
      <c r="A139" s="3">
        <v>44704.684490740743</v>
      </c>
      <c r="B139" s="4">
        <v>508</v>
      </c>
      <c r="C139" s="4">
        <v>55.88</v>
      </c>
      <c r="D139">
        <f t="shared" si="2"/>
        <v>92.248329599999991</v>
      </c>
    </row>
    <row r="140" spans="1:5" ht="15" thickBot="1" x14ac:dyDescent="0.4">
      <c r="A140" s="3">
        <v>44704.688020833331</v>
      </c>
      <c r="B140" s="4">
        <v>487</v>
      </c>
      <c r="C140" s="4">
        <v>53.04</v>
      </c>
      <c r="D140">
        <f t="shared" si="2"/>
        <v>88.434914399999997</v>
      </c>
    </row>
    <row r="141" spans="1:5" ht="15" thickBot="1" x14ac:dyDescent="0.4">
      <c r="A141" s="3">
        <v>44704.691550925927</v>
      </c>
      <c r="B141" s="4">
        <v>477</v>
      </c>
      <c r="C141" s="4">
        <v>51.93</v>
      </c>
      <c r="D141">
        <f t="shared" si="2"/>
        <v>86.619002399999999</v>
      </c>
    </row>
    <row r="142" spans="1:5" ht="15" thickBot="1" x14ac:dyDescent="0.4">
      <c r="A142" s="3">
        <v>44704.695081018515</v>
      </c>
      <c r="B142" s="4">
        <v>460</v>
      </c>
      <c r="C142" s="4">
        <v>49.93</v>
      </c>
      <c r="D142">
        <f t="shared" si="2"/>
        <v>83.53195199999999</v>
      </c>
    </row>
    <row r="143" spans="1:5" ht="15" thickBot="1" x14ac:dyDescent="0.4">
      <c r="A143" s="3">
        <v>44704.698611111111</v>
      </c>
      <c r="B143" s="4">
        <v>438</v>
      </c>
      <c r="C143" s="4">
        <v>47.17</v>
      </c>
      <c r="D143">
        <f t="shared" si="2"/>
        <v>79.536945599999996</v>
      </c>
    </row>
    <row r="144" spans="1:5" ht="15" thickBot="1" x14ac:dyDescent="0.4">
      <c r="A144" s="3">
        <v>44704.702141203707</v>
      </c>
      <c r="B144" s="4">
        <v>417</v>
      </c>
      <c r="C144" s="4">
        <v>44.98</v>
      </c>
      <c r="D144">
        <f t="shared" si="2"/>
        <v>75.723530400000001</v>
      </c>
    </row>
    <row r="145" spans="1:5" ht="15" thickBot="1" x14ac:dyDescent="0.4">
      <c r="A145" s="3">
        <v>44704.705659722225</v>
      </c>
      <c r="B145" s="4">
        <v>402</v>
      </c>
      <c r="C145" s="4">
        <v>42.95</v>
      </c>
      <c r="D145">
        <f t="shared" si="2"/>
        <v>72.999662400000005</v>
      </c>
    </row>
    <row r="146" spans="1:5" ht="15" thickBot="1" x14ac:dyDescent="0.4">
      <c r="A146" s="3">
        <v>44704.709201388891</v>
      </c>
      <c r="B146" s="4">
        <v>302</v>
      </c>
      <c r="C146" s="4">
        <v>27.04</v>
      </c>
      <c r="D146">
        <f t="shared" si="2"/>
        <v>54.840542399999997</v>
      </c>
    </row>
    <row r="147" spans="1:5" ht="15" thickBot="1" x14ac:dyDescent="0.4">
      <c r="A147" s="3">
        <v>44704.712731481479</v>
      </c>
      <c r="B147" s="4">
        <v>131</v>
      </c>
      <c r="C147" s="4">
        <v>14.55</v>
      </c>
      <c r="D147">
        <f t="shared" si="2"/>
        <v>23.7884472</v>
      </c>
      <c r="E147">
        <f>AVERAGE(D147:D158)</f>
        <v>43.687816199999993</v>
      </c>
    </row>
    <row r="148" spans="1:5" ht="15" thickBot="1" x14ac:dyDescent="0.4">
      <c r="A148" s="3">
        <v>44704.716261574074</v>
      </c>
      <c r="B148" s="4">
        <v>346</v>
      </c>
      <c r="C148" s="4">
        <v>36.69</v>
      </c>
      <c r="D148">
        <f t="shared" si="2"/>
        <v>62.830555199999999</v>
      </c>
    </row>
    <row r="149" spans="1:5" ht="15" thickBot="1" x14ac:dyDescent="0.4">
      <c r="A149" s="3">
        <v>44704.71979166667</v>
      </c>
      <c r="B149" s="4">
        <v>344</v>
      </c>
      <c r="C149" s="4">
        <v>36.35</v>
      </c>
      <c r="D149">
        <f t="shared" si="2"/>
        <v>62.4673728</v>
      </c>
    </row>
    <row r="150" spans="1:5" ht="15" thickBot="1" x14ac:dyDescent="0.4">
      <c r="A150" s="3">
        <v>44704.723321759258</v>
      </c>
      <c r="B150" s="4">
        <v>312</v>
      </c>
      <c r="C150" s="4">
        <v>32.89</v>
      </c>
      <c r="D150">
        <f t="shared" si="2"/>
        <v>56.656454399999994</v>
      </c>
    </row>
    <row r="151" spans="1:5" ht="15" thickBot="1" x14ac:dyDescent="0.4">
      <c r="A151" s="3">
        <v>44704.726851851854</v>
      </c>
      <c r="B151" s="4">
        <v>288</v>
      </c>
      <c r="C151" s="4">
        <v>29.39</v>
      </c>
      <c r="D151">
        <f t="shared" si="2"/>
        <v>52.298265600000001</v>
      </c>
    </row>
    <row r="152" spans="1:5" ht="15" thickBot="1" x14ac:dyDescent="0.4">
      <c r="A152" s="3">
        <v>44704.730381944442</v>
      </c>
      <c r="B152" s="4">
        <v>262</v>
      </c>
      <c r="C152" s="4">
        <v>26.45</v>
      </c>
      <c r="D152">
        <f t="shared" si="2"/>
        <v>47.5768944</v>
      </c>
    </row>
    <row r="153" spans="1:5" ht="15" thickBot="1" x14ac:dyDescent="0.4">
      <c r="A153" s="3">
        <v>44704.733912037038</v>
      </c>
      <c r="B153" s="4">
        <v>240</v>
      </c>
      <c r="C153" s="4">
        <v>24.17</v>
      </c>
      <c r="D153">
        <f t="shared" si="2"/>
        <v>43.581887999999999</v>
      </c>
    </row>
    <row r="154" spans="1:5" ht="15" thickBot="1" x14ac:dyDescent="0.4">
      <c r="A154" s="3">
        <v>44704.737442129626</v>
      </c>
      <c r="B154" s="4">
        <v>225</v>
      </c>
      <c r="C154" s="4">
        <v>22.46</v>
      </c>
      <c r="D154">
        <f t="shared" si="2"/>
        <v>40.858019999999996</v>
      </c>
    </row>
    <row r="155" spans="1:5" ht="15" thickBot="1" x14ac:dyDescent="0.4">
      <c r="A155" s="3">
        <v>44704.740972222222</v>
      </c>
      <c r="B155" s="4">
        <v>211</v>
      </c>
      <c r="C155" s="4">
        <v>20.5</v>
      </c>
      <c r="D155">
        <f t="shared" si="2"/>
        <v>38.3157432</v>
      </c>
    </row>
    <row r="156" spans="1:5" ht="15" thickBot="1" x14ac:dyDescent="0.4">
      <c r="A156" s="3">
        <v>44704.744502314818</v>
      </c>
      <c r="B156" s="4">
        <v>196</v>
      </c>
      <c r="C156" s="4">
        <v>18.66</v>
      </c>
      <c r="D156">
        <f t="shared" si="2"/>
        <v>35.591875200000004</v>
      </c>
    </row>
    <row r="157" spans="1:5" ht="15" thickBot="1" x14ac:dyDescent="0.4">
      <c r="A157" s="3">
        <v>44704.748032407406</v>
      </c>
      <c r="B157" s="4">
        <v>173</v>
      </c>
      <c r="C157" s="4">
        <v>16.34</v>
      </c>
      <c r="D157">
        <f t="shared" si="2"/>
        <v>31.4152776</v>
      </c>
    </row>
    <row r="158" spans="1:5" ht="15" thickBot="1" x14ac:dyDescent="0.4">
      <c r="A158" s="3">
        <v>44704.751562500001</v>
      </c>
      <c r="B158" s="4">
        <v>159</v>
      </c>
      <c r="C158" s="4">
        <v>14.54</v>
      </c>
      <c r="D158">
        <f t="shared" si="2"/>
        <v>28.873000799999996</v>
      </c>
    </row>
    <row r="159" spans="1:5" ht="15" thickBot="1" x14ac:dyDescent="0.4">
      <c r="A159" s="3">
        <v>44704.75509259259</v>
      </c>
      <c r="B159" s="4">
        <v>145</v>
      </c>
      <c r="C159" s="4">
        <v>13.05</v>
      </c>
      <c r="D159">
        <f t="shared" si="2"/>
        <v>26.330724000000004</v>
      </c>
      <c r="E159">
        <f>AVERAGE(D159:D170)</f>
        <v>14.593329163636366</v>
      </c>
    </row>
    <row r="160" spans="1:5" ht="15" thickBot="1" x14ac:dyDescent="0.4">
      <c r="A160" s="3">
        <v>44704.758622685185</v>
      </c>
      <c r="B160" s="4">
        <v>128</v>
      </c>
      <c r="C160" s="4">
        <v>11.36</v>
      </c>
      <c r="D160">
        <f t="shared" si="2"/>
        <v>23.243673599999997</v>
      </c>
    </row>
    <row r="161" spans="1:4" ht="15" thickBot="1" x14ac:dyDescent="0.4">
      <c r="A161" s="3">
        <v>44704.762152777781</v>
      </c>
      <c r="B161" s="4">
        <v>110</v>
      </c>
      <c r="C161" s="4">
        <v>9.93</v>
      </c>
      <c r="D161">
        <f t="shared" si="2"/>
        <v>19.975031999999999</v>
      </c>
    </row>
    <row r="162" spans="1:4" ht="15" thickBot="1" x14ac:dyDescent="0.4">
      <c r="A162" s="3">
        <v>44704.765682870369</v>
      </c>
      <c r="B162" s="4">
        <v>98</v>
      </c>
      <c r="C162" s="4">
        <v>9</v>
      </c>
      <c r="D162">
        <f t="shared" si="2"/>
        <v>17.795937600000002</v>
      </c>
    </row>
    <row r="163" spans="1:4" ht="15" thickBot="1" x14ac:dyDescent="0.4">
      <c r="A163" s="3">
        <v>44704.769212962965</v>
      </c>
      <c r="B163" s="4">
        <v>88</v>
      </c>
      <c r="C163" s="4">
        <v>7.87</v>
      </c>
      <c r="D163">
        <f t="shared" si="2"/>
        <v>15.980025600000001</v>
      </c>
    </row>
    <row r="164" spans="1:4" ht="15" thickBot="1" x14ac:dyDescent="0.4">
      <c r="A164" s="3">
        <v>44704.772743055553</v>
      </c>
      <c r="B164" s="4">
        <v>75</v>
      </c>
      <c r="C164" s="4">
        <v>7.07</v>
      </c>
      <c r="D164">
        <f t="shared" si="2"/>
        <v>13.619339999999999</v>
      </c>
    </row>
    <row r="165" spans="1:4" ht="15" thickBot="1" x14ac:dyDescent="0.4">
      <c r="A165" s="3">
        <v>44704.776273148149</v>
      </c>
      <c r="B165" s="4">
        <v>64</v>
      </c>
      <c r="C165" s="4">
        <v>5.99</v>
      </c>
      <c r="D165">
        <f t="shared" si="2"/>
        <v>11.621836799999999</v>
      </c>
    </row>
    <row r="166" spans="1:4" ht="15" thickBot="1" x14ac:dyDescent="0.4">
      <c r="A166" s="3">
        <v>44704.779803240737</v>
      </c>
      <c r="B166" s="4">
        <v>58</v>
      </c>
      <c r="C166" s="4">
        <v>5.27</v>
      </c>
      <c r="D166">
        <f t="shared" si="2"/>
        <v>10.5322896</v>
      </c>
    </row>
    <row r="167" spans="1:4" ht="15" thickBot="1" x14ac:dyDescent="0.4">
      <c r="A167" s="3">
        <v>44704.783333333333</v>
      </c>
      <c r="B167" s="4">
        <v>45</v>
      </c>
      <c r="C167" s="4">
        <v>4.49</v>
      </c>
      <c r="D167">
        <f t="shared" si="2"/>
        <v>8.1716039999999985</v>
      </c>
    </row>
    <row r="168" spans="1:4" ht="15" thickBot="1" x14ac:dyDescent="0.4">
      <c r="A168" s="3">
        <v>44704.786863425928</v>
      </c>
      <c r="B168" s="4">
        <v>40</v>
      </c>
      <c r="C168" s="4">
        <v>3.84</v>
      </c>
      <c r="D168">
        <f t="shared" si="2"/>
        <v>7.2636479999999999</v>
      </c>
    </row>
    <row r="169" spans="1:4" ht="15" thickBot="1" x14ac:dyDescent="0.4">
      <c r="A169" s="3">
        <v>44704.790393518517</v>
      </c>
      <c r="B169" s="4">
        <v>33</v>
      </c>
      <c r="C169" s="4">
        <v>3.15</v>
      </c>
      <c r="D169">
        <f t="shared" si="2"/>
        <v>5.9925096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Power_vs_Irradiance_rpt_23May20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2022-11-01T09:03:24Z</dcterms:created>
  <dcterms:modified xsi:type="dcterms:W3CDTF">2023-02-05T11:02:36Z</dcterms:modified>
</cp:coreProperties>
</file>